
<file path=[Content_Types].xml><?xml version="1.0" encoding="utf-8"?>
<Types xmlns="http://schemas.openxmlformats.org/package/2006/content-types"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Default Extension="rels" ContentType="application/vnd.openxmlformats-package.relationships+xml"/>
  <Override PartName="/xl/sharedStrings.xml" ContentType="application/vnd.openxmlformats-officedocument.spreadsheetml.sharedStrings+xml"/>
  <Override PartName="/xl/theme/theme1.xml" ContentType="application/vnd.openxmlformats-officedocument.theme+xml"/>
  <Default Extension="vml" ContentType="application/vnd.openxmlformats-officedocument.vmlDrawing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date1904="1" autoCompressPictures="0"/>
  <bookViews>
    <workbookView xWindow="980" yWindow="740" windowWidth="26320" windowHeight="16780"/>
  </bookViews>
  <sheets>
    <sheet name="ChgoAllTimePts - Table 1" sheetId="1" r:id="rId1"/>
  </sheets>
  <definedNames>
    <definedName name="_xlnm._FilterDatabase" localSheetId="0" hidden="1">'ChgoAllTimePts - Table 1'!$A$1:$FJ$2315</definedName>
  </definedNames>
  <calcPr calcId="130407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CO2080" i="1"/>
  <c r="D2080"/>
  <c r="CO1125"/>
  <c r="CO1978"/>
  <c r="D1978"/>
  <c r="BB1125"/>
  <c r="D1125"/>
  <c r="BB918"/>
  <c r="D918"/>
  <c r="BB1669"/>
  <c r="D1669"/>
  <c r="BB667"/>
  <c r="D667"/>
  <c r="BB1896"/>
  <c r="D1896"/>
  <c r="CO2315"/>
  <c r="CO2314"/>
  <c r="CO2313"/>
  <c r="CO2312"/>
  <c r="CO2311"/>
  <c r="CO2310"/>
  <c r="CO2309"/>
  <c r="CO2308"/>
  <c r="CO2307"/>
  <c r="CO2306"/>
  <c r="CO2305"/>
  <c r="CO2304"/>
  <c r="CO2303"/>
  <c r="CO2302"/>
  <c r="CO2301"/>
  <c r="CO2300"/>
  <c r="CO2299"/>
  <c r="CO2298"/>
  <c r="CO2297"/>
  <c r="CO2296"/>
  <c r="CO2295"/>
  <c r="CO2294"/>
  <c r="CO2293"/>
  <c r="CO2292"/>
  <c r="CO2291"/>
  <c r="CO2283"/>
  <c r="CO2290"/>
  <c r="CO2289"/>
  <c r="CO2288"/>
  <c r="CO2287"/>
  <c r="CO2286"/>
  <c r="CO2285"/>
  <c r="CO2284"/>
  <c r="CO2282"/>
  <c r="CO2281"/>
  <c r="CO2280"/>
  <c r="CO2279"/>
  <c r="CO2278"/>
  <c r="CO2277"/>
  <c r="CO2276"/>
  <c r="CO2275"/>
  <c r="CO2274"/>
  <c r="CO2273"/>
  <c r="CO2272"/>
  <c r="CO2271"/>
  <c r="CO2270"/>
  <c r="CO2269"/>
  <c r="CO2268"/>
  <c r="CO2260"/>
  <c r="CO2267"/>
  <c r="CO2266"/>
  <c r="CO2265"/>
  <c r="CO2264"/>
  <c r="CO2263"/>
  <c r="CO2262"/>
  <c r="CO2261"/>
  <c r="CO2259"/>
  <c r="CO2258"/>
  <c r="CO2257"/>
  <c r="CO2256"/>
  <c r="CO2255"/>
  <c r="CO2254"/>
  <c r="CO2253"/>
  <c r="CO2252"/>
  <c r="CO2251"/>
  <c r="CO2250"/>
  <c r="CO2249"/>
  <c r="CO2248"/>
  <c r="CO2247"/>
  <c r="CO2246"/>
  <c r="CO2245"/>
  <c r="CO2244"/>
  <c r="CO2243"/>
  <c r="CO2242"/>
  <c r="CO2241"/>
  <c r="CO2240"/>
  <c r="CO2239"/>
  <c r="CO2238"/>
  <c r="CO2237"/>
  <c r="CO2218"/>
  <c r="CO2236"/>
  <c r="CO2235"/>
  <c r="CO2234"/>
  <c r="CO2233"/>
  <c r="CO2232"/>
  <c r="CO2231"/>
  <c r="CO2230"/>
  <c r="CO2229"/>
  <c r="CO2228"/>
  <c r="CO2227"/>
  <c r="CO2226"/>
  <c r="CO2225"/>
  <c r="CO2224"/>
  <c r="CO2223"/>
  <c r="CO2222"/>
  <c r="CO2221"/>
  <c r="CO2220"/>
  <c r="CO2219"/>
  <c r="CO2217"/>
  <c r="CO2216"/>
  <c r="CO2215"/>
  <c r="CO2214"/>
  <c r="CO2213"/>
  <c r="CO2212"/>
  <c r="CO2211"/>
  <c r="CO2210"/>
  <c r="CO2209"/>
  <c r="CO2208"/>
  <c r="CO2207"/>
  <c r="CO2206"/>
  <c r="CO2205"/>
  <c r="CO2204"/>
  <c r="CO2203"/>
  <c r="CO2202"/>
  <c r="CO2201"/>
  <c r="CO2200"/>
  <c r="CO2199"/>
  <c r="CO2198"/>
  <c r="CO2197"/>
  <c r="CO2196"/>
  <c r="CO2195"/>
  <c r="CO2194"/>
  <c r="CO2193"/>
  <c r="CO2192"/>
  <c r="CO2191"/>
  <c r="CO2190"/>
  <c r="CO2189"/>
  <c r="CO2188"/>
  <c r="CO2187"/>
  <c r="CO2186"/>
  <c r="CO2185"/>
  <c r="CO2184"/>
  <c r="CO2183"/>
  <c r="CO2182"/>
  <c r="CO2181"/>
  <c r="CO2180"/>
  <c r="CO2179"/>
  <c r="CO2178"/>
  <c r="CO2177"/>
  <c r="CO2176"/>
  <c r="CO2175"/>
  <c r="CO2174"/>
  <c r="CO2173"/>
  <c r="CO2172"/>
  <c r="CO2171"/>
  <c r="CO2170"/>
  <c r="CO2169"/>
  <c r="CO2168"/>
  <c r="CO2167"/>
  <c r="CO2166"/>
  <c r="CO2165"/>
  <c r="CO2164"/>
  <c r="CO2142"/>
  <c r="CO2163"/>
  <c r="CO2162"/>
  <c r="CO2161"/>
  <c r="CO2160"/>
  <c r="CO2159"/>
  <c r="CO2158"/>
  <c r="CO2157"/>
  <c r="CO2156"/>
  <c r="CO2155"/>
  <c r="CO2154"/>
  <c r="CO2153"/>
  <c r="CO2152"/>
  <c r="CO2151"/>
  <c r="CO2150"/>
  <c r="CO2149"/>
  <c r="CO2148"/>
  <c r="CO2147"/>
  <c r="CO2146"/>
  <c r="CO2145"/>
  <c r="CO2144"/>
  <c r="CO2143"/>
  <c r="CO2141"/>
  <c r="CO2140"/>
  <c r="CO2139"/>
  <c r="CO2138"/>
  <c r="CO2137"/>
  <c r="CO2136"/>
  <c r="CO2135"/>
  <c r="CO2134"/>
  <c r="CO2133"/>
  <c r="CO2132"/>
  <c r="CO2131"/>
  <c r="CO2130"/>
  <c r="CO2129"/>
  <c r="CO2128"/>
  <c r="CO2127"/>
  <c r="CO2126"/>
  <c r="CO2125"/>
  <c r="CO2124"/>
  <c r="CO2123"/>
  <c r="CO2122"/>
  <c r="CO2121"/>
  <c r="CO2120"/>
  <c r="CO2119"/>
  <c r="CO2118"/>
  <c r="CO2117"/>
  <c r="CO2116"/>
  <c r="CO2115"/>
  <c r="CO2114"/>
  <c r="CO2113"/>
  <c r="CO2112"/>
  <c r="CO2111"/>
  <c r="CO2110"/>
  <c r="CO2109"/>
  <c r="CO2108"/>
  <c r="CO2107"/>
  <c r="CO2106"/>
  <c r="CO2105"/>
  <c r="CO2104"/>
  <c r="CO2103"/>
  <c r="CO2102"/>
  <c r="CO2101"/>
  <c r="CO2100"/>
  <c r="CO2099"/>
  <c r="CO2098"/>
  <c r="CO2097"/>
  <c r="CO2096"/>
  <c r="CO2095"/>
  <c r="CO2094"/>
  <c r="CO2093"/>
  <c r="CO2092"/>
  <c r="CO2091"/>
  <c r="CO2090"/>
  <c r="CO2089"/>
  <c r="CO2088"/>
  <c r="CO2087"/>
  <c r="CO2086"/>
  <c r="CO2085"/>
  <c r="CO2084"/>
  <c r="CO2083"/>
  <c r="CO2082"/>
  <c r="CO2081"/>
  <c r="CO2079"/>
  <c r="CO2078"/>
  <c r="CO1049"/>
  <c r="CO2066"/>
  <c r="CO2077"/>
  <c r="CO2076"/>
  <c r="CO2075"/>
  <c r="CO2074"/>
  <c r="CO2073"/>
  <c r="CO2072"/>
  <c r="CO2071"/>
  <c r="CO2070"/>
  <c r="CO2069"/>
  <c r="CO2068"/>
  <c r="CO2067"/>
  <c r="CO2065"/>
  <c r="CO2064"/>
  <c r="CO2063"/>
  <c r="CO2062"/>
  <c r="CO2061"/>
  <c r="CO2060"/>
  <c r="CO2059"/>
  <c r="CO2058"/>
  <c r="CO2057"/>
  <c r="CO2056"/>
  <c r="CO2055"/>
  <c r="CO2054"/>
  <c r="CO2053"/>
  <c r="CO2052"/>
  <c r="CO2051"/>
  <c r="CO2050"/>
  <c r="CO2049"/>
  <c r="CO2048"/>
  <c r="CO2047"/>
  <c r="CO2046"/>
  <c r="CO2045"/>
  <c r="CO2044"/>
  <c r="CO2043"/>
  <c r="CO2042"/>
  <c r="CO2041"/>
  <c r="CO2040"/>
  <c r="CO2039"/>
  <c r="CO2038"/>
  <c r="CO2037"/>
  <c r="CO2036"/>
  <c r="CO2035"/>
  <c r="CO2034"/>
  <c r="CO2033"/>
  <c r="CO2032"/>
  <c r="CO2031"/>
  <c r="CO2030"/>
  <c r="CO2029"/>
  <c r="CO2028"/>
  <c r="CO2027"/>
  <c r="CO2026"/>
  <c r="CO2025"/>
  <c r="CO2024"/>
  <c r="CO2023"/>
  <c r="CO2022"/>
  <c r="CO2021"/>
  <c r="CO2020"/>
  <c r="CO2019"/>
  <c r="CO2018"/>
  <c r="CO2017"/>
  <c r="CO2016"/>
  <c r="CO2015"/>
  <c r="CO2014"/>
  <c r="CO2013"/>
  <c r="CO2012"/>
  <c r="CO2011"/>
  <c r="CO2010"/>
  <c r="CO2009"/>
  <c r="CO2008"/>
  <c r="CO2007"/>
  <c r="CO2006"/>
  <c r="CO2005"/>
  <c r="CO2004"/>
  <c r="CO2003"/>
  <c r="CO2002"/>
  <c r="CO2001"/>
  <c r="CO2000"/>
  <c r="CO1652"/>
  <c r="CO1999"/>
  <c r="CO1998"/>
  <c r="CO1997"/>
  <c r="CO1996"/>
  <c r="CO1995"/>
  <c r="CO1994"/>
  <c r="CO1993"/>
  <c r="CO1992"/>
  <c r="CO1991"/>
  <c r="CO1990"/>
  <c r="CO1989"/>
  <c r="CO1988"/>
  <c r="CO1987"/>
  <c r="CO1986"/>
  <c r="CO1985"/>
  <c r="CO1984"/>
  <c r="CO1983"/>
  <c r="CO1982"/>
  <c r="CO1981"/>
  <c r="CO1980"/>
  <c r="CO1979"/>
  <c r="CO1977"/>
  <c r="CO1976"/>
  <c r="CO1975"/>
  <c r="CO1974"/>
  <c r="CO1973"/>
  <c r="CO1972"/>
  <c r="CO1971"/>
  <c r="CO1970"/>
  <c r="CO1969"/>
  <c r="CO1968"/>
  <c r="CO1967"/>
  <c r="CO1966"/>
  <c r="CO1965"/>
  <c r="CO1964"/>
  <c r="CO1963"/>
  <c r="CO1962"/>
  <c r="CO1961"/>
  <c r="CO1960"/>
  <c r="CO1959"/>
  <c r="CO1958"/>
  <c r="CO1957"/>
  <c r="CO1956"/>
  <c r="CO1955"/>
  <c r="CO1954"/>
  <c r="CO1953"/>
  <c r="CO1952"/>
  <c r="CO1951"/>
  <c r="CO1950"/>
  <c r="CO1949"/>
  <c r="CO1948"/>
  <c r="CO1947"/>
  <c r="CO1946"/>
  <c r="CO1945"/>
  <c r="CO1944"/>
  <c r="CO1943"/>
  <c r="CO1942"/>
  <c r="CO1941"/>
  <c r="CO1940"/>
  <c r="CO1939"/>
  <c r="CO1938"/>
  <c r="CO1937"/>
  <c r="CO1936"/>
  <c r="CO1935"/>
  <c r="CO1934"/>
  <c r="CO1933"/>
  <c r="CO1932"/>
  <c r="CO1931"/>
  <c r="CO1930"/>
  <c r="CO1929"/>
  <c r="CO1928"/>
  <c r="CO1927"/>
  <c r="CO1926"/>
  <c r="CO1925"/>
  <c r="CO1924"/>
  <c r="CO1923"/>
  <c r="CO1922"/>
  <c r="CO1921"/>
  <c r="CO1920"/>
  <c r="CO1919"/>
  <c r="CO1918"/>
  <c r="CO1917"/>
  <c r="CO1916"/>
  <c r="CO1915"/>
  <c r="CO1914"/>
  <c r="CO1913"/>
  <c r="CO1912"/>
  <c r="CO1911"/>
  <c r="CO1910"/>
  <c r="CO1909"/>
  <c r="CO1908"/>
  <c r="CO1907"/>
  <c r="CO1906"/>
  <c r="CO1905"/>
  <c r="CO1904"/>
  <c r="CO1903"/>
  <c r="CO1902"/>
  <c r="CO1901"/>
  <c r="CO1900"/>
  <c r="CO1899"/>
  <c r="CO1898"/>
  <c r="CO1897"/>
  <c r="CO1895"/>
  <c r="CO1894"/>
  <c r="CO1893"/>
  <c r="CO1892"/>
  <c r="CO1891"/>
  <c r="CO1890"/>
  <c r="CO1889"/>
  <c r="CO1888"/>
  <c r="CO1887"/>
  <c r="CO1886"/>
  <c r="CO1885"/>
  <c r="CO1884"/>
  <c r="CO1883"/>
  <c r="CO1882"/>
  <c r="CO1881"/>
  <c r="CO1880"/>
  <c r="CO1879"/>
  <c r="CO1878"/>
  <c r="CO1877"/>
  <c r="CO1876"/>
  <c r="CO1875"/>
  <c r="CO1874"/>
  <c r="CO1873"/>
  <c r="CO1872"/>
  <c r="CO1871"/>
  <c r="CO1870"/>
  <c r="CO1869"/>
  <c r="CO1868"/>
  <c r="CO1867"/>
  <c r="CO1866"/>
  <c r="CO1865"/>
  <c r="CO1864"/>
  <c r="CO1863"/>
  <c r="CO1862"/>
  <c r="CO1861"/>
  <c r="CO1860"/>
  <c r="CO1859"/>
  <c r="CO1858"/>
  <c r="CO1857"/>
  <c r="CO1856"/>
  <c r="CO1855"/>
  <c r="CO1854"/>
  <c r="CO1853"/>
  <c r="CO1852"/>
  <c r="CO1851"/>
  <c r="CO1850"/>
  <c r="CO1849"/>
  <c r="CO1848"/>
  <c r="CO1847"/>
  <c r="CO1846"/>
  <c r="CO1845"/>
  <c r="CO1844"/>
  <c r="CO1843"/>
  <c r="CO1842"/>
  <c r="CO1841"/>
  <c r="CO1840"/>
  <c r="CO1839"/>
  <c r="CO1838"/>
  <c r="CO1837"/>
  <c r="CO1836"/>
  <c r="CO1835"/>
  <c r="CO1051"/>
  <c r="CO1834"/>
  <c r="CO1833"/>
  <c r="CO1832"/>
  <c r="CO1831"/>
  <c r="CO1830"/>
  <c r="CO1829"/>
  <c r="CO1828"/>
  <c r="CO1827"/>
  <c r="CO1826"/>
  <c r="CO1825"/>
  <c r="CO1824"/>
  <c r="CO1823"/>
  <c r="CO1822"/>
  <c r="CO1821"/>
  <c r="CO1820"/>
  <c r="CO1819"/>
  <c r="CO1818"/>
  <c r="CO1817"/>
  <c r="CO1816"/>
  <c r="CO1815"/>
  <c r="CO1814"/>
  <c r="CO1813"/>
  <c r="CO1812"/>
  <c r="CO1811"/>
  <c r="CO1810"/>
  <c r="CO1809"/>
  <c r="CO1808"/>
  <c r="CO1807"/>
  <c r="CO1806"/>
  <c r="CO1805"/>
  <c r="CO1804"/>
  <c r="CO1803"/>
  <c r="CO1802"/>
  <c r="CO1801"/>
  <c r="CO1800"/>
  <c r="CO1799"/>
  <c r="CO1798"/>
  <c r="CO1797"/>
  <c r="CO1796"/>
  <c r="CO1795"/>
  <c r="CO1794"/>
  <c r="CO1793"/>
  <c r="CO1792"/>
  <c r="CO1791"/>
  <c r="CO1790"/>
  <c r="CO1789"/>
  <c r="CO1788"/>
  <c r="CO1787"/>
  <c r="CO1786"/>
  <c r="CO1785"/>
  <c r="CO1784"/>
  <c r="CO1783"/>
  <c r="CO1782"/>
  <c r="CO1781"/>
  <c r="CO1780"/>
  <c r="CO1779"/>
  <c r="CO1778"/>
  <c r="CO1777"/>
  <c r="CO1776"/>
  <c r="CO1775"/>
  <c r="CO1774"/>
  <c r="CO1773"/>
  <c r="CO995"/>
  <c r="CO1772"/>
  <c r="CO1771"/>
  <c r="CO1770"/>
  <c r="CO1769"/>
  <c r="CO1768"/>
  <c r="CO1767"/>
  <c r="CO1766"/>
  <c r="CO1765"/>
  <c r="CO1764"/>
  <c r="CO1763"/>
  <c r="CO1762"/>
  <c r="CO1761"/>
  <c r="CO1760"/>
  <c r="CO1759"/>
  <c r="CO1758"/>
  <c r="CO1757"/>
  <c r="CO1756"/>
  <c r="CO1755"/>
  <c r="CO1754"/>
  <c r="CO1753"/>
  <c r="CO1752"/>
  <c r="CO1751"/>
  <c r="CO1750"/>
  <c r="CO1749"/>
  <c r="CO1748"/>
  <c r="CO1747"/>
  <c r="CO1746"/>
  <c r="CO1745"/>
  <c r="CO1744"/>
  <c r="CO1743"/>
  <c r="CO1742"/>
  <c r="CO1741"/>
  <c r="CO1740"/>
  <c r="CO1739"/>
  <c r="CO1738"/>
  <c r="CO1737"/>
  <c r="CO1736"/>
  <c r="CO1735"/>
  <c r="CO1734"/>
  <c r="CO1733"/>
  <c r="CO1732"/>
  <c r="CO1731"/>
  <c r="CO1730"/>
  <c r="CO1729"/>
  <c r="CO1728"/>
  <c r="CO1727"/>
  <c r="CO1726"/>
  <c r="CO1725"/>
  <c r="CO1724"/>
  <c r="CO1723"/>
  <c r="CO1722"/>
  <c r="CO1721"/>
  <c r="CO1720"/>
  <c r="CO1719"/>
  <c r="CO1718"/>
  <c r="CO1717"/>
  <c r="CO538"/>
  <c r="CO1716"/>
  <c r="CO1715"/>
  <c r="CO1714"/>
  <c r="CO1713"/>
  <c r="CO1712"/>
  <c r="CO1711"/>
  <c r="CO1710"/>
  <c r="CO1709"/>
  <c r="CO1708"/>
  <c r="CO1707"/>
  <c r="CO1706"/>
  <c r="CO1705"/>
  <c r="CO1704"/>
  <c r="CO1703"/>
  <c r="CO1702"/>
  <c r="CO1701"/>
  <c r="CO1700"/>
  <c r="CO1699"/>
  <c r="CO1698"/>
  <c r="CO1697"/>
  <c r="CO1696"/>
  <c r="CO1695"/>
  <c r="CO1694"/>
  <c r="CO1693"/>
  <c r="CO1692"/>
  <c r="CO1691"/>
  <c r="CO1690"/>
  <c r="CO1689"/>
  <c r="CO1688"/>
  <c r="CO1687"/>
  <c r="CO1686"/>
  <c r="CO1685"/>
  <c r="CO1684"/>
  <c r="CO1683"/>
  <c r="CO1682"/>
  <c r="CO1681"/>
  <c r="CO1680"/>
  <c r="CO1679"/>
  <c r="CO1678"/>
  <c r="CO1677"/>
  <c r="CO1676"/>
  <c r="CO1675"/>
  <c r="CO1674"/>
  <c r="CO1673"/>
  <c r="CO1672"/>
  <c r="CO1671"/>
  <c r="CO1670"/>
  <c r="CO1668"/>
  <c r="CO1667"/>
  <c r="CO1666"/>
  <c r="CO1665"/>
  <c r="CO1664"/>
  <c r="CO1663"/>
  <c r="CO1662"/>
  <c r="CO1661"/>
  <c r="CO1660"/>
  <c r="CO1659"/>
  <c r="CO1658"/>
  <c r="CO1657"/>
  <c r="CO1656"/>
  <c r="CO1655"/>
  <c r="CO1654"/>
  <c r="CO1653"/>
  <c r="CO1651"/>
  <c r="CO1650"/>
  <c r="CO1649"/>
  <c r="CO1648"/>
  <c r="CO1647"/>
  <c r="CO1646"/>
  <c r="CO1645"/>
  <c r="CO1644"/>
  <c r="CO1643"/>
  <c r="CO1642"/>
  <c r="CO1641"/>
  <c r="CO1640"/>
  <c r="CO1639"/>
  <c r="CO1638"/>
  <c r="CO1637"/>
  <c r="CO1636"/>
  <c r="CO1635"/>
  <c r="CO1634"/>
  <c r="CO1633"/>
  <c r="CO1632"/>
  <c r="CO1631"/>
  <c r="CO1630"/>
  <c r="CO1629"/>
  <c r="CO1628"/>
  <c r="CO1627"/>
  <c r="CO1626"/>
  <c r="CO1625"/>
  <c r="CO1624"/>
  <c r="CO1623"/>
  <c r="CO1622"/>
  <c r="CO1621"/>
  <c r="CO1620"/>
  <c r="CO1619"/>
  <c r="CO1618"/>
  <c r="CO1617"/>
  <c r="CO1616"/>
  <c r="CO1615"/>
  <c r="CO1614"/>
  <c r="CO1613"/>
  <c r="CO1612"/>
  <c r="CO1611"/>
  <c r="CO1610"/>
  <c r="CO1609"/>
  <c r="CO1608"/>
  <c r="CO1607"/>
  <c r="CO1606"/>
  <c r="CO1605"/>
  <c r="CO1600"/>
  <c r="CO1604"/>
  <c r="CO1603"/>
  <c r="CO1602"/>
  <c r="CO1601"/>
  <c r="CO1599"/>
  <c r="CO1598"/>
  <c r="CO1597"/>
  <c r="CO1596"/>
  <c r="CO1595"/>
  <c r="CO1594"/>
  <c r="CO1593"/>
  <c r="CO1592"/>
  <c r="CO1591"/>
  <c r="CO1590"/>
  <c r="CO1589"/>
  <c r="CO1588"/>
  <c r="CO1587"/>
  <c r="CO1586"/>
  <c r="CO1585"/>
  <c r="CO1584"/>
  <c r="CO1583"/>
  <c r="CO1582"/>
  <c r="CO1581"/>
  <c r="CO1580"/>
  <c r="CO1579"/>
  <c r="CO1578"/>
  <c r="CO1577"/>
  <c r="CO1576"/>
  <c r="CO1575"/>
  <c r="CO1574"/>
  <c r="CO1573"/>
  <c r="CO1572"/>
  <c r="CO1571"/>
  <c r="CO1570"/>
  <c r="CO1569"/>
  <c r="CO1568"/>
  <c r="CO1567"/>
  <c r="CO1566"/>
  <c r="CO1565"/>
  <c r="CO1564"/>
  <c r="CO1563"/>
  <c r="CO1562"/>
  <c r="CO1561"/>
  <c r="CO1560"/>
  <c r="CO1559"/>
  <c r="CO1558"/>
  <c r="CO1557"/>
  <c r="CO1556"/>
  <c r="CO1555"/>
  <c r="CO1554"/>
  <c r="CO1553"/>
  <c r="CO1552"/>
  <c r="CO1551"/>
  <c r="CO1550"/>
  <c r="CO1549"/>
  <c r="CO1548"/>
  <c r="CO1547"/>
  <c r="CO1546"/>
  <c r="CO1545"/>
  <c r="CO1544"/>
  <c r="CO1543"/>
  <c r="CO1542"/>
  <c r="CO1541"/>
  <c r="CO1540"/>
  <c r="CO1539"/>
  <c r="CO1538"/>
  <c r="CO1537"/>
  <c r="CO1536"/>
  <c r="CO1535"/>
  <c r="CO1534"/>
  <c r="CO1533"/>
  <c r="CO1532"/>
  <c r="CO1531"/>
  <c r="CO1530"/>
  <c r="CO1529"/>
  <c r="CO1528"/>
  <c r="CO1527"/>
  <c r="CO1526"/>
  <c r="CO1525"/>
  <c r="CO1524"/>
  <c r="CO1523"/>
  <c r="CO1522"/>
  <c r="CO1521"/>
  <c r="CO1520"/>
  <c r="CO1519"/>
  <c r="CO1518"/>
  <c r="CO1517"/>
  <c r="CO1516"/>
  <c r="CO1515"/>
  <c r="CO1514"/>
  <c r="CO1513"/>
  <c r="CO1512"/>
  <c r="CO1511"/>
  <c r="CO1510"/>
  <c r="CO1509"/>
  <c r="CO1508"/>
  <c r="CO1495"/>
  <c r="CO1095"/>
  <c r="CO1507"/>
  <c r="CO1506"/>
  <c r="CO1505"/>
  <c r="CO1504"/>
  <c r="CO1503"/>
  <c r="CO1502"/>
  <c r="CO1501"/>
  <c r="CO1500"/>
  <c r="CO1499"/>
  <c r="CO1498"/>
  <c r="CO1497"/>
  <c r="CO1496"/>
  <c r="CO1494"/>
  <c r="CO1493"/>
  <c r="CO1492"/>
  <c r="CO1491"/>
  <c r="CO1490"/>
  <c r="CO1489"/>
  <c r="CO1488"/>
  <c r="CO1487"/>
  <c r="CO1486"/>
  <c r="CO1485"/>
  <c r="CO1484"/>
  <c r="CO1483"/>
  <c r="CO1482"/>
  <c r="CO1481"/>
  <c r="CO1480"/>
  <c r="CO1479"/>
  <c r="CO1478"/>
  <c r="CO1477"/>
  <c r="CO1476"/>
  <c r="CO1475"/>
  <c r="CO1474"/>
  <c r="CO1469"/>
  <c r="CO1473"/>
  <c r="CO1472"/>
  <c r="CO1471"/>
  <c r="CO1470"/>
  <c r="CO1468"/>
  <c r="CO1467"/>
  <c r="CO1466"/>
  <c r="CO1465"/>
  <c r="CO1464"/>
  <c r="CO1463"/>
  <c r="CO1462"/>
  <c r="CO1461"/>
  <c r="CO1460"/>
  <c r="CO1459"/>
  <c r="CO1458"/>
  <c r="CO1457"/>
  <c r="CO1456"/>
  <c r="CO1455"/>
  <c r="CO1454"/>
  <c r="CO1453"/>
  <c r="CO1452"/>
  <c r="CO1451"/>
  <c r="CO1450"/>
  <c r="CO1449"/>
  <c r="CO1448"/>
  <c r="CO1447"/>
  <c r="CO1446"/>
  <c r="CO1445"/>
  <c r="CO1444"/>
  <c r="CO1443"/>
  <c r="CO1442"/>
  <c r="CO1441"/>
  <c r="CO1440"/>
  <c r="CO1439"/>
  <c r="CO1438"/>
  <c r="CO1437"/>
  <c r="CO1436"/>
  <c r="CO1435"/>
  <c r="CO1434"/>
  <c r="CO1433"/>
  <c r="CO1432"/>
  <c r="CO1431"/>
  <c r="CO1430"/>
  <c r="CO1429"/>
  <c r="CO448"/>
  <c r="CO1428"/>
  <c r="CO1427"/>
  <c r="CO1426"/>
  <c r="CO1425"/>
  <c r="CO1424"/>
  <c r="CO1423"/>
  <c r="CO1422"/>
  <c r="CO1421"/>
  <c r="CO1420"/>
  <c r="CO1419"/>
  <c r="CO1418"/>
  <c r="CO1417"/>
  <c r="CO1416"/>
  <c r="CO1415"/>
  <c r="CO1414"/>
  <c r="CO1413"/>
  <c r="CO1412"/>
  <c r="CO1411"/>
  <c r="CO1410"/>
  <c r="CO1409"/>
  <c r="CO1408"/>
  <c r="CO1407"/>
  <c r="CO1406"/>
  <c r="CO1405"/>
  <c r="CO1404"/>
  <c r="CO1403"/>
  <c r="CO1402"/>
  <c r="CO1401"/>
  <c r="CO1400"/>
  <c r="CO1399"/>
  <c r="CO1398"/>
  <c r="CO1397"/>
  <c r="CO1396"/>
  <c r="CO1395"/>
  <c r="CO1394"/>
  <c r="CO1393"/>
  <c r="CO1392"/>
  <c r="CO1391"/>
  <c r="CO1390"/>
  <c r="CO1389"/>
  <c r="CO1388"/>
  <c r="CO1387"/>
  <c r="CO1386"/>
  <c r="CO1385"/>
  <c r="CO1384"/>
  <c r="CO1383"/>
  <c r="CO1382"/>
  <c r="CO1381"/>
  <c r="CO1380"/>
  <c r="CO1379"/>
  <c r="CO1378"/>
  <c r="CO1377"/>
  <c r="CO1376"/>
  <c r="CO1375"/>
  <c r="CO1374"/>
  <c r="CO1373"/>
  <c r="CO1372"/>
  <c r="CO1371"/>
  <c r="CO1370"/>
  <c r="CO935"/>
  <c r="CO1369"/>
  <c r="CO1368"/>
  <c r="CO1367"/>
  <c r="CO1366"/>
  <c r="CO1365"/>
  <c r="CO1364"/>
  <c r="CO1363"/>
  <c r="CO1362"/>
  <c r="CO1361"/>
  <c r="CO1360"/>
  <c r="CO1359"/>
  <c r="CO1358"/>
  <c r="CO1357"/>
  <c r="CO1356"/>
  <c r="CO1355"/>
  <c r="CO1354"/>
  <c r="CO1353"/>
  <c r="CO1352"/>
  <c r="CO1351"/>
  <c r="CO1350"/>
  <c r="CO1349"/>
  <c r="CO1348"/>
  <c r="CO1347"/>
  <c r="CO1346"/>
  <c r="CO1345"/>
  <c r="CO1344"/>
  <c r="CO1343"/>
  <c r="CO1342"/>
  <c r="CO1341"/>
  <c r="CO1340"/>
  <c r="CO1339"/>
  <c r="CO1338"/>
  <c r="CO1337"/>
  <c r="CO1336"/>
  <c r="CO1335"/>
  <c r="CO579"/>
  <c r="CO1334"/>
  <c r="CO1333"/>
  <c r="CO1332"/>
  <c r="CO1331"/>
  <c r="CO1330"/>
  <c r="CO1329"/>
  <c r="CO1328"/>
  <c r="CO1327"/>
  <c r="CO1326"/>
  <c r="CO1325"/>
  <c r="CO1324"/>
  <c r="CO1323"/>
  <c r="CO1322"/>
  <c r="CO1321"/>
  <c r="CO1320"/>
  <c r="CO1319"/>
  <c r="CO1318"/>
  <c r="CO1317"/>
  <c r="CO1316"/>
  <c r="CO1315"/>
  <c r="CO1314"/>
  <c r="CO1313"/>
  <c r="CO1312"/>
  <c r="CO1311"/>
  <c r="CO1310"/>
  <c r="CO1309"/>
  <c r="CO1308"/>
  <c r="CO1307"/>
  <c r="CO1306"/>
  <c r="CO1305"/>
  <c r="CO1304"/>
  <c r="CO1303"/>
  <c r="CO1302"/>
  <c r="CO1301"/>
  <c r="CO1300"/>
  <c r="CO1299"/>
  <c r="CO1298"/>
  <c r="CO1297"/>
  <c r="CO1296"/>
  <c r="CO1295"/>
  <c r="CO1294"/>
  <c r="CO1293"/>
  <c r="CO1292"/>
  <c r="CO1291"/>
  <c r="CO1290"/>
  <c r="CO1289"/>
  <c r="CO1288"/>
  <c r="CO1287"/>
  <c r="CO1286"/>
  <c r="CO1285"/>
  <c r="CO1284"/>
  <c r="CO1283"/>
  <c r="CO1282"/>
  <c r="CO1281"/>
  <c r="CO1280"/>
  <c r="CO1279"/>
  <c r="CO1278"/>
  <c r="CO1277"/>
  <c r="CO1276"/>
  <c r="CO1275"/>
  <c r="CO1274"/>
  <c r="CO1273"/>
  <c r="CO1272"/>
  <c r="CO1271"/>
  <c r="CO1270"/>
  <c r="CO1269"/>
  <c r="CO1268"/>
  <c r="CO1267"/>
  <c r="CO1266"/>
  <c r="CO1265"/>
  <c r="CO1264"/>
  <c r="CO1263"/>
  <c r="CO1262"/>
  <c r="CO1261"/>
  <c r="CO1260"/>
  <c r="CO1259"/>
  <c r="CO1258"/>
  <c r="CO1257"/>
  <c r="CO1256"/>
  <c r="CO1255"/>
  <c r="CO1254"/>
  <c r="CO1253"/>
  <c r="CO1252"/>
  <c r="CO1251"/>
  <c r="CO1250"/>
  <c r="CO1249"/>
  <c r="CO1248"/>
  <c r="CO1247"/>
  <c r="CO1246"/>
  <c r="CO1245"/>
  <c r="CO1244"/>
  <c r="CO1243"/>
  <c r="CO1242"/>
  <c r="CO1241"/>
  <c r="CO1240"/>
  <c r="CO1239"/>
  <c r="CO1238"/>
  <c r="CO1237"/>
  <c r="CO1236"/>
  <c r="CO1235"/>
  <c r="CO1234"/>
  <c r="CO1233"/>
  <c r="CO1232"/>
  <c r="CO1231"/>
  <c r="CO1230"/>
  <c r="CO1229"/>
  <c r="CO1228"/>
  <c r="CO1227"/>
  <c r="CO1226"/>
  <c r="CO1225"/>
  <c r="CO1224"/>
  <c r="CO1223"/>
  <c r="CO1222"/>
  <c r="CO1221"/>
  <c r="CO1220"/>
  <c r="CO1219"/>
  <c r="CO1218"/>
  <c r="CO1217"/>
  <c r="CO1216"/>
  <c r="CO1215"/>
  <c r="CO1214"/>
  <c r="CO1213"/>
  <c r="CO1212"/>
  <c r="CO1211"/>
  <c r="CO1210"/>
  <c r="CO1209"/>
  <c r="CO1208"/>
  <c r="CO1207"/>
  <c r="CO1206"/>
  <c r="CO1205"/>
  <c r="CO1204"/>
  <c r="CO1203"/>
  <c r="CO1202"/>
  <c r="CO1201"/>
  <c r="CO1200"/>
  <c r="CO1199"/>
  <c r="CO1198"/>
  <c r="CO1197"/>
  <c r="CO1196"/>
  <c r="CO1195"/>
  <c r="CO1194"/>
  <c r="CO1193"/>
  <c r="CO1192"/>
  <c r="CO1191"/>
  <c r="CO1190"/>
  <c r="CO1189"/>
  <c r="CO1188"/>
  <c r="CO1187"/>
  <c r="CO1186"/>
  <c r="CO1185"/>
  <c r="CO1184"/>
  <c r="CO1183"/>
  <c r="CO1182"/>
  <c r="CO1181"/>
  <c r="CO1180"/>
  <c r="CO1179"/>
  <c r="CO1178"/>
  <c r="CO1177"/>
  <c r="CO1176"/>
  <c r="CO1175"/>
  <c r="CO1174"/>
  <c r="CO1173"/>
  <c r="CO1172"/>
  <c r="CO1171"/>
  <c r="CO1170"/>
  <c r="CO1169"/>
  <c r="CO1168"/>
  <c r="CO1167"/>
  <c r="CO1166"/>
  <c r="CO1165"/>
  <c r="CO1164"/>
  <c r="CO1163"/>
  <c r="CO1162"/>
  <c r="CO1161"/>
  <c r="CO1160"/>
  <c r="CO1159"/>
  <c r="CO1158"/>
  <c r="CO1157"/>
  <c r="CO1156"/>
  <c r="CO1155"/>
  <c r="CO1154"/>
  <c r="CO1153"/>
  <c r="CO1152"/>
  <c r="CO1151"/>
  <c r="CO1150"/>
  <c r="CO1149"/>
  <c r="CO1148"/>
  <c r="CO1147"/>
  <c r="CO1146"/>
  <c r="CO1145"/>
  <c r="CO1046"/>
  <c r="CO1144"/>
  <c r="CO1143"/>
  <c r="CO1142"/>
  <c r="CO1141"/>
  <c r="CO1140"/>
  <c r="CO1139"/>
  <c r="CO1138"/>
  <c r="CO1137"/>
  <c r="CO1136"/>
  <c r="CO1135"/>
  <c r="CO1130"/>
  <c r="CO1134"/>
  <c r="CO1133"/>
  <c r="CO1132"/>
  <c r="CO1131"/>
  <c r="CO1129"/>
  <c r="CO1128"/>
  <c r="CO1127"/>
  <c r="CO1126"/>
  <c r="CO1124"/>
  <c r="CO1123"/>
  <c r="CO1122"/>
  <c r="CO1121"/>
  <c r="CO1120"/>
  <c r="CO1119"/>
  <c r="CO1118"/>
  <c r="CO1117"/>
  <c r="CO1116"/>
  <c r="CO1115"/>
  <c r="CO1114"/>
  <c r="CO1113"/>
  <c r="CO1112"/>
  <c r="CO1111"/>
  <c r="CO1110"/>
  <c r="CO1109"/>
  <c r="CO1108"/>
  <c r="CO1107"/>
  <c r="CO1106"/>
  <c r="CO1105"/>
  <c r="CO1104"/>
  <c r="CO1103"/>
  <c r="CO1102"/>
  <c r="CO1101"/>
  <c r="CO1100"/>
  <c r="CO1099"/>
  <c r="CO1098"/>
  <c r="CO1097"/>
  <c r="CO1096"/>
  <c r="CO1094"/>
  <c r="CO1093"/>
  <c r="CO1092"/>
  <c r="CO1091"/>
  <c r="CO1090"/>
  <c r="CO1089"/>
  <c r="CO1088"/>
  <c r="CO1087"/>
  <c r="CO1086"/>
  <c r="CO1085"/>
  <c r="CO1084"/>
  <c r="CO1083"/>
  <c r="CO1082"/>
  <c r="CO1081"/>
  <c r="CO1080"/>
  <c r="CO1079"/>
  <c r="CO1078"/>
  <c r="CO1077"/>
  <c r="CO1076"/>
  <c r="CO1075"/>
  <c r="CO1074"/>
  <c r="CO1073"/>
  <c r="CO1072"/>
  <c r="CO1071"/>
  <c r="CO1070"/>
  <c r="CO1069"/>
  <c r="CO1068"/>
  <c r="CO1067"/>
  <c r="CO1066"/>
  <c r="CO1065"/>
  <c r="CO1064"/>
  <c r="CO1063"/>
  <c r="CO1062"/>
  <c r="CO1061"/>
  <c r="CO1060"/>
  <c r="CO723"/>
  <c r="CO1059"/>
  <c r="CO1058"/>
  <c r="CO1057"/>
  <c r="CO1056"/>
  <c r="CO1055"/>
  <c r="CO1054"/>
  <c r="CO1053"/>
  <c r="CO1052"/>
  <c r="CO1050"/>
  <c r="CO1048"/>
  <c r="CO1047"/>
  <c r="CO1045"/>
  <c r="CO1044"/>
  <c r="CO1043"/>
  <c r="CO1042"/>
  <c r="CO1041"/>
  <c r="CO1040"/>
  <c r="CO1039"/>
  <c r="CO1038"/>
  <c r="CO1037"/>
  <c r="CO1036"/>
  <c r="CO1035"/>
  <c r="CO1034"/>
  <c r="CO1033"/>
  <c r="CO1032"/>
  <c r="CO1031"/>
  <c r="CO1030"/>
  <c r="CO1029"/>
  <c r="CO1028"/>
  <c r="CO1027"/>
  <c r="CO1026"/>
  <c r="CO1025"/>
  <c r="CO1024"/>
  <c r="CO1023"/>
  <c r="CO1022"/>
  <c r="CO1021"/>
  <c r="CO1020"/>
  <c r="CO1019"/>
  <c r="CO1018"/>
  <c r="CO1017"/>
  <c r="CO1016"/>
  <c r="CO1015"/>
  <c r="CO1014"/>
  <c r="CO1013"/>
  <c r="CO1012"/>
  <c r="CO1011"/>
  <c r="CO1010"/>
  <c r="CO1009"/>
  <c r="CO1008"/>
  <c r="CO1007"/>
  <c r="CO1006"/>
  <c r="CO1005"/>
  <c r="CO1004"/>
  <c r="CO1003"/>
  <c r="CO1002"/>
  <c r="CO1001"/>
  <c r="CO1000"/>
  <c r="CO999"/>
  <c r="CO998"/>
  <c r="CO862"/>
  <c r="CO997"/>
  <c r="CO996"/>
  <c r="CO994"/>
  <c r="CO993"/>
  <c r="CO992"/>
  <c r="CO991"/>
  <c r="CO990"/>
  <c r="CO989"/>
  <c r="CO988"/>
  <c r="CO987"/>
  <c r="CO986"/>
  <c r="CO985"/>
  <c r="CO984"/>
  <c r="CO983"/>
  <c r="CO982"/>
  <c r="CO981"/>
  <c r="CO980"/>
  <c r="CO979"/>
  <c r="CO978"/>
  <c r="CO977"/>
  <c r="CO976"/>
  <c r="CO975"/>
  <c r="CO974"/>
  <c r="CO973"/>
  <c r="CO972"/>
  <c r="CO971"/>
  <c r="CO970"/>
  <c r="CO969"/>
  <c r="CO968"/>
  <c r="CO967"/>
  <c r="CO966"/>
  <c r="CO965"/>
  <c r="CO964"/>
  <c r="CO963"/>
  <c r="CO962"/>
  <c r="CO961"/>
  <c r="CO960"/>
  <c r="CO959"/>
  <c r="CO958"/>
  <c r="CO957"/>
  <c r="CO956"/>
  <c r="CO955"/>
  <c r="CO954"/>
  <c r="CO953"/>
  <c r="CO952"/>
  <c r="CO951"/>
  <c r="CO950"/>
  <c r="CO949"/>
  <c r="CO948"/>
  <c r="CO947"/>
  <c r="CO946"/>
  <c r="CO945"/>
  <c r="CO944"/>
  <c r="CO943"/>
  <c r="CO942"/>
  <c r="CO941"/>
  <c r="CO940"/>
  <c r="CO939"/>
  <c r="CO938"/>
  <c r="CO937"/>
  <c r="CO936"/>
  <c r="CO934"/>
  <c r="CO933"/>
  <c r="CO932"/>
  <c r="CO931"/>
  <c r="CO930"/>
  <c r="CO929"/>
  <c r="CO928"/>
  <c r="CO927"/>
  <c r="CO926"/>
  <c r="CO925"/>
  <c r="CO924"/>
  <c r="CO923"/>
  <c r="CO922"/>
  <c r="CO921"/>
  <c r="CO920"/>
  <c r="CO919"/>
  <c r="CO917"/>
  <c r="CO916"/>
  <c r="CO915"/>
  <c r="CO914"/>
  <c r="CO913"/>
  <c r="CO912"/>
  <c r="CO911"/>
  <c r="CO910"/>
  <c r="CO909"/>
  <c r="CO908"/>
  <c r="CO907"/>
  <c r="CO906"/>
  <c r="CO905"/>
  <c r="CO904"/>
  <c r="CO903"/>
  <c r="CO902"/>
  <c r="CO901"/>
  <c r="CO900"/>
  <c r="CO899"/>
  <c r="CO898"/>
  <c r="CO897"/>
  <c r="CO896"/>
  <c r="CO895"/>
  <c r="CO894"/>
  <c r="CO893"/>
  <c r="CO892"/>
  <c r="CO891"/>
  <c r="CO890"/>
  <c r="CO889"/>
  <c r="CO888"/>
  <c r="CO887"/>
  <c r="CO886"/>
  <c r="CO885"/>
  <c r="CO884"/>
  <c r="CO883"/>
  <c r="CO882"/>
  <c r="CO881"/>
  <c r="CO880"/>
  <c r="CO879"/>
  <c r="CO878"/>
  <c r="CO877"/>
  <c r="CO876"/>
  <c r="CO875"/>
  <c r="CO874"/>
  <c r="CO873"/>
  <c r="CO872"/>
  <c r="CO871"/>
  <c r="CO870"/>
  <c r="CO869"/>
  <c r="CO868"/>
  <c r="CO867"/>
  <c r="CO866"/>
  <c r="CO865"/>
  <c r="CO864"/>
  <c r="CO863"/>
  <c r="CO861"/>
  <c r="CO817"/>
  <c r="CO860"/>
  <c r="CO859"/>
  <c r="CO858"/>
  <c r="CO857"/>
  <c r="CO856"/>
  <c r="CO855"/>
  <c r="CO854"/>
  <c r="CO853"/>
  <c r="CO852"/>
  <c r="CO851"/>
  <c r="CO850"/>
  <c r="CO849"/>
  <c r="CO848"/>
  <c r="CO847"/>
  <c r="CO846"/>
  <c r="CO845"/>
  <c r="CO844"/>
  <c r="CO843"/>
  <c r="CO842"/>
  <c r="CO841"/>
  <c r="CO840"/>
  <c r="CO839"/>
  <c r="CO838"/>
  <c r="CO837"/>
  <c r="CO836"/>
  <c r="CO835"/>
  <c r="CO834"/>
  <c r="CO833"/>
  <c r="CO832"/>
  <c r="CO831"/>
  <c r="CO830"/>
  <c r="CO829"/>
  <c r="CO828"/>
  <c r="CO827"/>
  <c r="CO826"/>
  <c r="CO825"/>
  <c r="CO824"/>
  <c r="CO823"/>
  <c r="CO822"/>
  <c r="CO821"/>
  <c r="CO820"/>
  <c r="CO819"/>
  <c r="CO818"/>
  <c r="CO816"/>
  <c r="CO815"/>
  <c r="CO814"/>
  <c r="CO813"/>
  <c r="CO812"/>
  <c r="CO811"/>
  <c r="CO810"/>
  <c r="CO809"/>
  <c r="CO808"/>
  <c r="CO807"/>
  <c r="CO806"/>
  <c r="CO805"/>
  <c r="CO804"/>
  <c r="CO803"/>
  <c r="CO802"/>
  <c r="CO801"/>
  <c r="CO800"/>
  <c r="CO799"/>
  <c r="CO798"/>
  <c r="CO797"/>
  <c r="CO796"/>
  <c r="CO795"/>
  <c r="CO794"/>
  <c r="CO793"/>
  <c r="CO792"/>
  <c r="CO791"/>
  <c r="CO790"/>
  <c r="CO789"/>
  <c r="CO788"/>
  <c r="CO787"/>
  <c r="CO786"/>
  <c r="CO785"/>
  <c r="CO784"/>
  <c r="CO783"/>
  <c r="CO782"/>
  <c r="CO781"/>
  <c r="CO780"/>
  <c r="CO779"/>
  <c r="CO778"/>
  <c r="CO777"/>
  <c r="CO776"/>
  <c r="CO775"/>
  <c r="CO774"/>
  <c r="CO773"/>
  <c r="CO772"/>
  <c r="CO771"/>
  <c r="CO770"/>
  <c r="CO769"/>
  <c r="CO768"/>
  <c r="CO767"/>
  <c r="CO766"/>
  <c r="CO765"/>
  <c r="CO764"/>
  <c r="CO763"/>
  <c r="CO762"/>
  <c r="CO761"/>
  <c r="CO760"/>
  <c r="CO759"/>
  <c r="CO758"/>
  <c r="CO757"/>
  <c r="CO756"/>
  <c r="CO755"/>
  <c r="CO754"/>
  <c r="CO753"/>
  <c r="CO752"/>
  <c r="CO751"/>
  <c r="CO750"/>
  <c r="CO749"/>
  <c r="CO748"/>
  <c r="CO747"/>
  <c r="CO746"/>
  <c r="CO745"/>
  <c r="CO744"/>
  <c r="CO743"/>
  <c r="CO742"/>
  <c r="CO741"/>
  <c r="CO740"/>
  <c r="CO739"/>
  <c r="CO738"/>
  <c r="CO737"/>
  <c r="CO736"/>
  <c r="CO735"/>
  <c r="CO734"/>
  <c r="CO733"/>
  <c r="CO732"/>
  <c r="CO731"/>
  <c r="CO730"/>
  <c r="CO729"/>
  <c r="CO728"/>
  <c r="CO727"/>
  <c r="CO726"/>
  <c r="CO725"/>
  <c r="CO724"/>
  <c r="CO722"/>
  <c r="CO721"/>
  <c r="CO720"/>
  <c r="CO719"/>
  <c r="CO718"/>
  <c r="CO717"/>
  <c r="CO716"/>
  <c r="CO715"/>
  <c r="CO714"/>
  <c r="CO713"/>
  <c r="CO712"/>
  <c r="CO711"/>
  <c r="CO710"/>
  <c r="CO709"/>
  <c r="CO708"/>
  <c r="CO707"/>
  <c r="CO706"/>
  <c r="CO705"/>
  <c r="CO704"/>
  <c r="CO703"/>
  <c r="CO702"/>
  <c r="CO701"/>
  <c r="CO700"/>
  <c r="CO699"/>
  <c r="CO698"/>
  <c r="CO697"/>
  <c r="CO696"/>
  <c r="CO695"/>
  <c r="CO694"/>
  <c r="CO693"/>
  <c r="CO692"/>
  <c r="CO691"/>
  <c r="CO690"/>
  <c r="CO689"/>
  <c r="CO688"/>
  <c r="CO687"/>
  <c r="CO686"/>
  <c r="CO685"/>
  <c r="CO684"/>
  <c r="CO683"/>
  <c r="CO682"/>
  <c r="CO681"/>
  <c r="CO680"/>
  <c r="CO679"/>
  <c r="CO678"/>
  <c r="CO677"/>
  <c r="CO676"/>
  <c r="CO675"/>
  <c r="CO674"/>
  <c r="CO673"/>
  <c r="CO672"/>
  <c r="CO671"/>
  <c r="CO670"/>
  <c r="CO669"/>
  <c r="CO668"/>
  <c r="CO666"/>
  <c r="CO665"/>
  <c r="CO664"/>
  <c r="CO663"/>
  <c r="CO662"/>
  <c r="CO661"/>
  <c r="CO660"/>
  <c r="CO659"/>
  <c r="CO658"/>
  <c r="CO657"/>
  <c r="CO656"/>
  <c r="CO655"/>
  <c r="CO654"/>
  <c r="CO653"/>
  <c r="CO652"/>
  <c r="CO651"/>
  <c r="CO650"/>
  <c r="CO649"/>
  <c r="CO648"/>
  <c r="CO647"/>
  <c r="CO646"/>
  <c r="CO645"/>
  <c r="CO644"/>
  <c r="CO643"/>
  <c r="CO642"/>
  <c r="CO641"/>
  <c r="CO640"/>
  <c r="CO639"/>
  <c r="CO638"/>
  <c r="CO637"/>
  <c r="CO636"/>
  <c r="CO635"/>
  <c r="CO634"/>
  <c r="CO633"/>
  <c r="CO632"/>
  <c r="CO631"/>
  <c r="CO630"/>
  <c r="CO629"/>
  <c r="CO628"/>
  <c r="CO627"/>
  <c r="CO626"/>
  <c r="CO625"/>
  <c r="CO624"/>
  <c r="CO623"/>
  <c r="CO622"/>
  <c r="CO621"/>
  <c r="CO620"/>
  <c r="CO619"/>
  <c r="CO618"/>
  <c r="CO617"/>
  <c r="CO616"/>
  <c r="CO615"/>
  <c r="CO614"/>
  <c r="CO613"/>
  <c r="CO612"/>
  <c r="CO611"/>
  <c r="CO610"/>
  <c r="CO609"/>
  <c r="CO608"/>
  <c r="CO607"/>
  <c r="CO606"/>
  <c r="CO605"/>
  <c r="CO604"/>
  <c r="CO603"/>
  <c r="CO602"/>
  <c r="CO601"/>
  <c r="CO600"/>
  <c r="CO599"/>
  <c r="CO598"/>
  <c r="CO597"/>
  <c r="CO396"/>
  <c r="CO596"/>
  <c r="CO595"/>
  <c r="CO594"/>
  <c r="CO593"/>
  <c r="CO592"/>
  <c r="CO436"/>
  <c r="CO591"/>
  <c r="CO590"/>
  <c r="CO589"/>
  <c r="CO588"/>
  <c r="CO587"/>
  <c r="CO586"/>
  <c r="CO585"/>
  <c r="CO584"/>
  <c r="CO583"/>
  <c r="CO582"/>
  <c r="CO581"/>
  <c r="CO580"/>
  <c r="CO578"/>
  <c r="CO577"/>
  <c r="CO576"/>
  <c r="CO575"/>
  <c r="CO574"/>
  <c r="CO573"/>
  <c r="CO572"/>
  <c r="CO571"/>
  <c r="CO570"/>
  <c r="CO569"/>
  <c r="CO568"/>
  <c r="CO567"/>
  <c r="CO566"/>
  <c r="CO565"/>
  <c r="CO564"/>
  <c r="CO563"/>
  <c r="CO562"/>
  <c r="CO561"/>
  <c r="CO560"/>
  <c r="CO559"/>
  <c r="CO558"/>
  <c r="CO557"/>
  <c r="CO556"/>
  <c r="CO555"/>
  <c r="CO554"/>
  <c r="CO553"/>
  <c r="CO552"/>
  <c r="CO551"/>
  <c r="CO550"/>
  <c r="CO549"/>
  <c r="CO548"/>
  <c r="CO547"/>
  <c r="CO546"/>
  <c r="CO545"/>
  <c r="CO544"/>
  <c r="CO543"/>
  <c r="CO542"/>
  <c r="CO541"/>
  <c r="CO540"/>
  <c r="CO539"/>
  <c r="CO537"/>
  <c r="CO536"/>
  <c r="CO535"/>
  <c r="CO534"/>
  <c r="CO533"/>
  <c r="CO532"/>
  <c r="CO531"/>
  <c r="CO530"/>
  <c r="CO529"/>
  <c r="CO527"/>
  <c r="CO528"/>
  <c r="CO526"/>
  <c r="CO525"/>
  <c r="CO524"/>
  <c r="CO523"/>
  <c r="CO470"/>
  <c r="CO522"/>
  <c r="CO521"/>
  <c r="CO520"/>
  <c r="CO519"/>
  <c r="CO518"/>
  <c r="CO517"/>
  <c r="CO516"/>
  <c r="CO515"/>
  <c r="CO514"/>
  <c r="CO513"/>
  <c r="CO512"/>
  <c r="CO511"/>
  <c r="CO510"/>
  <c r="CO509"/>
  <c r="CO508"/>
  <c r="CO507"/>
  <c r="CO506"/>
  <c r="CO505"/>
  <c r="CO504"/>
  <c r="CO503"/>
  <c r="CO502"/>
  <c r="CO501"/>
  <c r="CO500"/>
  <c r="CO499"/>
  <c r="CO498"/>
  <c r="CO497"/>
  <c r="CO369"/>
  <c r="CO496"/>
  <c r="CO495"/>
  <c r="CO494"/>
  <c r="CO493"/>
  <c r="CO492"/>
  <c r="CO491"/>
  <c r="CO490"/>
  <c r="CO489"/>
  <c r="CO488"/>
  <c r="CO487"/>
  <c r="CO453"/>
  <c r="CO486"/>
  <c r="CO485"/>
  <c r="CO484"/>
  <c r="CO483"/>
  <c r="CO481"/>
  <c r="CO482"/>
  <c r="CO480"/>
  <c r="CO479"/>
  <c r="CO478"/>
  <c r="CO477"/>
  <c r="CO476"/>
  <c r="CO475"/>
  <c r="CO474"/>
  <c r="CO473"/>
  <c r="CO472"/>
  <c r="CO471"/>
  <c r="CO469"/>
  <c r="CO468"/>
  <c r="CO467"/>
  <c r="CO466"/>
  <c r="CO465"/>
  <c r="CO464"/>
  <c r="CO463"/>
  <c r="CO462"/>
  <c r="CO461"/>
  <c r="CO460"/>
  <c r="CO459"/>
  <c r="CO458"/>
  <c r="CO457"/>
  <c r="CO456"/>
  <c r="CO455"/>
  <c r="CO454"/>
  <c r="CO452"/>
  <c r="CO451"/>
  <c r="CO444"/>
  <c r="CO437"/>
  <c r="CO450"/>
  <c r="CO321"/>
  <c r="CO449"/>
  <c r="CO447"/>
  <c r="CO446"/>
  <c r="CO445"/>
  <c r="CO345"/>
  <c r="CO443"/>
  <c r="CO442"/>
  <c r="CO441"/>
  <c r="CO440"/>
  <c r="CO439"/>
  <c r="CO420"/>
  <c r="CO438"/>
  <c r="CO435"/>
  <c r="CO434"/>
  <c r="CO433"/>
  <c r="CO432"/>
  <c r="CO431"/>
  <c r="CO430"/>
  <c r="CO429"/>
  <c r="CO428"/>
  <c r="CO427"/>
  <c r="CO426"/>
  <c r="CO425"/>
  <c r="CO424"/>
  <c r="CO423"/>
  <c r="CO422"/>
  <c r="CO421"/>
  <c r="CO419"/>
  <c r="CO418"/>
  <c r="CO417"/>
  <c r="CO416"/>
  <c r="CO415"/>
  <c r="CO414"/>
  <c r="CO413"/>
  <c r="CO412"/>
  <c r="CO411"/>
  <c r="CO410"/>
  <c r="CO409"/>
  <c r="CO408"/>
  <c r="CO407"/>
  <c r="CO406"/>
  <c r="CO405"/>
  <c r="CO404"/>
  <c r="CO403"/>
  <c r="CO402"/>
  <c r="CO401"/>
  <c r="CO400"/>
  <c r="CO399"/>
  <c r="CO398"/>
  <c r="CO397"/>
  <c r="CO395"/>
  <c r="CO394"/>
  <c r="CO393"/>
  <c r="CO392"/>
  <c r="CO391"/>
  <c r="CO349"/>
  <c r="CO390"/>
  <c r="CO389"/>
  <c r="CO388"/>
  <c r="CO387"/>
  <c r="CO386"/>
  <c r="CO385"/>
  <c r="CO384"/>
  <c r="CO383"/>
  <c r="CO382"/>
  <c r="CO381"/>
  <c r="CO380"/>
  <c r="CO379"/>
  <c r="CO378"/>
  <c r="CO377"/>
  <c r="CO376"/>
  <c r="CO375"/>
  <c r="CO374"/>
  <c r="CO373"/>
  <c r="CO372"/>
  <c r="CO371"/>
  <c r="CO370"/>
  <c r="CO368"/>
  <c r="CO367"/>
  <c r="CO366"/>
  <c r="CO365"/>
  <c r="CO364"/>
  <c r="CO363"/>
  <c r="CO362"/>
  <c r="CO361"/>
  <c r="CO360"/>
  <c r="CO359"/>
  <c r="CO358"/>
  <c r="CO357"/>
  <c r="CO356"/>
  <c r="CO355"/>
  <c r="CO354"/>
  <c r="CO353"/>
  <c r="CO352"/>
  <c r="CO351"/>
  <c r="CO350"/>
  <c r="CO348"/>
  <c r="CO347"/>
  <c r="CO346"/>
  <c r="CO344"/>
  <c r="CO343"/>
  <c r="CO342"/>
  <c r="CO341"/>
  <c r="CO340"/>
  <c r="CO339"/>
  <c r="CO338"/>
  <c r="CO337"/>
  <c r="CO336"/>
  <c r="CO335"/>
  <c r="CO334"/>
  <c r="CO333"/>
  <c r="CO332"/>
  <c r="CO331"/>
  <c r="CO330"/>
  <c r="CO312"/>
  <c r="CO329"/>
  <c r="CO328"/>
  <c r="CO327"/>
  <c r="CO326"/>
  <c r="CO325"/>
  <c r="CO324"/>
  <c r="CO323"/>
  <c r="CO322"/>
  <c r="CO320"/>
  <c r="CO319"/>
  <c r="CO318"/>
  <c r="CO317"/>
  <c r="CO316"/>
  <c r="CO311"/>
  <c r="CO315"/>
  <c r="CO314"/>
  <c r="CO313"/>
  <c r="CO293"/>
  <c r="CO310"/>
  <c r="CO309"/>
  <c r="CO308"/>
  <c r="CO307"/>
  <c r="CO306"/>
  <c r="CO305"/>
  <c r="CO304"/>
  <c r="CO303"/>
  <c r="CO302"/>
  <c r="CO301"/>
  <c r="CO300"/>
  <c r="CO299"/>
  <c r="CO298"/>
  <c r="CO297"/>
  <c r="CO296"/>
  <c r="CO295"/>
  <c r="CO294"/>
  <c r="CO292"/>
  <c r="CO291"/>
  <c r="CO290"/>
  <c r="CO289"/>
  <c r="CO288"/>
  <c r="CO287"/>
  <c r="CO286"/>
  <c r="CO269"/>
  <c r="CO285"/>
  <c r="CO284"/>
  <c r="CO241"/>
  <c r="CO283"/>
  <c r="CO282"/>
  <c r="CO281"/>
  <c r="CO280"/>
  <c r="CO279"/>
  <c r="CO278"/>
  <c r="CO277"/>
  <c r="CO276"/>
  <c r="CO275"/>
  <c r="CO274"/>
  <c r="CO273"/>
  <c r="CO272"/>
  <c r="CO255"/>
  <c r="CO271"/>
  <c r="CO270"/>
  <c r="CO268"/>
  <c r="CO267"/>
  <c r="CO266"/>
  <c r="CO265"/>
  <c r="CO264"/>
  <c r="CO263"/>
  <c r="CO262"/>
  <c r="CO261"/>
  <c r="CO260"/>
  <c r="CO259"/>
  <c r="CO258"/>
  <c r="CO257"/>
  <c r="CO256"/>
  <c r="CO254"/>
  <c r="CO253"/>
  <c r="CO252"/>
  <c r="CO251"/>
  <c r="CO250"/>
  <c r="CO249"/>
  <c r="CO248"/>
  <c r="CO247"/>
  <c r="CO246"/>
  <c r="CO245"/>
  <c r="CO244"/>
  <c r="CO243"/>
  <c r="CO242"/>
  <c r="CO228"/>
  <c r="CO240"/>
  <c r="CO239"/>
  <c r="CO238"/>
  <c r="CO237"/>
  <c r="CO236"/>
  <c r="CO235"/>
  <c r="CO234"/>
  <c r="CO233"/>
  <c r="CO232"/>
  <c r="CO231"/>
  <c r="CO227"/>
  <c r="CO230"/>
  <c r="CO229"/>
  <c r="CO226"/>
  <c r="CO225"/>
  <c r="CO224"/>
  <c r="CO223"/>
  <c r="CO222"/>
  <c r="CO221"/>
  <c r="CO220"/>
  <c r="CO219"/>
  <c r="CO218"/>
  <c r="CO217"/>
  <c r="CO216"/>
  <c r="CO215"/>
  <c r="CO214"/>
  <c r="CO213"/>
  <c r="CO212"/>
  <c r="CO211"/>
  <c r="CO210"/>
  <c r="CO209"/>
  <c r="CO208"/>
  <c r="CO171"/>
  <c r="CO207"/>
  <c r="CO184"/>
  <c r="CO206"/>
  <c r="CO205"/>
  <c r="CO175"/>
  <c r="CO204"/>
  <c r="CO203"/>
  <c r="CO202"/>
  <c r="CO201"/>
  <c r="CO200"/>
  <c r="CO199"/>
  <c r="CO198"/>
  <c r="CO197"/>
  <c r="CO196"/>
  <c r="CO182"/>
  <c r="CO195"/>
  <c r="CO194"/>
  <c r="CO193"/>
  <c r="CO192"/>
  <c r="CO191"/>
  <c r="CO190"/>
  <c r="CO189"/>
  <c r="CO188"/>
  <c r="CO187"/>
  <c r="CO186"/>
  <c r="CO185"/>
  <c r="CO183"/>
  <c r="CO181"/>
  <c r="CO180"/>
  <c r="CO179"/>
  <c r="CO178"/>
  <c r="CO177"/>
  <c r="CO176"/>
  <c r="CO174"/>
  <c r="CO173"/>
  <c r="CO172"/>
  <c r="CO170"/>
  <c r="CO169"/>
  <c r="CO168"/>
  <c r="CO167"/>
  <c r="CO166"/>
  <c r="CO165"/>
  <c r="CO164"/>
  <c r="CO163"/>
  <c r="CO162"/>
  <c r="CO161"/>
  <c r="CO160"/>
  <c r="CO159"/>
  <c r="CO158"/>
  <c r="CO157"/>
  <c r="CO156"/>
  <c r="CO155"/>
  <c r="CO154"/>
  <c r="CO153"/>
  <c r="CO151"/>
  <c r="CO152"/>
  <c r="CO137"/>
  <c r="CO150"/>
  <c r="CO149"/>
  <c r="CO148"/>
  <c r="CO147"/>
  <c r="CO146"/>
  <c r="CO145"/>
  <c r="CO122"/>
  <c r="CO144"/>
  <c r="CO143"/>
  <c r="CO142"/>
  <c r="CO141"/>
  <c r="CO140"/>
  <c r="CO139"/>
  <c r="CO138"/>
  <c r="CO120"/>
  <c r="CO136"/>
  <c r="CO135"/>
  <c r="CO134"/>
  <c r="CO133"/>
  <c r="CO132"/>
  <c r="CO131"/>
  <c r="CO130"/>
  <c r="CO129"/>
  <c r="CO128"/>
  <c r="CO127"/>
  <c r="CO126"/>
  <c r="CO125"/>
  <c r="CO124"/>
  <c r="CO123"/>
  <c r="CO121"/>
  <c r="CO119"/>
  <c r="CO116"/>
  <c r="CO118"/>
  <c r="CO117"/>
  <c r="CO115"/>
  <c r="CO114"/>
  <c r="CO113"/>
  <c r="CO112"/>
  <c r="CO111"/>
  <c r="CO110"/>
  <c r="CO109"/>
  <c r="CO108"/>
  <c r="CO107"/>
  <c r="CO106"/>
  <c r="CO105"/>
  <c r="CO104"/>
  <c r="CO92"/>
  <c r="CO103"/>
  <c r="CO95"/>
  <c r="CO102"/>
  <c r="CO101"/>
  <c r="CO91"/>
  <c r="CO100"/>
  <c r="CO99"/>
  <c r="CO98"/>
  <c r="CO97"/>
  <c r="CO96"/>
  <c r="CO93"/>
  <c r="CO94"/>
  <c r="CO90"/>
  <c r="CO89"/>
  <c r="CO87"/>
  <c r="CO88"/>
  <c r="CO86"/>
  <c r="CO85"/>
  <c r="CO84"/>
  <c r="CO83"/>
  <c r="CO82"/>
  <c r="CO81"/>
  <c r="CO78"/>
  <c r="CO80"/>
  <c r="CO73"/>
  <c r="CO72"/>
  <c r="CO79"/>
  <c r="CO77"/>
  <c r="CO76"/>
  <c r="CO66"/>
  <c r="CO75"/>
  <c r="CO74"/>
  <c r="CO71"/>
  <c r="CO70"/>
  <c r="CO69"/>
  <c r="CO68"/>
  <c r="CO67"/>
  <c r="CO64"/>
  <c r="CO65"/>
  <c r="CO55"/>
  <c r="CO63"/>
  <c r="CO62"/>
  <c r="CO61"/>
  <c r="CO60"/>
  <c r="CO57"/>
  <c r="CO59"/>
  <c r="CO58"/>
  <c r="CO53"/>
  <c r="CO42"/>
  <c r="CO56"/>
  <c r="CO54"/>
  <c r="CO52"/>
  <c r="CO51"/>
  <c r="CO50"/>
  <c r="CO49"/>
  <c r="CO48"/>
  <c r="CO47"/>
  <c r="CO46"/>
  <c r="CO45"/>
  <c r="CO44"/>
  <c r="CO43"/>
  <c r="CO41"/>
  <c r="CO40"/>
  <c r="CO39"/>
  <c r="CO38"/>
  <c r="CO37"/>
  <c r="CO36"/>
  <c r="CO35"/>
  <c r="CO34"/>
  <c r="CO33"/>
  <c r="CO32"/>
  <c r="CO31"/>
  <c r="CO30"/>
  <c r="CO29"/>
  <c r="CO28"/>
  <c r="CO27"/>
  <c r="CO26"/>
  <c r="CO25"/>
  <c r="CO24"/>
  <c r="CO23"/>
  <c r="CO22"/>
  <c r="CO21"/>
  <c r="CO20"/>
  <c r="CO19"/>
  <c r="CO18"/>
  <c r="CO17"/>
  <c r="CO16"/>
  <c r="CO15"/>
  <c r="CO13"/>
  <c r="CO14"/>
  <c r="CO12"/>
  <c r="CO11"/>
  <c r="CO10"/>
  <c r="CO9"/>
  <c r="CO8"/>
  <c r="CO7"/>
  <c r="CO6"/>
  <c r="CO5"/>
  <c r="CO4"/>
  <c r="CO3"/>
  <c r="CO2"/>
  <c r="BB2315"/>
  <c r="BB2314"/>
  <c r="BB2313"/>
  <c r="BB2312"/>
  <c r="BB2311"/>
  <c r="BB2310"/>
  <c r="BB2309"/>
  <c r="BB2308"/>
  <c r="BB2307"/>
  <c r="BB2306"/>
  <c r="BB2305"/>
  <c r="BB2304"/>
  <c r="BB2303"/>
  <c r="BB2302"/>
  <c r="BB2301"/>
  <c r="BB2300"/>
  <c r="BB2299"/>
  <c r="BB2298"/>
  <c r="BB2297"/>
  <c r="BB2296"/>
  <c r="BB2295"/>
  <c r="BB2294"/>
  <c r="BB2293"/>
  <c r="BB2292"/>
  <c r="BB2291"/>
  <c r="BB2283"/>
  <c r="BB2290"/>
  <c r="BB2289"/>
  <c r="BB2288"/>
  <c r="BB2287"/>
  <c r="BB2286"/>
  <c r="BB2285"/>
  <c r="BB2284"/>
  <c r="BB2282"/>
  <c r="BB2281"/>
  <c r="BB2280"/>
  <c r="BB2279"/>
  <c r="BB2278"/>
  <c r="BB2277"/>
  <c r="BB2276"/>
  <c r="BB2275"/>
  <c r="BB2274"/>
  <c r="BB2273"/>
  <c r="BB2272"/>
  <c r="BB2271"/>
  <c r="BB2270"/>
  <c r="BB2269"/>
  <c r="BB2268"/>
  <c r="BB2260"/>
  <c r="BB2267"/>
  <c r="BB2266"/>
  <c r="BB2265"/>
  <c r="BB2264"/>
  <c r="BB2263"/>
  <c r="BB2262"/>
  <c r="BB2261"/>
  <c r="BB2259"/>
  <c r="BB2258"/>
  <c r="BB2257"/>
  <c r="BB2256"/>
  <c r="BB2255"/>
  <c r="BB2254"/>
  <c r="BB2253"/>
  <c r="BB2252"/>
  <c r="BB2251"/>
  <c r="BB2250"/>
  <c r="BB2249"/>
  <c r="BB2248"/>
  <c r="BB2247"/>
  <c r="BB2246"/>
  <c r="BB2245"/>
  <c r="BB2244"/>
  <c r="BB2243"/>
  <c r="BB2242"/>
  <c r="BB2241"/>
  <c r="BB2240"/>
  <c r="BB2239"/>
  <c r="BB2238"/>
  <c r="BB2237"/>
  <c r="BB2218"/>
  <c r="BB2236"/>
  <c r="BB2235"/>
  <c r="BB2234"/>
  <c r="BB2233"/>
  <c r="BB2232"/>
  <c r="BB2231"/>
  <c r="BB2230"/>
  <c r="BB2229"/>
  <c r="BB2228"/>
  <c r="BB2227"/>
  <c r="BB2226"/>
  <c r="BB2225"/>
  <c r="BB2224"/>
  <c r="BB2223"/>
  <c r="BB2222"/>
  <c r="BB2221"/>
  <c r="BB2220"/>
  <c r="BB2219"/>
  <c r="BB2217"/>
  <c r="BB2216"/>
  <c r="BB2215"/>
  <c r="BB2214"/>
  <c r="BB2213"/>
  <c r="BB2212"/>
  <c r="BB2211"/>
  <c r="BB2210"/>
  <c r="BB2209"/>
  <c r="BB2208"/>
  <c r="BB2207"/>
  <c r="BB2206"/>
  <c r="BB2205"/>
  <c r="BB2204"/>
  <c r="BB2203"/>
  <c r="BB2202"/>
  <c r="BB2201"/>
  <c r="BB2200"/>
  <c r="BB2199"/>
  <c r="BB2198"/>
  <c r="BB2197"/>
  <c r="BB2196"/>
  <c r="BB2195"/>
  <c r="BB2194"/>
  <c r="BB2193"/>
  <c r="BB2192"/>
  <c r="BB2191"/>
  <c r="BB2190"/>
  <c r="BB2189"/>
  <c r="BB2188"/>
  <c r="BB2187"/>
  <c r="BB2186"/>
  <c r="BB2185"/>
  <c r="BB2184"/>
  <c r="BB2183"/>
  <c r="BB2182"/>
  <c r="BB2181"/>
  <c r="BB2180"/>
  <c r="BB2179"/>
  <c r="BB2178"/>
  <c r="BB2177"/>
  <c r="BB2176"/>
  <c r="BB2175"/>
  <c r="BB2174"/>
  <c r="BB2173"/>
  <c r="BB2172"/>
  <c r="BB2171"/>
  <c r="BB2170"/>
  <c r="BB2169"/>
  <c r="BB2168"/>
  <c r="BB2167"/>
  <c r="BB2166"/>
  <c r="BB2165"/>
  <c r="BB2164"/>
  <c r="BB2142"/>
  <c r="BB2163"/>
  <c r="BB2162"/>
  <c r="BB2161"/>
  <c r="BB2160"/>
  <c r="BB2159"/>
  <c r="BB2158"/>
  <c r="BB2157"/>
  <c r="BB2156"/>
  <c r="BB2155"/>
  <c r="BB2154"/>
  <c r="BB2153"/>
  <c r="BB2152"/>
  <c r="BB2151"/>
  <c r="BB2150"/>
  <c r="BB2149"/>
  <c r="BB2148"/>
  <c r="BB2147"/>
  <c r="BB2146"/>
  <c r="BB2145"/>
  <c r="BB2144"/>
  <c r="BB2143"/>
  <c r="BB2141"/>
  <c r="BB2140"/>
  <c r="BB2139"/>
  <c r="BB2138"/>
  <c r="BB2137"/>
  <c r="BB2136"/>
  <c r="BB2135"/>
  <c r="BB2134"/>
  <c r="BB2133"/>
  <c r="BB2132"/>
  <c r="BB2131"/>
  <c r="BB2130"/>
  <c r="BB2129"/>
  <c r="BB2128"/>
  <c r="BB2127"/>
  <c r="BB2126"/>
  <c r="BB2125"/>
  <c r="BB2124"/>
  <c r="BB2123"/>
  <c r="BB2122"/>
  <c r="BB2121"/>
  <c r="BB2120"/>
  <c r="BB2119"/>
  <c r="BB2118"/>
  <c r="BB2117"/>
  <c r="BB2116"/>
  <c r="BB2115"/>
  <c r="BB2114"/>
  <c r="BB2113"/>
  <c r="BB2112"/>
  <c r="BB2111"/>
  <c r="BB2110"/>
  <c r="BB2109"/>
  <c r="BB2108"/>
  <c r="BB2107"/>
  <c r="BB2106"/>
  <c r="BB2105"/>
  <c r="BB2104"/>
  <c r="BB2103"/>
  <c r="BB2102"/>
  <c r="BB2101"/>
  <c r="BB2100"/>
  <c r="BB2099"/>
  <c r="BB2098"/>
  <c r="BB2097"/>
  <c r="BB2096"/>
  <c r="BB2095"/>
  <c r="BB2094"/>
  <c r="BB2093"/>
  <c r="BB2092"/>
  <c r="BB2091"/>
  <c r="BB2090"/>
  <c r="BB2089"/>
  <c r="BB2088"/>
  <c r="BB2087"/>
  <c r="BB2086"/>
  <c r="BB2085"/>
  <c r="BB2084"/>
  <c r="BB2083"/>
  <c r="BB2082"/>
  <c r="BB2081"/>
  <c r="BB2079"/>
  <c r="BB2078"/>
  <c r="BB1049"/>
  <c r="BB2066"/>
  <c r="BB2077"/>
  <c r="BB2076"/>
  <c r="BB2075"/>
  <c r="BB2074"/>
  <c r="BB2073"/>
  <c r="BB2072"/>
  <c r="BB2071"/>
  <c r="BB2070"/>
  <c r="BB2069"/>
  <c r="BB2068"/>
  <c r="BB2067"/>
  <c r="BB2065"/>
  <c r="BB2064"/>
  <c r="BB2063"/>
  <c r="BB2062"/>
  <c r="BB2061"/>
  <c r="BB2060"/>
  <c r="BB2059"/>
  <c r="BB2058"/>
  <c r="BB2057"/>
  <c r="BB2056"/>
  <c r="BB2055"/>
  <c r="BB2054"/>
  <c r="BB2053"/>
  <c r="BB2052"/>
  <c r="BB2051"/>
  <c r="BB2050"/>
  <c r="BB2049"/>
  <c r="BB2048"/>
  <c r="BB2047"/>
  <c r="BB2046"/>
  <c r="BB2045"/>
  <c r="BB2044"/>
  <c r="BB2043"/>
  <c r="BB2042"/>
  <c r="BB2041"/>
  <c r="BB2040"/>
  <c r="BB2039"/>
  <c r="BB2038"/>
  <c r="BB2037"/>
  <c r="BB2036"/>
  <c r="BB2035"/>
  <c r="BB2034"/>
  <c r="BB2033"/>
  <c r="BB2032"/>
  <c r="BB2031"/>
  <c r="BB2030"/>
  <c r="BB2029"/>
  <c r="BB2028"/>
  <c r="BB2027"/>
  <c r="BB2026"/>
  <c r="BB2025"/>
  <c r="BB2024"/>
  <c r="BB2023"/>
  <c r="BB2022"/>
  <c r="BB2021"/>
  <c r="BB2020"/>
  <c r="BB2019"/>
  <c r="BB2018"/>
  <c r="BB2017"/>
  <c r="BB2016"/>
  <c r="BB2015"/>
  <c r="BB2014"/>
  <c r="BB2013"/>
  <c r="BB2012"/>
  <c r="BB2011"/>
  <c r="BB2010"/>
  <c r="BB2009"/>
  <c r="BB2008"/>
  <c r="BB2007"/>
  <c r="BB2006"/>
  <c r="BB2005"/>
  <c r="BB2004"/>
  <c r="BB2003"/>
  <c r="BB2002"/>
  <c r="BB2001"/>
  <c r="BB2000"/>
  <c r="BB1652"/>
  <c r="BB1999"/>
  <c r="BB1998"/>
  <c r="BB1997"/>
  <c r="BB1996"/>
  <c r="BB1995"/>
  <c r="BB1994"/>
  <c r="BB1993"/>
  <c r="BB1992"/>
  <c r="BB1991"/>
  <c r="BB1990"/>
  <c r="BB1989"/>
  <c r="BB1988"/>
  <c r="BB1987"/>
  <c r="BB1986"/>
  <c r="BB1985"/>
  <c r="BB1984"/>
  <c r="BB1983"/>
  <c r="BB1982"/>
  <c r="BB1981"/>
  <c r="BB1980"/>
  <c r="BB1979"/>
  <c r="BB1977"/>
  <c r="BB1976"/>
  <c r="BB1975"/>
  <c r="BB1974"/>
  <c r="BB1973"/>
  <c r="BB1972"/>
  <c r="BB1971"/>
  <c r="BB1970"/>
  <c r="BB1969"/>
  <c r="BB1968"/>
  <c r="BB1967"/>
  <c r="BB1966"/>
  <c r="BB1965"/>
  <c r="BB1964"/>
  <c r="BB1963"/>
  <c r="BB1962"/>
  <c r="BB1961"/>
  <c r="BB1960"/>
  <c r="BB1959"/>
  <c r="BB1958"/>
  <c r="BB1957"/>
  <c r="BB1956"/>
  <c r="BB1955"/>
  <c r="BB1954"/>
  <c r="BB1953"/>
  <c r="BB1952"/>
  <c r="BB1951"/>
  <c r="BB1950"/>
  <c r="BB1949"/>
  <c r="BB1948"/>
  <c r="BB1947"/>
  <c r="BB1946"/>
  <c r="BB1945"/>
  <c r="BB1944"/>
  <c r="BB1943"/>
  <c r="BB1942"/>
  <c r="BB1941"/>
  <c r="BB1940"/>
  <c r="BB1939"/>
  <c r="BB1938"/>
  <c r="BB1937"/>
  <c r="BB1936"/>
  <c r="BB1935"/>
  <c r="BB1934"/>
  <c r="BB1933"/>
  <c r="BB1932"/>
  <c r="BB1931"/>
  <c r="BB1930"/>
  <c r="BB1929"/>
  <c r="BB1928"/>
  <c r="BB1927"/>
  <c r="BB1926"/>
  <c r="BB1925"/>
  <c r="BB1924"/>
  <c r="BB1923"/>
  <c r="BB1922"/>
  <c r="BB1921"/>
  <c r="BB1920"/>
  <c r="BB1919"/>
  <c r="BB1918"/>
  <c r="BB1917"/>
  <c r="BB1916"/>
  <c r="BB1915"/>
  <c r="BB1914"/>
  <c r="BB1913"/>
  <c r="BB1912"/>
  <c r="BB1911"/>
  <c r="BB1910"/>
  <c r="BB1909"/>
  <c r="BB1908"/>
  <c r="BB1907"/>
  <c r="BB1906"/>
  <c r="BB1905"/>
  <c r="BB1904"/>
  <c r="BB1903"/>
  <c r="BB1902"/>
  <c r="BB1901"/>
  <c r="BB1900"/>
  <c r="BB1899"/>
  <c r="BB1898"/>
  <c r="BB1897"/>
  <c r="BB1895"/>
  <c r="BB1894"/>
  <c r="BB1893"/>
  <c r="BB1892"/>
  <c r="BB1891"/>
  <c r="BB1890"/>
  <c r="BB1889"/>
  <c r="BB1888"/>
  <c r="BB1887"/>
  <c r="BB1886"/>
  <c r="BB1885"/>
  <c r="BB1884"/>
  <c r="BB1883"/>
  <c r="BB1882"/>
  <c r="BB1881"/>
  <c r="BB1880"/>
  <c r="BB1879"/>
  <c r="BB1878"/>
  <c r="BB1877"/>
  <c r="BB1876"/>
  <c r="BB1875"/>
  <c r="BB1874"/>
  <c r="BB1873"/>
  <c r="BB1872"/>
  <c r="BB1871"/>
  <c r="BB1870"/>
  <c r="BB1869"/>
  <c r="BB1868"/>
  <c r="BB1867"/>
  <c r="BB1866"/>
  <c r="BB1865"/>
  <c r="BB1864"/>
  <c r="BB1863"/>
  <c r="BB1862"/>
  <c r="BB1861"/>
  <c r="BB1860"/>
  <c r="BB1859"/>
  <c r="BB1858"/>
  <c r="BB1857"/>
  <c r="BB1856"/>
  <c r="BB1855"/>
  <c r="BB1854"/>
  <c r="BB1853"/>
  <c r="BB1852"/>
  <c r="BB1851"/>
  <c r="BB1850"/>
  <c r="BB1849"/>
  <c r="BB1848"/>
  <c r="BB1847"/>
  <c r="BB1846"/>
  <c r="BB1845"/>
  <c r="BB1844"/>
  <c r="BB1843"/>
  <c r="BB1842"/>
  <c r="BB1841"/>
  <c r="BB1840"/>
  <c r="BB1839"/>
  <c r="BB1838"/>
  <c r="BB1837"/>
  <c r="BB1836"/>
  <c r="BB1835"/>
  <c r="BB1051"/>
  <c r="BB1834"/>
  <c r="BB1833"/>
  <c r="BB1832"/>
  <c r="BB1831"/>
  <c r="BB1830"/>
  <c r="BB1829"/>
  <c r="BB1828"/>
  <c r="BB1827"/>
  <c r="BB1826"/>
  <c r="BB1825"/>
  <c r="BB1824"/>
  <c r="BB1823"/>
  <c r="BB1822"/>
  <c r="BB1821"/>
  <c r="BB1820"/>
  <c r="BB1819"/>
  <c r="BB1818"/>
  <c r="BB1817"/>
  <c r="BB1816"/>
  <c r="BB1815"/>
  <c r="BB1814"/>
  <c r="BB1813"/>
  <c r="BB1812"/>
  <c r="BB1811"/>
  <c r="BB1810"/>
  <c r="BB1809"/>
  <c r="BB1808"/>
  <c r="BB1807"/>
  <c r="BB1806"/>
  <c r="BB1805"/>
  <c r="BB1804"/>
  <c r="BB1803"/>
  <c r="BB1802"/>
  <c r="BB1801"/>
  <c r="BB1800"/>
  <c r="BB1799"/>
  <c r="BB1798"/>
  <c r="BB1797"/>
  <c r="BB1796"/>
  <c r="BB1795"/>
  <c r="BB1794"/>
  <c r="BB1793"/>
  <c r="BB1792"/>
  <c r="BB1791"/>
  <c r="BB1790"/>
  <c r="BB1789"/>
  <c r="BB1788"/>
  <c r="BB1787"/>
  <c r="BB1786"/>
  <c r="BB1785"/>
  <c r="BB1784"/>
  <c r="BB1783"/>
  <c r="BB1782"/>
  <c r="BB1781"/>
  <c r="BB1780"/>
  <c r="BB1779"/>
  <c r="BB1778"/>
  <c r="BB1777"/>
  <c r="BB1776"/>
  <c r="BB1775"/>
  <c r="BB1774"/>
  <c r="BB1773"/>
  <c r="BB995"/>
  <c r="BB1772"/>
  <c r="BB1771"/>
  <c r="BB1770"/>
  <c r="BB1769"/>
  <c r="BB1768"/>
  <c r="BB1767"/>
  <c r="BB1766"/>
  <c r="BB1765"/>
  <c r="BB1764"/>
  <c r="BB1763"/>
  <c r="BB1762"/>
  <c r="BB1761"/>
  <c r="BB1760"/>
  <c r="BB1759"/>
  <c r="BB1758"/>
  <c r="BB1757"/>
  <c r="BB1756"/>
  <c r="BB1755"/>
  <c r="BB1754"/>
  <c r="BB1753"/>
  <c r="BB1752"/>
  <c r="BB1751"/>
  <c r="BB1750"/>
  <c r="BB1749"/>
  <c r="BB1748"/>
  <c r="BB1747"/>
  <c r="BB1746"/>
  <c r="BB1745"/>
  <c r="BB1744"/>
  <c r="BB1743"/>
  <c r="BB1742"/>
  <c r="BB1741"/>
  <c r="BB1740"/>
  <c r="BB1739"/>
  <c r="BB1738"/>
  <c r="BB1737"/>
  <c r="BB1736"/>
  <c r="BB1735"/>
  <c r="BB1734"/>
  <c r="BB1733"/>
  <c r="BB1732"/>
  <c r="BB1731"/>
  <c r="BB1730"/>
  <c r="BB1729"/>
  <c r="BB1728"/>
  <c r="BB1727"/>
  <c r="BB1726"/>
  <c r="BB1725"/>
  <c r="BB1724"/>
  <c r="BB1723"/>
  <c r="BB1722"/>
  <c r="BB1721"/>
  <c r="BB1720"/>
  <c r="BB1719"/>
  <c r="BB1718"/>
  <c r="BB1717"/>
  <c r="BB538"/>
  <c r="BB1716"/>
  <c r="BB1715"/>
  <c r="BB1714"/>
  <c r="BB1713"/>
  <c r="BB1712"/>
  <c r="BB1711"/>
  <c r="BB1710"/>
  <c r="BB1709"/>
  <c r="BB1708"/>
  <c r="BB1707"/>
  <c r="BB1706"/>
  <c r="BB1705"/>
  <c r="BB1704"/>
  <c r="BB1703"/>
  <c r="BB1702"/>
  <c r="BB1701"/>
  <c r="BB1700"/>
  <c r="BB1699"/>
  <c r="BB1698"/>
  <c r="BB1697"/>
  <c r="BB1696"/>
  <c r="BB1695"/>
  <c r="BB1694"/>
  <c r="BB1693"/>
  <c r="BB1692"/>
  <c r="BB1691"/>
  <c r="BB1690"/>
  <c r="BB1689"/>
  <c r="BB1688"/>
  <c r="BB1687"/>
  <c r="BB1686"/>
  <c r="BB1685"/>
  <c r="BB1684"/>
  <c r="BB1683"/>
  <c r="BB1682"/>
  <c r="BB1681"/>
  <c r="BB1680"/>
  <c r="BB1679"/>
  <c r="BB1678"/>
  <c r="BB1677"/>
  <c r="BB1676"/>
  <c r="BB1675"/>
  <c r="BB1674"/>
  <c r="BB1673"/>
  <c r="BB1672"/>
  <c r="BB1671"/>
  <c r="BB1670"/>
  <c r="BB1668"/>
  <c r="BB1667"/>
  <c r="BB1666"/>
  <c r="BB1665"/>
  <c r="BB1664"/>
  <c r="BB1663"/>
  <c r="BB1662"/>
  <c r="BB1661"/>
  <c r="BB1660"/>
  <c r="BB1659"/>
  <c r="BB1658"/>
  <c r="BB1657"/>
  <c r="BB1656"/>
  <c r="BB1655"/>
  <c r="BB1654"/>
  <c r="BB1653"/>
  <c r="BB1651"/>
  <c r="BB1650"/>
  <c r="BB1649"/>
  <c r="BB1648"/>
  <c r="BB1647"/>
  <c r="BB1646"/>
  <c r="BB1645"/>
  <c r="BB1644"/>
  <c r="BB1643"/>
  <c r="BB1642"/>
  <c r="BB1641"/>
  <c r="BB1640"/>
  <c r="BB1639"/>
  <c r="BB1638"/>
  <c r="BB1637"/>
  <c r="BB1636"/>
  <c r="BB1635"/>
  <c r="BB1634"/>
  <c r="BB1633"/>
  <c r="BB1632"/>
  <c r="BB1631"/>
  <c r="BB1630"/>
  <c r="BB1629"/>
  <c r="BB1628"/>
  <c r="BB1627"/>
  <c r="BB1626"/>
  <c r="BB1625"/>
  <c r="BB1624"/>
  <c r="BB1623"/>
  <c r="BB1622"/>
  <c r="BB1621"/>
  <c r="BB1620"/>
  <c r="BB1619"/>
  <c r="BB1618"/>
  <c r="BB1617"/>
  <c r="BB1616"/>
  <c r="BB1615"/>
  <c r="BB1614"/>
  <c r="BB1613"/>
  <c r="BB1612"/>
  <c r="BB1611"/>
  <c r="BB1610"/>
  <c r="BB1609"/>
  <c r="BB1608"/>
  <c r="BB1607"/>
  <c r="BB1606"/>
  <c r="BB1605"/>
  <c r="BB1600"/>
  <c r="BB1604"/>
  <c r="BB1603"/>
  <c r="BB1602"/>
  <c r="BB1601"/>
  <c r="BB1599"/>
  <c r="BB1598"/>
  <c r="BB1597"/>
  <c r="BB1596"/>
  <c r="BB1595"/>
  <c r="BB1594"/>
  <c r="BB1593"/>
  <c r="BB1592"/>
  <c r="BB1591"/>
  <c r="BB1590"/>
  <c r="BB1589"/>
  <c r="BB1588"/>
  <c r="BB1587"/>
  <c r="BB1586"/>
  <c r="BB1585"/>
  <c r="BB1584"/>
  <c r="BB1583"/>
  <c r="BB1582"/>
  <c r="BB1581"/>
  <c r="BB1580"/>
  <c r="BB1579"/>
  <c r="BB1578"/>
  <c r="BB1577"/>
  <c r="BB1576"/>
  <c r="BB1575"/>
  <c r="BB1574"/>
  <c r="BB1573"/>
  <c r="BB1572"/>
  <c r="BB1571"/>
  <c r="BB1570"/>
  <c r="BB1569"/>
  <c r="BB1568"/>
  <c r="BB1567"/>
  <c r="BB1566"/>
  <c r="BB1565"/>
  <c r="BB1564"/>
  <c r="BB1563"/>
  <c r="BB1562"/>
  <c r="BB1561"/>
  <c r="BB1560"/>
  <c r="BB1559"/>
  <c r="BB1558"/>
  <c r="BB1557"/>
  <c r="BB1556"/>
  <c r="BB1555"/>
  <c r="BB1554"/>
  <c r="BB1553"/>
  <c r="BB1552"/>
  <c r="BB1551"/>
  <c r="BB1550"/>
  <c r="BB1549"/>
  <c r="BB1548"/>
  <c r="BB1547"/>
  <c r="BB1546"/>
  <c r="BB1545"/>
  <c r="BB1544"/>
  <c r="BB1543"/>
  <c r="BB1542"/>
  <c r="BB1541"/>
  <c r="BB1540"/>
  <c r="BB1539"/>
  <c r="BB1538"/>
  <c r="BB1537"/>
  <c r="BB1536"/>
  <c r="BB1535"/>
  <c r="BB1534"/>
  <c r="BB1533"/>
  <c r="BB1532"/>
  <c r="BB1531"/>
  <c r="BB1530"/>
  <c r="BB1529"/>
  <c r="BB1528"/>
  <c r="BB1527"/>
  <c r="BB1526"/>
  <c r="BB1525"/>
  <c r="BB1524"/>
  <c r="BB1523"/>
  <c r="BB1522"/>
  <c r="BB1521"/>
  <c r="BB1520"/>
  <c r="BB1519"/>
  <c r="BB1518"/>
  <c r="BB1517"/>
  <c r="BB1516"/>
  <c r="BB1515"/>
  <c r="BB1514"/>
  <c r="BB1513"/>
  <c r="BB1512"/>
  <c r="BB1511"/>
  <c r="BB1510"/>
  <c r="BB1509"/>
  <c r="BB1508"/>
  <c r="BB1495"/>
  <c r="BB1095"/>
  <c r="BB1507"/>
  <c r="BB1506"/>
  <c r="BB1505"/>
  <c r="BB1504"/>
  <c r="BB1503"/>
  <c r="BB1502"/>
  <c r="BB1501"/>
  <c r="BB1500"/>
  <c r="BB1499"/>
  <c r="BB1498"/>
  <c r="BB1497"/>
  <c r="BB1496"/>
  <c r="BB1494"/>
  <c r="BB1493"/>
  <c r="BB1492"/>
  <c r="BB1491"/>
  <c r="BB1490"/>
  <c r="BB1489"/>
  <c r="BB1488"/>
  <c r="BB1487"/>
  <c r="BB1486"/>
  <c r="BB1485"/>
  <c r="BB1484"/>
  <c r="BB1483"/>
  <c r="BB1482"/>
  <c r="BB1481"/>
  <c r="BB1480"/>
  <c r="BB1479"/>
  <c r="BB1478"/>
  <c r="BB1477"/>
  <c r="BB1476"/>
  <c r="BB1475"/>
  <c r="BB1474"/>
  <c r="BB1469"/>
  <c r="BB1473"/>
  <c r="BB1472"/>
  <c r="BB1471"/>
  <c r="BB1470"/>
  <c r="BB1468"/>
  <c r="BB1467"/>
  <c r="BB1466"/>
  <c r="BB1465"/>
  <c r="BB1464"/>
  <c r="BB1463"/>
  <c r="BB1462"/>
  <c r="BB1461"/>
  <c r="BB1460"/>
  <c r="BB1459"/>
  <c r="BB1458"/>
  <c r="BB1457"/>
  <c r="BB1456"/>
  <c r="BB1455"/>
  <c r="BB1454"/>
  <c r="BB1453"/>
  <c r="BB1452"/>
  <c r="BB1451"/>
  <c r="BB1450"/>
  <c r="BB1449"/>
  <c r="BB1448"/>
  <c r="BB1447"/>
  <c r="BB1446"/>
  <c r="BB1445"/>
  <c r="BB1444"/>
  <c r="BB1443"/>
  <c r="BB1442"/>
  <c r="BB1441"/>
  <c r="BB1440"/>
  <c r="BB1439"/>
  <c r="BB1438"/>
  <c r="BB1437"/>
  <c r="BB1436"/>
  <c r="BB1435"/>
  <c r="BB1434"/>
  <c r="BB1433"/>
  <c r="BB1432"/>
  <c r="BB1431"/>
  <c r="BB1430"/>
  <c r="BB1429"/>
  <c r="BB448"/>
  <c r="BB1428"/>
  <c r="BB1427"/>
  <c r="BB1426"/>
  <c r="BB1425"/>
  <c r="BB1424"/>
  <c r="BB1423"/>
  <c r="BB1422"/>
  <c r="BB1421"/>
  <c r="BB1420"/>
  <c r="BB1419"/>
  <c r="BB1418"/>
  <c r="BB1417"/>
  <c r="BB1416"/>
  <c r="BB1415"/>
  <c r="BB1414"/>
  <c r="BB1413"/>
  <c r="BB1412"/>
  <c r="BB1411"/>
  <c r="BB1410"/>
  <c r="BB1409"/>
  <c r="BB1408"/>
  <c r="BB1407"/>
  <c r="BB1406"/>
  <c r="BB1405"/>
  <c r="BB1404"/>
  <c r="BB1403"/>
  <c r="BB1402"/>
  <c r="BB1401"/>
  <c r="BB1400"/>
  <c r="BB1399"/>
  <c r="BB1398"/>
  <c r="BB1397"/>
  <c r="BB1396"/>
  <c r="BB1395"/>
  <c r="BB1394"/>
  <c r="BB1393"/>
  <c r="BB1392"/>
  <c r="BB1391"/>
  <c r="BB1390"/>
  <c r="BB1389"/>
  <c r="BB1388"/>
  <c r="BB1387"/>
  <c r="BB1386"/>
  <c r="BB1385"/>
  <c r="BB1384"/>
  <c r="BB1383"/>
  <c r="BB1382"/>
  <c r="BB1381"/>
  <c r="BB1380"/>
  <c r="BB1379"/>
  <c r="BB1378"/>
  <c r="BB1377"/>
  <c r="BB1376"/>
  <c r="BB1375"/>
  <c r="BB1374"/>
  <c r="BB1373"/>
  <c r="BB1372"/>
  <c r="BB1371"/>
  <c r="BB1370"/>
  <c r="BB935"/>
  <c r="BB1369"/>
  <c r="BB1368"/>
  <c r="BB1367"/>
  <c r="BB1366"/>
  <c r="BB1365"/>
  <c r="BB1364"/>
  <c r="BB1363"/>
  <c r="BB1362"/>
  <c r="BB1361"/>
  <c r="BB1360"/>
  <c r="BB1359"/>
  <c r="BB1358"/>
  <c r="BB1357"/>
  <c r="BB1356"/>
  <c r="BB1355"/>
  <c r="BB1354"/>
  <c r="BB1353"/>
  <c r="BB1352"/>
  <c r="BB1351"/>
  <c r="BB1350"/>
  <c r="BB1349"/>
  <c r="BB1348"/>
  <c r="BB1347"/>
  <c r="BB1346"/>
  <c r="BB1345"/>
  <c r="BB1344"/>
  <c r="BB1343"/>
  <c r="BB1342"/>
  <c r="BB1341"/>
  <c r="BB1340"/>
  <c r="BB1339"/>
  <c r="BB1338"/>
  <c r="BB1337"/>
  <c r="BB1336"/>
  <c r="BB1335"/>
  <c r="BB579"/>
  <c r="BB1334"/>
  <c r="BB1333"/>
  <c r="BB1332"/>
  <c r="BB1331"/>
  <c r="BB1330"/>
  <c r="BB1329"/>
  <c r="BB1328"/>
  <c r="BB1327"/>
  <c r="BB1326"/>
  <c r="BB1325"/>
  <c r="BB1324"/>
  <c r="BB1323"/>
  <c r="BB1322"/>
  <c r="BB1321"/>
  <c r="BB1320"/>
  <c r="BB1319"/>
  <c r="BB1318"/>
  <c r="BB1317"/>
  <c r="BB1316"/>
  <c r="BB1315"/>
  <c r="BB1314"/>
  <c r="BB1313"/>
  <c r="BB1312"/>
  <c r="BB1311"/>
  <c r="BB1310"/>
  <c r="BB1309"/>
  <c r="BB1308"/>
  <c r="BB1307"/>
  <c r="BB1306"/>
  <c r="BB1305"/>
  <c r="BB1304"/>
  <c r="BB1303"/>
  <c r="BB1302"/>
  <c r="BB1301"/>
  <c r="BB1300"/>
  <c r="BB1299"/>
  <c r="BB1298"/>
  <c r="BB1297"/>
  <c r="BB1296"/>
  <c r="BB1295"/>
  <c r="BB1294"/>
  <c r="BB1293"/>
  <c r="BB1292"/>
  <c r="BB1291"/>
  <c r="BB1290"/>
  <c r="BB1289"/>
  <c r="BB1288"/>
  <c r="BB1287"/>
  <c r="BB1286"/>
  <c r="BB1285"/>
  <c r="BB1284"/>
  <c r="BB1283"/>
  <c r="BB1282"/>
  <c r="BB1281"/>
  <c r="BB1280"/>
  <c r="BB1279"/>
  <c r="BB1278"/>
  <c r="BB1277"/>
  <c r="BB1276"/>
  <c r="BB1275"/>
  <c r="BB1274"/>
  <c r="BB1273"/>
  <c r="BB1272"/>
  <c r="BB1271"/>
  <c r="BB1270"/>
  <c r="BB1269"/>
  <c r="BB1268"/>
  <c r="BB1267"/>
  <c r="BB1266"/>
  <c r="BB1265"/>
  <c r="BB1264"/>
  <c r="BB1263"/>
  <c r="BB1262"/>
  <c r="BB1261"/>
  <c r="BB1260"/>
  <c r="BB1259"/>
  <c r="BB1258"/>
  <c r="BB1257"/>
  <c r="BB1256"/>
  <c r="BB1255"/>
  <c r="BB1254"/>
  <c r="BB1253"/>
  <c r="BB1252"/>
  <c r="BB1251"/>
  <c r="BB1250"/>
  <c r="BB1249"/>
  <c r="BB1248"/>
  <c r="BB1247"/>
  <c r="BB1246"/>
  <c r="BB1245"/>
  <c r="BB1244"/>
  <c r="BB1243"/>
  <c r="BB1242"/>
  <c r="BB1241"/>
  <c r="BB1240"/>
  <c r="BB1239"/>
  <c r="BB1238"/>
  <c r="BB1237"/>
  <c r="BB1236"/>
  <c r="BB1235"/>
  <c r="BB1234"/>
  <c r="BB1233"/>
  <c r="BB1232"/>
  <c r="BB1231"/>
  <c r="BB1230"/>
  <c r="BB1229"/>
  <c r="BB1228"/>
  <c r="BB1227"/>
  <c r="BB1226"/>
  <c r="BB1225"/>
  <c r="BB1224"/>
  <c r="BB1223"/>
  <c r="BB1222"/>
  <c r="BB1221"/>
  <c r="BB1220"/>
  <c r="BB1219"/>
  <c r="BB1218"/>
  <c r="BB1217"/>
  <c r="BB1216"/>
  <c r="BB1215"/>
  <c r="BB1214"/>
  <c r="BB1213"/>
  <c r="BB1212"/>
  <c r="BB1211"/>
  <c r="BB1210"/>
  <c r="BB1209"/>
  <c r="BB1208"/>
  <c r="BB1207"/>
  <c r="BB1206"/>
  <c r="BB1205"/>
  <c r="BB1204"/>
  <c r="BB1203"/>
  <c r="BB1202"/>
  <c r="BB1201"/>
  <c r="BB1200"/>
  <c r="BB1199"/>
  <c r="BB1198"/>
  <c r="BB1197"/>
  <c r="BB1196"/>
  <c r="BB1195"/>
  <c r="BB1194"/>
  <c r="BB1193"/>
  <c r="BB1192"/>
  <c r="BB1191"/>
  <c r="BB1190"/>
  <c r="BB1189"/>
  <c r="BB1188"/>
  <c r="BB1187"/>
  <c r="BB1186"/>
  <c r="BB1185"/>
  <c r="BB1184"/>
  <c r="BB1183"/>
  <c r="BB1182"/>
  <c r="BB1181"/>
  <c r="BB1180"/>
  <c r="BB1179"/>
  <c r="BB1178"/>
  <c r="BB1177"/>
  <c r="BB1176"/>
  <c r="BB1175"/>
  <c r="BB1174"/>
  <c r="BB1173"/>
  <c r="BB1172"/>
  <c r="BB1171"/>
  <c r="BB1170"/>
  <c r="BB1169"/>
  <c r="BB1168"/>
  <c r="BB1167"/>
  <c r="BB1166"/>
  <c r="BB1165"/>
  <c r="BB1164"/>
  <c r="BB1163"/>
  <c r="BB1162"/>
  <c r="BB1161"/>
  <c r="BB1160"/>
  <c r="BB1159"/>
  <c r="BB1158"/>
  <c r="BB1157"/>
  <c r="BB1156"/>
  <c r="BB1155"/>
  <c r="BB1154"/>
  <c r="BB1153"/>
  <c r="BB1152"/>
  <c r="BB1151"/>
  <c r="BB1150"/>
  <c r="BB1149"/>
  <c r="BB1148"/>
  <c r="BB1147"/>
  <c r="BB1146"/>
  <c r="BB1145"/>
  <c r="BB1046"/>
  <c r="BB1144"/>
  <c r="BB1143"/>
  <c r="BB1142"/>
  <c r="BB1141"/>
  <c r="BB1140"/>
  <c r="BB1139"/>
  <c r="BB1138"/>
  <c r="BB1137"/>
  <c r="BB1136"/>
  <c r="BB1135"/>
  <c r="BB1130"/>
  <c r="BB1134"/>
  <c r="BB1133"/>
  <c r="BB1132"/>
  <c r="BB1131"/>
  <c r="BB1129"/>
  <c r="BB1128"/>
  <c r="BB1127"/>
  <c r="BB1126"/>
  <c r="BB1124"/>
  <c r="BB1123"/>
  <c r="BB1122"/>
  <c r="BB1121"/>
  <c r="BB1120"/>
  <c r="BB1119"/>
  <c r="BB1118"/>
  <c r="BB1117"/>
  <c r="BB1116"/>
  <c r="BB1115"/>
  <c r="BB1114"/>
  <c r="BB1113"/>
  <c r="BB1112"/>
  <c r="BB1111"/>
  <c r="BB1110"/>
  <c r="BB1109"/>
  <c r="BB1108"/>
  <c r="BB1107"/>
  <c r="BB1106"/>
  <c r="BB1105"/>
  <c r="BB1104"/>
  <c r="BB1103"/>
  <c r="BB1102"/>
  <c r="BB1101"/>
  <c r="BB1100"/>
  <c r="BB1099"/>
  <c r="BB1098"/>
  <c r="BB1097"/>
  <c r="BB1096"/>
  <c r="BB1094"/>
  <c r="BB1093"/>
  <c r="BB1092"/>
  <c r="BB1091"/>
  <c r="BB1090"/>
  <c r="BB1089"/>
  <c r="BB1088"/>
  <c r="BB1087"/>
  <c r="BB1086"/>
  <c r="BB1085"/>
  <c r="BB1084"/>
  <c r="BB1083"/>
  <c r="BB1082"/>
  <c r="BB1081"/>
  <c r="BB1080"/>
  <c r="BB1079"/>
  <c r="BB1078"/>
  <c r="BB1077"/>
  <c r="BB1076"/>
  <c r="BB1075"/>
  <c r="BB1074"/>
  <c r="BB1073"/>
  <c r="BB1072"/>
  <c r="BB1071"/>
  <c r="BB1070"/>
  <c r="BB1069"/>
  <c r="BB1068"/>
  <c r="BB1067"/>
  <c r="BB1066"/>
  <c r="BB1065"/>
  <c r="BB1064"/>
  <c r="BB1063"/>
  <c r="BB1062"/>
  <c r="BB1061"/>
  <c r="BB1060"/>
  <c r="BB723"/>
  <c r="BB1059"/>
  <c r="BB1058"/>
  <c r="BB1057"/>
  <c r="BB1056"/>
  <c r="BB1055"/>
  <c r="BB1054"/>
  <c r="BB1053"/>
  <c r="BB1052"/>
  <c r="BB1050"/>
  <c r="BB1048"/>
  <c r="BB1047"/>
  <c r="BB1045"/>
  <c r="BB1044"/>
  <c r="BB1043"/>
  <c r="BB1042"/>
  <c r="BB1041"/>
  <c r="BB1040"/>
  <c r="BB1039"/>
  <c r="BB1038"/>
  <c r="BB1037"/>
  <c r="BB1036"/>
  <c r="BB1035"/>
  <c r="BB1034"/>
  <c r="BB1033"/>
  <c r="BB1032"/>
  <c r="BB1031"/>
  <c r="BB1030"/>
  <c r="BB1029"/>
  <c r="BB1028"/>
  <c r="BB1027"/>
  <c r="BB1026"/>
  <c r="BB1025"/>
  <c r="BB1024"/>
  <c r="BB1023"/>
  <c r="BB1022"/>
  <c r="BB1021"/>
  <c r="BB1020"/>
  <c r="BB1019"/>
  <c r="BB1018"/>
  <c r="BB1017"/>
  <c r="BB1016"/>
  <c r="BB1015"/>
  <c r="BB1014"/>
  <c r="BB1013"/>
  <c r="BB1012"/>
  <c r="BB1011"/>
  <c r="BB1010"/>
  <c r="BB1009"/>
  <c r="BB1008"/>
  <c r="BB1007"/>
  <c r="BB1006"/>
  <c r="BB1005"/>
  <c r="BB1004"/>
  <c r="BB1003"/>
  <c r="BB1002"/>
  <c r="BB1001"/>
  <c r="BB1000"/>
  <c r="BB999"/>
  <c r="BB998"/>
  <c r="BB862"/>
  <c r="BB997"/>
  <c r="BB996"/>
  <c r="BB994"/>
  <c r="BB993"/>
  <c r="BB992"/>
  <c r="BB991"/>
  <c r="BB990"/>
  <c r="BB989"/>
  <c r="BB988"/>
  <c r="BB987"/>
  <c r="BB986"/>
  <c r="BB985"/>
  <c r="BB984"/>
  <c r="BB983"/>
  <c r="BB982"/>
  <c r="BB981"/>
  <c r="BB980"/>
  <c r="BB979"/>
  <c r="BB978"/>
  <c r="BB977"/>
  <c r="BB976"/>
  <c r="BB975"/>
  <c r="BB974"/>
  <c r="BB973"/>
  <c r="BB972"/>
  <c r="BB971"/>
  <c r="BB970"/>
  <c r="BB969"/>
  <c r="BB968"/>
  <c r="BB967"/>
  <c r="BB966"/>
  <c r="BB965"/>
  <c r="BB964"/>
  <c r="BB963"/>
  <c r="BB962"/>
  <c r="BB961"/>
  <c r="BB960"/>
  <c r="BB959"/>
  <c r="BB958"/>
  <c r="BB957"/>
  <c r="BB956"/>
  <c r="BB955"/>
  <c r="BB954"/>
  <c r="BB953"/>
  <c r="BB952"/>
  <c r="BB951"/>
  <c r="BB950"/>
  <c r="BB949"/>
  <c r="BB948"/>
  <c r="BB947"/>
  <c r="BB946"/>
  <c r="BB945"/>
  <c r="BB944"/>
  <c r="BB943"/>
  <c r="BB942"/>
  <c r="BB941"/>
  <c r="BB940"/>
  <c r="BB939"/>
  <c r="BB938"/>
  <c r="BB937"/>
  <c r="BB936"/>
  <c r="BB934"/>
  <c r="BB933"/>
  <c r="BB932"/>
  <c r="BB931"/>
  <c r="BB930"/>
  <c r="BB929"/>
  <c r="BB928"/>
  <c r="BB927"/>
  <c r="BB926"/>
  <c r="BB925"/>
  <c r="BB924"/>
  <c r="BB923"/>
  <c r="BB922"/>
  <c r="BB921"/>
  <c r="BB920"/>
  <c r="BB919"/>
  <c r="BB917"/>
  <c r="BB916"/>
  <c r="BB915"/>
  <c r="BB914"/>
  <c r="BB913"/>
  <c r="BB912"/>
  <c r="BB911"/>
  <c r="BB910"/>
  <c r="BB909"/>
  <c r="BB908"/>
  <c r="BB907"/>
  <c r="BB906"/>
  <c r="BB905"/>
  <c r="BB904"/>
  <c r="BB903"/>
  <c r="BB902"/>
  <c r="BB901"/>
  <c r="BB900"/>
  <c r="BB899"/>
  <c r="BB898"/>
  <c r="BB897"/>
  <c r="BB896"/>
  <c r="BB895"/>
  <c r="BB894"/>
  <c r="BB893"/>
  <c r="BB892"/>
  <c r="BB891"/>
  <c r="BB890"/>
  <c r="BB889"/>
  <c r="BB888"/>
  <c r="BB887"/>
  <c r="BB886"/>
  <c r="BB885"/>
  <c r="BB884"/>
  <c r="BB883"/>
  <c r="BB882"/>
  <c r="BB881"/>
  <c r="BB880"/>
  <c r="BB879"/>
  <c r="BB878"/>
  <c r="BB877"/>
  <c r="BB876"/>
  <c r="BB875"/>
  <c r="BB874"/>
  <c r="BB873"/>
  <c r="BB872"/>
  <c r="BB871"/>
  <c r="BB870"/>
  <c r="BB869"/>
  <c r="BB868"/>
  <c r="BB867"/>
  <c r="BB866"/>
  <c r="BB865"/>
  <c r="BB864"/>
  <c r="BB863"/>
  <c r="BB861"/>
  <c r="BB817"/>
  <c r="BB860"/>
  <c r="BB859"/>
  <c r="BB858"/>
  <c r="BB857"/>
  <c r="BB856"/>
  <c r="BB855"/>
  <c r="BB854"/>
  <c r="BB853"/>
  <c r="BB852"/>
  <c r="BB851"/>
  <c r="BB850"/>
  <c r="BB849"/>
  <c r="BB848"/>
  <c r="BB847"/>
  <c r="BB846"/>
  <c r="BB845"/>
  <c r="BB844"/>
  <c r="BB843"/>
  <c r="BB842"/>
  <c r="BB841"/>
  <c r="BB840"/>
  <c r="BB839"/>
  <c r="BB838"/>
  <c r="BB837"/>
  <c r="BB836"/>
  <c r="BB835"/>
  <c r="BB834"/>
  <c r="BB833"/>
  <c r="BB832"/>
  <c r="BB831"/>
  <c r="BB830"/>
  <c r="BB829"/>
  <c r="BB828"/>
  <c r="BB827"/>
  <c r="BB826"/>
  <c r="BB825"/>
  <c r="BB824"/>
  <c r="BB823"/>
  <c r="BB822"/>
  <c r="BB821"/>
  <c r="BB820"/>
  <c r="BB819"/>
  <c r="BB818"/>
  <c r="BB816"/>
  <c r="BB815"/>
  <c r="BB814"/>
  <c r="BB813"/>
  <c r="BB812"/>
  <c r="BB811"/>
  <c r="BB810"/>
  <c r="BB809"/>
  <c r="BB808"/>
  <c r="BB807"/>
  <c r="BB806"/>
  <c r="BB805"/>
  <c r="BB804"/>
  <c r="BB803"/>
  <c r="BB802"/>
  <c r="BB801"/>
  <c r="BB800"/>
  <c r="BB799"/>
  <c r="BB798"/>
  <c r="BB797"/>
  <c r="BB796"/>
  <c r="BB795"/>
  <c r="BB794"/>
  <c r="BB793"/>
  <c r="BB792"/>
  <c r="BB791"/>
  <c r="BB790"/>
  <c r="BB789"/>
  <c r="BB788"/>
  <c r="BB787"/>
  <c r="BB786"/>
  <c r="BB785"/>
  <c r="BB784"/>
  <c r="BB783"/>
  <c r="BB782"/>
  <c r="BB781"/>
  <c r="BB780"/>
  <c r="BB779"/>
  <c r="BB778"/>
  <c r="BB777"/>
  <c r="BB776"/>
  <c r="BB775"/>
  <c r="BB774"/>
  <c r="BB773"/>
  <c r="BB772"/>
  <c r="BB771"/>
  <c r="BB770"/>
  <c r="BB769"/>
  <c r="BB768"/>
  <c r="BB767"/>
  <c r="BB766"/>
  <c r="BB765"/>
  <c r="BB764"/>
  <c r="BB763"/>
  <c r="BB762"/>
  <c r="BB761"/>
  <c r="BB760"/>
  <c r="BB759"/>
  <c r="BB758"/>
  <c r="BB757"/>
  <c r="BB756"/>
  <c r="BB755"/>
  <c r="BB754"/>
  <c r="BB753"/>
  <c r="BB752"/>
  <c r="BB751"/>
  <c r="BB750"/>
  <c r="BB749"/>
  <c r="BB748"/>
  <c r="BB747"/>
  <c r="BB746"/>
  <c r="BB745"/>
  <c r="BB744"/>
  <c r="BB743"/>
  <c r="BB742"/>
  <c r="BB741"/>
  <c r="BB740"/>
  <c r="BB739"/>
  <c r="BB738"/>
  <c r="BB737"/>
  <c r="BB736"/>
  <c r="BB735"/>
  <c r="BB734"/>
  <c r="BB733"/>
  <c r="BB732"/>
  <c r="BB731"/>
  <c r="BB730"/>
  <c r="BB729"/>
  <c r="BB728"/>
  <c r="BB727"/>
  <c r="BB726"/>
  <c r="BB725"/>
  <c r="BB724"/>
  <c r="BB722"/>
  <c r="BB721"/>
  <c r="BB720"/>
  <c r="BB719"/>
  <c r="BB718"/>
  <c r="BB717"/>
  <c r="BB716"/>
  <c r="BB715"/>
  <c r="BB714"/>
  <c r="BB713"/>
  <c r="BB712"/>
  <c r="BB711"/>
  <c r="BB710"/>
  <c r="BB709"/>
  <c r="BB708"/>
  <c r="BB707"/>
  <c r="BB706"/>
  <c r="BB705"/>
  <c r="BB704"/>
  <c r="BB703"/>
  <c r="BB702"/>
  <c r="BB701"/>
  <c r="BB700"/>
  <c r="BB699"/>
  <c r="BB698"/>
  <c r="BB697"/>
  <c r="BB696"/>
  <c r="BB695"/>
  <c r="BB694"/>
  <c r="BB693"/>
  <c r="BB692"/>
  <c r="BB691"/>
  <c r="BB690"/>
  <c r="BB689"/>
  <c r="BB688"/>
  <c r="BB687"/>
  <c r="BB686"/>
  <c r="BB685"/>
  <c r="BB684"/>
  <c r="BB683"/>
  <c r="BB682"/>
  <c r="BB681"/>
  <c r="BB680"/>
  <c r="BB679"/>
  <c r="BB678"/>
  <c r="BB677"/>
  <c r="BB676"/>
  <c r="BB675"/>
  <c r="BB674"/>
  <c r="BB673"/>
  <c r="BB672"/>
  <c r="BB671"/>
  <c r="BB670"/>
  <c r="BB669"/>
  <c r="BB668"/>
  <c r="BB666"/>
  <c r="BB665"/>
  <c r="BB664"/>
  <c r="BB663"/>
  <c r="BB662"/>
  <c r="BB661"/>
  <c r="BB660"/>
  <c r="BB659"/>
  <c r="BB658"/>
  <c r="BB657"/>
  <c r="BB656"/>
  <c r="BB655"/>
  <c r="BB654"/>
  <c r="BB653"/>
  <c r="BB652"/>
  <c r="BB651"/>
  <c r="BB650"/>
  <c r="BB649"/>
  <c r="BB648"/>
  <c r="BB647"/>
  <c r="BB646"/>
  <c r="BB645"/>
  <c r="BB644"/>
  <c r="BB643"/>
  <c r="BB642"/>
  <c r="BB641"/>
  <c r="BB640"/>
  <c r="BB639"/>
  <c r="BB638"/>
  <c r="BB637"/>
  <c r="BB636"/>
  <c r="BB635"/>
  <c r="BB634"/>
  <c r="BB633"/>
  <c r="BB632"/>
  <c r="BB631"/>
  <c r="BB630"/>
  <c r="BB629"/>
  <c r="BB628"/>
  <c r="BB627"/>
  <c r="BB626"/>
  <c r="BB625"/>
  <c r="BB624"/>
  <c r="BB623"/>
  <c r="BB622"/>
  <c r="BB621"/>
  <c r="BB620"/>
  <c r="BB619"/>
  <c r="BB618"/>
  <c r="BB617"/>
  <c r="BB616"/>
  <c r="BB615"/>
  <c r="BB614"/>
  <c r="BB613"/>
  <c r="BB612"/>
  <c r="BB611"/>
  <c r="BB610"/>
  <c r="BB609"/>
  <c r="BB608"/>
  <c r="BB607"/>
  <c r="BB606"/>
  <c r="BB605"/>
  <c r="BB604"/>
  <c r="BB603"/>
  <c r="BB602"/>
  <c r="BB601"/>
  <c r="BB600"/>
  <c r="BB599"/>
  <c r="BB598"/>
  <c r="BB597"/>
  <c r="BB396"/>
  <c r="BB596"/>
  <c r="BB595"/>
  <c r="BB594"/>
  <c r="BB593"/>
  <c r="BB592"/>
  <c r="BB436"/>
  <c r="BB591"/>
  <c r="BB590"/>
  <c r="BB589"/>
  <c r="BB588"/>
  <c r="BB587"/>
  <c r="BB586"/>
  <c r="BB585"/>
  <c r="BB584"/>
  <c r="BB583"/>
  <c r="BB582"/>
  <c r="BB581"/>
  <c r="BB580"/>
  <c r="BB578"/>
  <c r="BB577"/>
  <c r="BB576"/>
  <c r="BB575"/>
  <c r="BB574"/>
  <c r="BB573"/>
  <c r="BB572"/>
  <c r="BB571"/>
  <c r="BB570"/>
  <c r="BB569"/>
  <c r="BB568"/>
  <c r="BB567"/>
  <c r="BB566"/>
  <c r="BB565"/>
  <c r="BB564"/>
  <c r="BB563"/>
  <c r="BB562"/>
  <c r="BB561"/>
  <c r="BB560"/>
  <c r="BB559"/>
  <c r="BB558"/>
  <c r="BB557"/>
  <c r="BB556"/>
  <c r="BB555"/>
  <c r="BB554"/>
  <c r="BB553"/>
  <c r="BB552"/>
  <c r="BB551"/>
  <c r="BB550"/>
  <c r="BB549"/>
  <c r="BB548"/>
  <c r="BB547"/>
  <c r="BB546"/>
  <c r="BB545"/>
  <c r="BB544"/>
  <c r="BB543"/>
  <c r="BB542"/>
  <c r="BB541"/>
  <c r="BB540"/>
  <c r="BB539"/>
  <c r="BB537"/>
  <c r="BB536"/>
  <c r="BB535"/>
  <c r="BB534"/>
  <c r="BB533"/>
  <c r="BB532"/>
  <c r="BB531"/>
  <c r="BB530"/>
  <c r="BB529"/>
  <c r="BB527"/>
  <c r="BB528"/>
  <c r="BB526"/>
  <c r="BB525"/>
  <c r="BB524"/>
  <c r="BB523"/>
  <c r="BB470"/>
  <c r="BB522"/>
  <c r="BB521"/>
  <c r="BB520"/>
  <c r="BB519"/>
  <c r="BB518"/>
  <c r="BB517"/>
  <c r="BB516"/>
  <c r="BB515"/>
  <c r="BB514"/>
  <c r="BB513"/>
  <c r="BB512"/>
  <c r="BB511"/>
  <c r="BB510"/>
  <c r="BB509"/>
  <c r="BB508"/>
  <c r="BB507"/>
  <c r="BB506"/>
  <c r="BB505"/>
  <c r="BB504"/>
  <c r="BB503"/>
  <c r="BB502"/>
  <c r="BB501"/>
  <c r="BB500"/>
  <c r="BB499"/>
  <c r="BB498"/>
  <c r="BB497"/>
  <c r="BB369"/>
  <c r="BB496"/>
  <c r="BB495"/>
  <c r="BB494"/>
  <c r="BB493"/>
  <c r="BB492"/>
  <c r="BB491"/>
  <c r="BB490"/>
  <c r="BB489"/>
  <c r="BB488"/>
  <c r="BB487"/>
  <c r="BB453"/>
  <c r="BB486"/>
  <c r="BB485"/>
  <c r="BB484"/>
  <c r="BB483"/>
  <c r="BB481"/>
  <c r="BB482"/>
  <c r="BB480"/>
  <c r="BB479"/>
  <c r="BB478"/>
  <c r="BB477"/>
  <c r="BB476"/>
  <c r="BB475"/>
  <c r="BB474"/>
  <c r="BB473"/>
  <c r="BB472"/>
  <c r="BB471"/>
  <c r="BB469"/>
  <c r="BB468"/>
  <c r="BB467"/>
  <c r="BB466"/>
  <c r="BB465"/>
  <c r="BB464"/>
  <c r="BB463"/>
  <c r="BB462"/>
  <c r="BB461"/>
  <c r="BB460"/>
  <c r="BB459"/>
  <c r="BB458"/>
  <c r="BB457"/>
  <c r="BB456"/>
  <c r="BB455"/>
  <c r="BB454"/>
  <c r="BB452"/>
  <c r="BB451"/>
  <c r="BB444"/>
  <c r="BB437"/>
  <c r="BB450"/>
  <c r="BB321"/>
  <c r="BB449"/>
  <c r="BB447"/>
  <c r="BB446"/>
  <c r="BB445"/>
  <c r="BB345"/>
  <c r="BB443"/>
  <c r="BB442"/>
  <c r="BB441"/>
  <c r="BB440"/>
  <c r="BB439"/>
  <c r="BB420"/>
  <c r="BB438"/>
  <c r="BB435"/>
  <c r="BB434"/>
  <c r="BB433"/>
  <c r="BB432"/>
  <c r="BB431"/>
  <c r="BB430"/>
  <c r="BB429"/>
  <c r="BB428"/>
  <c r="BB427"/>
  <c r="BB426"/>
  <c r="BB425"/>
  <c r="BB424"/>
  <c r="BB423"/>
  <c r="BB422"/>
  <c r="BB421"/>
  <c r="BB419"/>
  <c r="BB418"/>
  <c r="BB417"/>
  <c r="BB416"/>
  <c r="BB415"/>
  <c r="BB414"/>
  <c r="BB413"/>
  <c r="BB412"/>
  <c r="BB411"/>
  <c r="BB410"/>
  <c r="BB409"/>
  <c r="BB408"/>
  <c r="BB407"/>
  <c r="BB406"/>
  <c r="BB405"/>
  <c r="BB404"/>
  <c r="BB403"/>
  <c r="BB402"/>
  <c r="BB401"/>
  <c r="BB400"/>
  <c r="BB399"/>
  <c r="BB398"/>
  <c r="BB397"/>
  <c r="BB395"/>
  <c r="BB394"/>
  <c r="BB393"/>
  <c r="BB392"/>
  <c r="BB391"/>
  <c r="BB349"/>
  <c r="BB390"/>
  <c r="BB389"/>
  <c r="BB388"/>
  <c r="BB387"/>
  <c r="BB386"/>
  <c r="BB385"/>
  <c r="BB384"/>
  <c r="BB383"/>
  <c r="BB382"/>
  <c r="BB381"/>
  <c r="BB380"/>
  <c r="BB379"/>
  <c r="BB378"/>
  <c r="BB377"/>
  <c r="BB376"/>
  <c r="BB375"/>
  <c r="BB374"/>
  <c r="BB373"/>
  <c r="BB372"/>
  <c r="BB371"/>
  <c r="BB370"/>
  <c r="BB368"/>
  <c r="BB367"/>
  <c r="BB366"/>
  <c r="BB365"/>
  <c r="BB364"/>
  <c r="BB363"/>
  <c r="BB362"/>
  <c r="BB361"/>
  <c r="BB360"/>
  <c r="BB359"/>
  <c r="BB358"/>
  <c r="BB357"/>
  <c r="BB356"/>
  <c r="BB355"/>
  <c r="BB354"/>
  <c r="BB353"/>
  <c r="BB352"/>
  <c r="BB351"/>
  <c r="BB350"/>
  <c r="BB348"/>
  <c r="BB347"/>
  <c r="BB346"/>
  <c r="BB344"/>
  <c r="BB343"/>
  <c r="BB342"/>
  <c r="BB341"/>
  <c r="BB340"/>
  <c r="BB339"/>
  <c r="BB338"/>
  <c r="BB337"/>
  <c r="BB336"/>
  <c r="BB335"/>
  <c r="BB334"/>
  <c r="BB333"/>
  <c r="BB332"/>
  <c r="BB331"/>
  <c r="BB330"/>
  <c r="BB312"/>
  <c r="BB329"/>
  <c r="BB328"/>
  <c r="BB327"/>
  <c r="BB326"/>
  <c r="BB325"/>
  <c r="BB324"/>
  <c r="BB323"/>
  <c r="BB322"/>
  <c r="BB320"/>
  <c r="BB319"/>
  <c r="BB318"/>
  <c r="BB317"/>
  <c r="BB316"/>
  <c r="BB311"/>
  <c r="BB315"/>
  <c r="BB314"/>
  <c r="BB313"/>
  <c r="BB293"/>
  <c r="BB310"/>
  <c r="BB309"/>
  <c r="BB308"/>
  <c r="BB307"/>
  <c r="BB306"/>
  <c r="BB305"/>
  <c r="BB304"/>
  <c r="BB303"/>
  <c r="BB302"/>
  <c r="BB301"/>
  <c r="BB300"/>
  <c r="BB299"/>
  <c r="BB298"/>
  <c r="BB297"/>
  <c r="BB296"/>
  <c r="BB295"/>
  <c r="BB294"/>
  <c r="BB292"/>
  <c r="BB291"/>
  <c r="BB290"/>
  <c r="BB289"/>
  <c r="BB288"/>
  <c r="BB287"/>
  <c r="BB286"/>
  <c r="BB269"/>
  <c r="BB285"/>
  <c r="BB284"/>
  <c r="BB241"/>
  <c r="BB283"/>
  <c r="BB282"/>
  <c r="BB281"/>
  <c r="BB280"/>
  <c r="BB279"/>
  <c r="BB278"/>
  <c r="BB277"/>
  <c r="BB276"/>
  <c r="BB275"/>
  <c r="BB274"/>
  <c r="BB273"/>
  <c r="BB272"/>
  <c r="BB255"/>
  <c r="BB271"/>
  <c r="BB270"/>
  <c r="BB268"/>
  <c r="BB267"/>
  <c r="BB266"/>
  <c r="BB265"/>
  <c r="BB264"/>
  <c r="BB263"/>
  <c r="BB262"/>
  <c r="BB261"/>
  <c r="BB260"/>
  <c r="BB259"/>
  <c r="BB258"/>
  <c r="BB257"/>
  <c r="BB256"/>
  <c r="BB254"/>
  <c r="BB253"/>
  <c r="BB252"/>
  <c r="BB251"/>
  <c r="BB250"/>
  <c r="BB249"/>
  <c r="BB248"/>
  <c r="BB247"/>
  <c r="BB246"/>
  <c r="BB245"/>
  <c r="BB244"/>
  <c r="BB243"/>
  <c r="BB242"/>
  <c r="BB228"/>
  <c r="BB240"/>
  <c r="BB239"/>
  <c r="BB238"/>
  <c r="BB237"/>
  <c r="BB236"/>
  <c r="BB235"/>
  <c r="BB234"/>
  <c r="BB233"/>
  <c r="BB232"/>
  <c r="BB231"/>
  <c r="BB227"/>
  <c r="BB230"/>
  <c r="BB229"/>
  <c r="BB226"/>
  <c r="BB225"/>
  <c r="BB224"/>
  <c r="BB223"/>
  <c r="BB222"/>
  <c r="BB221"/>
  <c r="BB220"/>
  <c r="BB219"/>
  <c r="BB218"/>
  <c r="BB217"/>
  <c r="BB216"/>
  <c r="BB215"/>
  <c r="BB214"/>
  <c r="BB213"/>
  <c r="BB212"/>
  <c r="BB211"/>
  <c r="BB210"/>
  <c r="BB209"/>
  <c r="BB208"/>
  <c r="BB171"/>
  <c r="BB207"/>
  <c r="BB184"/>
  <c r="BB206"/>
  <c r="BB205"/>
  <c r="BB175"/>
  <c r="BB204"/>
  <c r="BB203"/>
  <c r="BB202"/>
  <c r="BB201"/>
  <c r="BB200"/>
  <c r="BB199"/>
  <c r="BB198"/>
  <c r="BB197"/>
  <c r="BB196"/>
  <c r="BB182"/>
  <c r="BB195"/>
  <c r="BB194"/>
  <c r="BB193"/>
  <c r="BB192"/>
  <c r="BB191"/>
  <c r="BB190"/>
  <c r="BB189"/>
  <c r="BB188"/>
  <c r="BB187"/>
  <c r="BB186"/>
  <c r="BB185"/>
  <c r="BB183"/>
  <c r="BB181"/>
  <c r="BB180"/>
  <c r="BB179"/>
  <c r="BB178"/>
  <c r="BB177"/>
  <c r="BB176"/>
  <c r="BB174"/>
  <c r="BB173"/>
  <c r="BB172"/>
  <c r="BB170"/>
  <c r="BB169"/>
  <c r="BB168"/>
  <c r="BB167"/>
  <c r="BB166"/>
  <c r="BB165"/>
  <c r="BB164"/>
  <c r="BB163"/>
  <c r="BB162"/>
  <c r="BB161"/>
  <c r="BB160"/>
  <c r="BB159"/>
  <c r="BB158"/>
  <c r="BB157"/>
  <c r="BB156"/>
  <c r="BB155"/>
  <c r="BB154"/>
  <c r="BB153"/>
  <c r="BB151"/>
  <c r="BB152"/>
  <c r="BB137"/>
  <c r="BB150"/>
  <c r="BB149"/>
  <c r="BB148"/>
  <c r="BB147"/>
  <c r="BB146"/>
  <c r="BB145"/>
  <c r="BB122"/>
  <c r="BB144"/>
  <c r="BB143"/>
  <c r="BB142"/>
  <c r="BB141"/>
  <c r="BB140"/>
  <c r="BB139"/>
  <c r="BB138"/>
  <c r="BB120"/>
  <c r="BB136"/>
  <c r="BB135"/>
  <c r="BB134"/>
  <c r="BB133"/>
  <c r="BB132"/>
  <c r="BB131"/>
  <c r="BB130"/>
  <c r="BB129"/>
  <c r="BB128"/>
  <c r="BB127"/>
  <c r="BB126"/>
  <c r="BB125"/>
  <c r="BB124"/>
  <c r="BB123"/>
  <c r="BB121"/>
  <c r="BB119"/>
  <c r="BB116"/>
  <c r="BB118"/>
  <c r="BB117"/>
  <c r="BB115"/>
  <c r="BB114"/>
  <c r="BB113"/>
  <c r="BB112"/>
  <c r="BB111"/>
  <c r="BB110"/>
  <c r="BB109"/>
  <c r="BB108"/>
  <c r="BB107"/>
  <c r="BB106"/>
  <c r="BB105"/>
  <c r="BB104"/>
  <c r="BB92"/>
  <c r="BB103"/>
  <c r="BB95"/>
  <c r="BB102"/>
  <c r="BB101"/>
  <c r="BB91"/>
  <c r="BB100"/>
  <c r="BB99"/>
  <c r="BB98"/>
  <c r="BB97"/>
  <c r="BB96"/>
  <c r="BB93"/>
  <c r="BB94"/>
  <c r="BB90"/>
  <c r="BB89"/>
  <c r="BB87"/>
  <c r="BB88"/>
  <c r="BB86"/>
  <c r="BB85"/>
  <c r="BB84"/>
  <c r="BB83"/>
  <c r="BB82"/>
  <c r="BB81"/>
  <c r="BB78"/>
  <c r="BB80"/>
  <c r="BB73"/>
  <c r="BB72"/>
  <c r="BB79"/>
  <c r="BB77"/>
  <c r="BB76"/>
  <c r="BB66"/>
  <c r="BB75"/>
  <c r="BB74"/>
  <c r="BB71"/>
  <c r="BB70"/>
  <c r="BB69"/>
  <c r="BB68"/>
  <c r="BB67"/>
  <c r="BB64"/>
  <c r="BB65"/>
  <c r="BB55"/>
  <c r="BB63"/>
  <c r="BB62"/>
  <c r="BB61"/>
  <c r="BB60"/>
  <c r="BB57"/>
  <c r="BB59"/>
  <c r="BB58"/>
  <c r="BB53"/>
  <c r="BB42"/>
  <c r="BB56"/>
  <c r="BB54"/>
  <c r="BB52"/>
  <c r="BB51"/>
  <c r="BB50"/>
  <c r="BB49"/>
  <c r="BB48"/>
  <c r="BB47"/>
  <c r="BB46"/>
  <c r="BB45"/>
  <c r="BB44"/>
  <c r="BB43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3"/>
  <c r="BB14"/>
  <c r="BB12"/>
  <c r="BB11"/>
  <c r="BB10"/>
  <c r="BB9"/>
  <c r="BB8"/>
  <c r="BB7"/>
  <c r="BB6"/>
  <c r="BB5"/>
  <c r="BB4"/>
  <c r="BB3"/>
  <c r="BB2"/>
  <c r="CU2313"/>
  <c r="DB2313"/>
  <c r="DJ2313"/>
  <c r="DN2313"/>
  <c r="FA2313"/>
  <c r="FD2313"/>
  <c r="FJ2313"/>
  <c r="CU2315"/>
  <c r="CU2314"/>
  <c r="CU2312"/>
  <c r="CU2283"/>
  <c r="CU2260"/>
  <c r="CU2218"/>
  <c r="CU2142"/>
  <c r="CU1049"/>
  <c r="CU1652"/>
  <c r="DB2315"/>
  <c r="DB2314"/>
  <c r="DB2312"/>
  <c r="DB2283"/>
  <c r="DB2260"/>
  <c r="DB2218"/>
  <c r="DB2142"/>
  <c r="DB1049"/>
  <c r="DB1652"/>
  <c r="DJ2315"/>
  <c r="DJ2314"/>
  <c r="DJ2312"/>
  <c r="DJ2283"/>
  <c r="DJ2260"/>
  <c r="DN2260"/>
  <c r="FA2260"/>
  <c r="FD2260"/>
  <c r="FJ2260"/>
  <c r="D2260"/>
  <c r="DJ2218"/>
  <c r="DJ2142"/>
  <c r="DJ1049"/>
  <c r="DJ1652"/>
  <c r="DN2315"/>
  <c r="DN2314"/>
  <c r="DN2312"/>
  <c r="DN2283"/>
  <c r="DN2218"/>
  <c r="DN2142"/>
  <c r="DN1049"/>
  <c r="DN1652"/>
  <c r="FA2315"/>
  <c r="FA2314"/>
  <c r="FA2312"/>
  <c r="FA2283"/>
  <c r="FA2218"/>
  <c r="FA2142"/>
  <c r="FA1049"/>
  <c r="FA1652"/>
  <c r="FD2315"/>
  <c r="FD2314"/>
  <c r="FD2312"/>
  <c r="FD2283"/>
  <c r="FD2218"/>
  <c r="FD2142"/>
  <c r="FD1049"/>
  <c r="FD1652"/>
  <c r="FJ2315"/>
  <c r="FJ2314"/>
  <c r="FJ2312"/>
  <c r="FJ2283"/>
  <c r="FJ2218"/>
  <c r="FJ2142"/>
  <c r="FJ1049"/>
  <c r="FJ1652"/>
  <c r="FJ1130"/>
  <c r="FJ1469"/>
  <c r="FJ1495"/>
  <c r="FJ579"/>
  <c r="FJ436"/>
  <c r="FJ2066"/>
  <c r="FJ1596"/>
  <c r="FJ995"/>
  <c r="FJ448"/>
  <c r="FJ2311"/>
  <c r="FJ2310"/>
  <c r="FJ2309"/>
  <c r="FJ2308"/>
  <c r="FJ2307"/>
  <c r="FJ2306"/>
  <c r="FJ2305"/>
  <c r="FJ2304"/>
  <c r="FJ2303"/>
  <c r="FJ2302"/>
  <c r="FJ2301"/>
  <c r="FJ2300"/>
  <c r="FJ2299"/>
  <c r="FJ2298"/>
  <c r="FJ2297"/>
  <c r="FJ2296"/>
  <c r="FJ2295"/>
  <c r="FJ2294"/>
  <c r="FJ2293"/>
  <c r="FJ2292"/>
  <c r="FJ2291"/>
  <c r="FJ2290"/>
  <c r="FJ2289"/>
  <c r="FJ2288"/>
  <c r="FJ2287"/>
  <c r="FJ2286"/>
  <c r="FJ2285"/>
  <c r="FJ2284"/>
  <c r="FJ2282"/>
  <c r="FJ2281"/>
  <c r="FJ2280"/>
  <c r="FJ2279"/>
  <c r="FJ2278"/>
  <c r="FJ2277"/>
  <c r="FJ2276"/>
  <c r="FJ2275"/>
  <c r="FJ2274"/>
  <c r="FJ2273"/>
  <c r="FJ2272"/>
  <c r="FJ2271"/>
  <c r="FJ2270"/>
  <c r="FJ2269"/>
  <c r="FJ2268"/>
  <c r="FJ2267"/>
  <c r="FJ2266"/>
  <c r="FJ2265"/>
  <c r="FJ2264"/>
  <c r="FJ2263"/>
  <c r="FJ2262"/>
  <c r="FJ2261"/>
  <c r="FJ2259"/>
  <c r="FJ2258"/>
  <c r="FJ2257"/>
  <c r="FJ2256"/>
  <c r="FJ2255"/>
  <c r="FJ2254"/>
  <c r="FJ2253"/>
  <c r="FJ2252"/>
  <c r="FJ2251"/>
  <c r="FJ2250"/>
  <c r="FJ2249"/>
  <c r="FJ2248"/>
  <c r="FJ2247"/>
  <c r="FJ2246"/>
  <c r="FJ2245"/>
  <c r="FJ2244"/>
  <c r="FJ2243"/>
  <c r="FJ2242"/>
  <c r="FJ2241"/>
  <c r="FJ2240"/>
  <c r="FJ2239"/>
  <c r="FJ2238"/>
  <c r="FJ2237"/>
  <c r="FJ2236"/>
  <c r="FJ2235"/>
  <c r="FJ2234"/>
  <c r="FJ2233"/>
  <c r="FJ2232"/>
  <c r="FJ2231"/>
  <c r="FJ2230"/>
  <c r="FJ2229"/>
  <c r="FJ2228"/>
  <c r="FJ2227"/>
  <c r="FJ2226"/>
  <c r="FJ2225"/>
  <c r="FJ2224"/>
  <c r="FJ2223"/>
  <c r="FJ2222"/>
  <c r="FJ2221"/>
  <c r="FJ2220"/>
  <c r="FJ2219"/>
  <c r="FJ2217"/>
  <c r="FJ2216"/>
  <c r="FJ2215"/>
  <c r="FJ2214"/>
  <c r="FJ2213"/>
  <c r="FJ2212"/>
  <c r="FJ2211"/>
  <c r="FJ2210"/>
  <c r="FJ2209"/>
  <c r="FJ2208"/>
  <c r="FJ2207"/>
  <c r="FJ2206"/>
  <c r="FJ2205"/>
  <c r="FJ2204"/>
  <c r="FJ2203"/>
  <c r="FJ2202"/>
  <c r="FJ2201"/>
  <c r="FJ2200"/>
  <c r="FJ2199"/>
  <c r="FJ2198"/>
  <c r="FJ2197"/>
  <c r="FJ2196"/>
  <c r="FJ2195"/>
  <c r="FJ2194"/>
  <c r="FJ2193"/>
  <c r="FJ2192"/>
  <c r="FJ2191"/>
  <c r="FJ2190"/>
  <c r="FJ2189"/>
  <c r="FJ2188"/>
  <c r="FJ2187"/>
  <c r="FJ2186"/>
  <c r="FJ2185"/>
  <c r="FJ2184"/>
  <c r="FJ2183"/>
  <c r="FJ2182"/>
  <c r="FJ2181"/>
  <c r="FJ2180"/>
  <c r="FJ2179"/>
  <c r="FJ2178"/>
  <c r="FJ2177"/>
  <c r="FJ2176"/>
  <c r="FJ2175"/>
  <c r="FJ2174"/>
  <c r="FJ2173"/>
  <c r="FJ2172"/>
  <c r="FJ2171"/>
  <c r="FJ2170"/>
  <c r="FJ2169"/>
  <c r="FJ2168"/>
  <c r="FJ2167"/>
  <c r="FJ2166"/>
  <c r="FJ2165"/>
  <c r="FJ2164"/>
  <c r="FJ2163"/>
  <c r="FJ2162"/>
  <c r="FJ2161"/>
  <c r="FJ2160"/>
  <c r="FJ2159"/>
  <c r="FJ2158"/>
  <c r="FJ2157"/>
  <c r="FJ2156"/>
  <c r="FJ2155"/>
  <c r="FJ2154"/>
  <c r="FJ2153"/>
  <c r="FJ2152"/>
  <c r="FJ2151"/>
  <c r="FJ2150"/>
  <c r="FJ2149"/>
  <c r="FJ2148"/>
  <c r="FJ2147"/>
  <c r="FJ2146"/>
  <c r="FJ2145"/>
  <c r="FJ2144"/>
  <c r="FJ2143"/>
  <c r="FJ2141"/>
  <c r="FJ2140"/>
  <c r="FJ2139"/>
  <c r="FJ2138"/>
  <c r="FJ2137"/>
  <c r="FJ2136"/>
  <c r="FJ2135"/>
  <c r="FJ2134"/>
  <c r="FJ2133"/>
  <c r="FJ2132"/>
  <c r="FJ2131"/>
  <c r="FJ2130"/>
  <c r="FJ2129"/>
  <c r="FJ2128"/>
  <c r="FJ2127"/>
  <c r="FJ2126"/>
  <c r="FJ2125"/>
  <c r="FJ2124"/>
  <c r="FJ2123"/>
  <c r="FJ2122"/>
  <c r="FJ2121"/>
  <c r="FJ2120"/>
  <c r="FJ2119"/>
  <c r="FJ2118"/>
  <c r="FJ2117"/>
  <c r="FJ2116"/>
  <c r="FJ2115"/>
  <c r="FJ2114"/>
  <c r="FJ2113"/>
  <c r="FJ2112"/>
  <c r="FJ2111"/>
  <c r="FJ2110"/>
  <c r="FJ2109"/>
  <c r="FJ2108"/>
  <c r="FJ2107"/>
  <c r="FJ2106"/>
  <c r="FJ2105"/>
  <c r="FJ2104"/>
  <c r="FJ2103"/>
  <c r="FJ2102"/>
  <c r="FJ2101"/>
  <c r="FJ2100"/>
  <c r="FJ2099"/>
  <c r="FJ2098"/>
  <c r="FJ2097"/>
  <c r="FJ2096"/>
  <c r="FJ2095"/>
  <c r="FJ2094"/>
  <c r="FJ2093"/>
  <c r="FJ2092"/>
  <c r="FJ2091"/>
  <c r="FJ2090"/>
  <c r="FJ2089"/>
  <c r="FJ2088"/>
  <c r="FJ2087"/>
  <c r="FJ2086"/>
  <c r="FJ2085"/>
  <c r="FJ2084"/>
  <c r="FJ2083"/>
  <c r="FJ2082"/>
  <c r="FJ2081"/>
  <c r="FJ2079"/>
  <c r="FJ2078"/>
  <c r="FJ2077"/>
  <c r="FJ2076"/>
  <c r="FJ2075"/>
  <c r="FJ2074"/>
  <c r="FJ2073"/>
  <c r="FJ2072"/>
  <c r="FJ2071"/>
  <c r="FJ2070"/>
  <c r="FJ2069"/>
  <c r="FJ2068"/>
  <c r="FJ2067"/>
  <c r="FJ2065"/>
  <c r="FJ2064"/>
  <c r="FJ2063"/>
  <c r="FJ2062"/>
  <c r="FJ2061"/>
  <c r="FJ2060"/>
  <c r="FJ2059"/>
  <c r="FJ2058"/>
  <c r="FJ2057"/>
  <c r="FJ2056"/>
  <c r="FJ2055"/>
  <c r="FJ2054"/>
  <c r="FJ2053"/>
  <c r="FJ2052"/>
  <c r="FJ2051"/>
  <c r="FJ2050"/>
  <c r="FJ2049"/>
  <c r="FJ2048"/>
  <c r="FJ2047"/>
  <c r="FJ2046"/>
  <c r="FJ2045"/>
  <c r="FJ2044"/>
  <c r="FJ2043"/>
  <c r="FJ2042"/>
  <c r="FJ2041"/>
  <c r="FJ2040"/>
  <c r="FJ2039"/>
  <c r="FJ2038"/>
  <c r="FJ2037"/>
  <c r="FJ2036"/>
  <c r="FJ2035"/>
  <c r="FJ2034"/>
  <c r="FJ2033"/>
  <c r="FJ2032"/>
  <c r="FJ2031"/>
  <c r="FJ2030"/>
  <c r="FJ2029"/>
  <c r="FJ2028"/>
  <c r="FJ2027"/>
  <c r="FJ2026"/>
  <c r="FJ2025"/>
  <c r="FJ2024"/>
  <c r="FJ2023"/>
  <c r="FJ2022"/>
  <c r="FJ2021"/>
  <c r="FJ2020"/>
  <c r="FJ2019"/>
  <c r="FJ2018"/>
  <c r="FJ2017"/>
  <c r="FJ2016"/>
  <c r="FJ2015"/>
  <c r="FJ2014"/>
  <c r="FJ2013"/>
  <c r="FJ2012"/>
  <c r="FJ2011"/>
  <c r="FJ2010"/>
  <c r="FJ2009"/>
  <c r="FJ2008"/>
  <c r="FJ2007"/>
  <c r="FJ2006"/>
  <c r="FJ2005"/>
  <c r="FJ2004"/>
  <c r="FJ2003"/>
  <c r="FJ2002"/>
  <c r="FJ2001"/>
  <c r="FJ2000"/>
  <c r="FJ1999"/>
  <c r="FJ321"/>
  <c r="FJ1998"/>
  <c r="FJ1997"/>
  <c r="FJ1996"/>
  <c r="FJ1995"/>
  <c r="FJ1994"/>
  <c r="FJ1993"/>
  <c r="FJ1992"/>
  <c r="FJ1991"/>
  <c r="FJ1990"/>
  <c r="FJ1989"/>
  <c r="FJ1988"/>
  <c r="FJ1987"/>
  <c r="FJ1986"/>
  <c r="FJ1985"/>
  <c r="FJ1984"/>
  <c r="FJ1983"/>
  <c r="FJ1982"/>
  <c r="FJ1981"/>
  <c r="FJ1980"/>
  <c r="FJ1979"/>
  <c r="FJ1977"/>
  <c r="FJ1976"/>
  <c r="FJ1975"/>
  <c r="FJ1974"/>
  <c r="FJ1973"/>
  <c r="FJ1972"/>
  <c r="FJ1971"/>
  <c r="FJ1970"/>
  <c r="FJ1969"/>
  <c r="FJ1968"/>
  <c r="FJ1967"/>
  <c r="FJ1966"/>
  <c r="FJ1965"/>
  <c r="FJ1964"/>
  <c r="FJ1963"/>
  <c r="FJ1962"/>
  <c r="FJ1961"/>
  <c r="FJ1960"/>
  <c r="FJ1959"/>
  <c r="FJ1958"/>
  <c r="FJ1957"/>
  <c r="FJ1956"/>
  <c r="FJ1955"/>
  <c r="FJ1954"/>
  <c r="FJ1953"/>
  <c r="FJ1952"/>
  <c r="FJ1951"/>
  <c r="FJ1950"/>
  <c r="FJ1949"/>
  <c r="FJ1948"/>
  <c r="FJ1947"/>
  <c r="FJ1946"/>
  <c r="FJ1945"/>
  <c r="FJ1944"/>
  <c r="FJ1943"/>
  <c r="FJ1942"/>
  <c r="FJ1941"/>
  <c r="FJ1940"/>
  <c r="FJ1939"/>
  <c r="FJ1938"/>
  <c r="FJ1937"/>
  <c r="FJ1936"/>
  <c r="FJ1935"/>
  <c r="FJ1934"/>
  <c r="FJ1933"/>
  <c r="FJ1932"/>
  <c r="FJ1931"/>
  <c r="FJ1930"/>
  <c r="FJ1929"/>
  <c r="FJ1928"/>
  <c r="FJ1927"/>
  <c r="FJ1926"/>
  <c r="FJ1925"/>
  <c r="FJ1924"/>
  <c r="FJ1923"/>
  <c r="FJ1922"/>
  <c r="FJ1921"/>
  <c r="FJ1920"/>
  <c r="FJ1919"/>
  <c r="FJ1918"/>
  <c r="FJ1917"/>
  <c r="FJ1916"/>
  <c r="FJ1915"/>
  <c r="FJ1914"/>
  <c r="FJ1913"/>
  <c r="FJ1912"/>
  <c r="FJ1911"/>
  <c r="FJ1910"/>
  <c r="FJ1909"/>
  <c r="FJ1908"/>
  <c r="FJ1907"/>
  <c r="FJ1906"/>
  <c r="FJ1905"/>
  <c r="FJ1904"/>
  <c r="FJ1903"/>
  <c r="FJ1902"/>
  <c r="FJ1901"/>
  <c r="FJ1900"/>
  <c r="FJ1899"/>
  <c r="FJ1898"/>
  <c r="FJ1897"/>
  <c r="FJ1895"/>
  <c r="FJ1894"/>
  <c r="FJ1893"/>
  <c r="FJ1892"/>
  <c r="FJ1891"/>
  <c r="FJ1890"/>
  <c r="FJ1889"/>
  <c r="FJ1888"/>
  <c r="FJ1887"/>
  <c r="FJ1886"/>
  <c r="FJ1885"/>
  <c r="FJ1884"/>
  <c r="FJ1883"/>
  <c r="FJ1882"/>
  <c r="FJ1881"/>
  <c r="FJ1880"/>
  <c r="FJ1879"/>
  <c r="FJ1878"/>
  <c r="FJ1877"/>
  <c r="FJ1876"/>
  <c r="FJ1875"/>
  <c r="FJ1874"/>
  <c r="FJ1873"/>
  <c r="FJ1872"/>
  <c r="FJ1871"/>
  <c r="FJ1870"/>
  <c r="FJ1869"/>
  <c r="FJ1868"/>
  <c r="FJ1867"/>
  <c r="FJ1866"/>
  <c r="FJ1865"/>
  <c r="FJ1864"/>
  <c r="FJ1863"/>
  <c r="FJ1862"/>
  <c r="FJ1861"/>
  <c r="FJ1860"/>
  <c r="FJ1859"/>
  <c r="FJ1858"/>
  <c r="FJ1857"/>
  <c r="FJ1856"/>
  <c r="FJ1855"/>
  <c r="FJ1854"/>
  <c r="FJ1853"/>
  <c r="FJ1852"/>
  <c r="FJ1851"/>
  <c r="FJ1850"/>
  <c r="FJ1849"/>
  <c r="FJ1848"/>
  <c r="FJ1847"/>
  <c r="FJ1846"/>
  <c r="FJ1845"/>
  <c r="FJ1844"/>
  <c r="FJ1843"/>
  <c r="FJ1842"/>
  <c r="FJ1841"/>
  <c r="FJ1840"/>
  <c r="FJ1839"/>
  <c r="FJ1838"/>
  <c r="FJ1837"/>
  <c r="FJ1836"/>
  <c r="FJ1835"/>
  <c r="FJ1051"/>
  <c r="FJ1834"/>
  <c r="FJ1833"/>
  <c r="FJ1832"/>
  <c r="FJ1831"/>
  <c r="FJ1830"/>
  <c r="FJ1829"/>
  <c r="FJ1828"/>
  <c r="FJ1827"/>
  <c r="FJ1826"/>
  <c r="FJ1825"/>
  <c r="FJ1824"/>
  <c r="FJ1823"/>
  <c r="FJ1822"/>
  <c r="FJ1821"/>
  <c r="FJ1820"/>
  <c r="FJ1819"/>
  <c r="FJ1818"/>
  <c r="FJ1817"/>
  <c r="FJ1816"/>
  <c r="FJ1815"/>
  <c r="FJ1814"/>
  <c r="FJ1813"/>
  <c r="FJ1812"/>
  <c r="FJ1811"/>
  <c r="FJ1810"/>
  <c r="FJ1809"/>
  <c r="FJ1808"/>
  <c r="FJ1807"/>
  <c r="FJ1806"/>
  <c r="FJ1805"/>
  <c r="FJ1804"/>
  <c r="FJ1803"/>
  <c r="FJ1802"/>
  <c r="FJ1801"/>
  <c r="FJ1800"/>
  <c r="FJ1799"/>
  <c r="FJ1798"/>
  <c r="FJ1797"/>
  <c r="FJ1796"/>
  <c r="FJ1795"/>
  <c r="FJ1794"/>
  <c r="FJ1793"/>
  <c r="FJ1792"/>
  <c r="FJ1791"/>
  <c r="FJ1790"/>
  <c r="FJ1789"/>
  <c r="FJ1788"/>
  <c r="FJ1787"/>
  <c r="FJ1786"/>
  <c r="FJ1785"/>
  <c r="FJ1784"/>
  <c r="FJ1783"/>
  <c r="FJ1782"/>
  <c r="FJ1781"/>
  <c r="FJ1780"/>
  <c r="FJ1779"/>
  <c r="FJ1778"/>
  <c r="FJ1777"/>
  <c r="FJ1776"/>
  <c r="FJ1775"/>
  <c r="FJ1774"/>
  <c r="FJ1773"/>
  <c r="FJ1772"/>
  <c r="FJ1095"/>
  <c r="FJ1771"/>
  <c r="FJ1770"/>
  <c r="FJ1769"/>
  <c r="FJ1768"/>
  <c r="FJ1767"/>
  <c r="FJ1766"/>
  <c r="FJ1765"/>
  <c r="FJ1764"/>
  <c r="FJ1763"/>
  <c r="FJ1762"/>
  <c r="FJ1761"/>
  <c r="FJ1760"/>
  <c r="FJ1759"/>
  <c r="FJ1758"/>
  <c r="FJ1757"/>
  <c r="FJ1756"/>
  <c r="FJ1755"/>
  <c r="FJ1754"/>
  <c r="FJ1753"/>
  <c r="FJ1752"/>
  <c r="FJ1751"/>
  <c r="FJ1750"/>
  <c r="FJ1749"/>
  <c r="FJ1748"/>
  <c r="FJ1747"/>
  <c r="FJ1746"/>
  <c r="FJ1745"/>
  <c r="FJ1744"/>
  <c r="FJ1743"/>
  <c r="FJ1742"/>
  <c r="FJ1741"/>
  <c r="FJ1740"/>
  <c r="FJ1739"/>
  <c r="FJ1738"/>
  <c r="FJ1737"/>
  <c r="FJ1736"/>
  <c r="FJ1735"/>
  <c r="FJ1734"/>
  <c r="FJ1733"/>
  <c r="FJ1732"/>
  <c r="FJ1731"/>
  <c r="FJ1600"/>
  <c r="FJ1730"/>
  <c r="FJ1729"/>
  <c r="FJ1728"/>
  <c r="FJ1727"/>
  <c r="FJ1726"/>
  <c r="FJ1725"/>
  <c r="FJ1724"/>
  <c r="FJ1723"/>
  <c r="FJ1722"/>
  <c r="FJ1721"/>
  <c r="FJ1720"/>
  <c r="FJ1719"/>
  <c r="FJ1718"/>
  <c r="FJ1717"/>
  <c r="FJ538"/>
  <c r="FJ1716"/>
  <c r="FJ1715"/>
  <c r="FJ1714"/>
  <c r="FJ1713"/>
  <c r="FJ1712"/>
  <c r="FJ1711"/>
  <c r="FJ1710"/>
  <c r="FJ1709"/>
  <c r="FJ1708"/>
  <c r="FJ1707"/>
  <c r="FJ1706"/>
  <c r="FJ1705"/>
  <c r="FJ1704"/>
  <c r="FJ1703"/>
  <c r="FJ1702"/>
  <c r="FJ1701"/>
  <c r="FJ1700"/>
  <c r="FJ1699"/>
  <c r="FJ1698"/>
  <c r="FJ1697"/>
  <c r="FJ1696"/>
  <c r="FJ1695"/>
  <c r="FJ1694"/>
  <c r="FJ1693"/>
  <c r="FJ1692"/>
  <c r="FJ1691"/>
  <c r="FJ1690"/>
  <c r="FJ1689"/>
  <c r="FJ1688"/>
  <c r="FJ1687"/>
  <c r="FJ1686"/>
  <c r="FJ1685"/>
  <c r="FJ1684"/>
  <c r="FJ962"/>
  <c r="FJ1683"/>
  <c r="FJ1682"/>
  <c r="FJ1681"/>
  <c r="FJ1680"/>
  <c r="FJ1679"/>
  <c r="FJ1678"/>
  <c r="FJ1677"/>
  <c r="FJ1676"/>
  <c r="FJ1675"/>
  <c r="FJ1674"/>
  <c r="FJ1673"/>
  <c r="FJ1672"/>
  <c r="FJ1671"/>
  <c r="FJ1670"/>
  <c r="FJ1668"/>
  <c r="FJ1667"/>
  <c r="FJ1666"/>
  <c r="FJ1665"/>
  <c r="FJ1664"/>
  <c r="FJ1663"/>
  <c r="FJ1662"/>
  <c r="FJ1661"/>
  <c r="FJ1660"/>
  <c r="FJ1659"/>
  <c r="FJ1658"/>
  <c r="FJ1657"/>
  <c r="FJ1656"/>
  <c r="FJ1655"/>
  <c r="FJ1654"/>
  <c r="FJ1653"/>
  <c r="FJ1651"/>
  <c r="FJ1650"/>
  <c r="FJ1649"/>
  <c r="FJ1648"/>
  <c r="FJ1647"/>
  <c r="FJ1646"/>
  <c r="FJ1645"/>
  <c r="FJ1644"/>
  <c r="FJ1643"/>
  <c r="FJ1642"/>
  <c r="FJ1641"/>
  <c r="FJ1640"/>
  <c r="FJ1639"/>
  <c r="FJ1638"/>
  <c r="FJ1637"/>
  <c r="FJ1636"/>
  <c r="FJ1635"/>
  <c r="FJ1634"/>
  <c r="FJ1633"/>
  <c r="FJ1632"/>
  <c r="FJ1631"/>
  <c r="FJ1630"/>
  <c r="FJ1629"/>
  <c r="FJ1628"/>
  <c r="FJ1627"/>
  <c r="FJ1626"/>
  <c r="FJ1625"/>
  <c r="FJ1624"/>
  <c r="FJ1623"/>
  <c r="FJ1622"/>
  <c r="FJ1621"/>
  <c r="FJ1620"/>
  <c r="FJ1619"/>
  <c r="FJ1618"/>
  <c r="FJ1617"/>
  <c r="FJ1616"/>
  <c r="FJ1615"/>
  <c r="FJ1614"/>
  <c r="FJ1613"/>
  <c r="FJ1612"/>
  <c r="FJ1611"/>
  <c r="FJ1610"/>
  <c r="FJ1609"/>
  <c r="FJ1608"/>
  <c r="FJ1607"/>
  <c r="FJ1606"/>
  <c r="FJ1605"/>
  <c r="FJ1604"/>
  <c r="FJ1603"/>
  <c r="FJ1602"/>
  <c r="FJ1601"/>
  <c r="FJ1599"/>
  <c r="FJ1598"/>
  <c r="FJ1597"/>
  <c r="FJ1595"/>
  <c r="FJ1594"/>
  <c r="FJ1593"/>
  <c r="FJ1592"/>
  <c r="FJ1591"/>
  <c r="FJ1590"/>
  <c r="FJ1589"/>
  <c r="FJ1588"/>
  <c r="FJ1587"/>
  <c r="FJ1586"/>
  <c r="FJ1585"/>
  <c r="FJ1584"/>
  <c r="FJ1583"/>
  <c r="FJ1582"/>
  <c r="FJ1581"/>
  <c r="FJ1580"/>
  <c r="FJ1579"/>
  <c r="FJ1578"/>
  <c r="FJ1577"/>
  <c r="FJ1576"/>
  <c r="FJ1575"/>
  <c r="FJ1574"/>
  <c r="FJ1573"/>
  <c r="FJ1572"/>
  <c r="FJ1571"/>
  <c r="FJ1570"/>
  <c r="FJ1569"/>
  <c r="FJ1568"/>
  <c r="FJ1567"/>
  <c r="FJ1566"/>
  <c r="FJ1565"/>
  <c r="FJ1564"/>
  <c r="FJ1563"/>
  <c r="FJ1562"/>
  <c r="FJ1561"/>
  <c r="FJ1560"/>
  <c r="FJ1559"/>
  <c r="FJ1558"/>
  <c r="FJ1557"/>
  <c r="FJ1556"/>
  <c r="FJ1555"/>
  <c r="FJ1554"/>
  <c r="FJ1553"/>
  <c r="FJ1552"/>
  <c r="FJ1551"/>
  <c r="FJ1550"/>
  <c r="FJ1549"/>
  <c r="FJ1548"/>
  <c r="FJ1547"/>
  <c r="FJ1546"/>
  <c r="FJ1545"/>
  <c r="FJ1544"/>
  <c r="FJ1543"/>
  <c r="FJ1542"/>
  <c r="FJ1541"/>
  <c r="FJ1540"/>
  <c r="FJ1539"/>
  <c r="FJ1538"/>
  <c r="FJ1537"/>
  <c r="FJ1536"/>
  <c r="FJ1535"/>
  <c r="FJ1534"/>
  <c r="FJ1533"/>
  <c r="FJ1532"/>
  <c r="FJ1531"/>
  <c r="FJ1530"/>
  <c r="FJ1529"/>
  <c r="FJ1528"/>
  <c r="FJ1527"/>
  <c r="FJ1526"/>
  <c r="FJ1525"/>
  <c r="FJ1524"/>
  <c r="FJ1523"/>
  <c r="FJ1522"/>
  <c r="FJ1521"/>
  <c r="FJ1520"/>
  <c r="FJ1519"/>
  <c r="FJ1518"/>
  <c r="FJ1517"/>
  <c r="FJ1516"/>
  <c r="FJ1515"/>
  <c r="FJ1514"/>
  <c r="FJ1513"/>
  <c r="FJ1512"/>
  <c r="FJ1511"/>
  <c r="FJ1510"/>
  <c r="FJ1509"/>
  <c r="FJ1508"/>
  <c r="FJ1507"/>
  <c r="FJ1506"/>
  <c r="FJ1505"/>
  <c r="FJ1504"/>
  <c r="FJ1503"/>
  <c r="FJ1502"/>
  <c r="FJ1501"/>
  <c r="FJ1500"/>
  <c r="FJ1499"/>
  <c r="FJ1498"/>
  <c r="FJ1497"/>
  <c r="FJ1496"/>
  <c r="FJ1494"/>
  <c r="FJ1493"/>
  <c r="FJ1492"/>
  <c r="FJ1491"/>
  <c r="FJ1490"/>
  <c r="FJ1489"/>
  <c r="FJ1488"/>
  <c r="FJ1487"/>
  <c r="FJ1486"/>
  <c r="FJ1485"/>
  <c r="FJ1484"/>
  <c r="FJ1483"/>
  <c r="FJ1482"/>
  <c r="FJ1481"/>
  <c r="FJ1480"/>
  <c r="FJ1479"/>
  <c r="FJ1478"/>
  <c r="FJ1477"/>
  <c r="FJ1476"/>
  <c r="FJ1475"/>
  <c r="FJ1474"/>
  <c r="FJ1473"/>
  <c r="FJ1472"/>
  <c r="FJ1471"/>
  <c r="FJ1470"/>
  <c r="FJ1468"/>
  <c r="FJ1467"/>
  <c r="FJ1466"/>
  <c r="FJ1465"/>
  <c r="FJ1464"/>
  <c r="FJ1463"/>
  <c r="FJ1462"/>
  <c r="FJ1461"/>
  <c r="FJ1460"/>
  <c r="FJ1459"/>
  <c r="FJ1458"/>
  <c r="FJ1457"/>
  <c r="FJ1456"/>
  <c r="FJ1455"/>
  <c r="FJ1454"/>
  <c r="FJ1453"/>
  <c r="FJ1452"/>
  <c r="FJ1451"/>
  <c r="FJ1450"/>
  <c r="FJ1449"/>
  <c r="FJ1448"/>
  <c r="FJ1447"/>
  <c r="FJ1446"/>
  <c r="FJ1445"/>
  <c r="FJ1444"/>
  <c r="FJ1443"/>
  <c r="FJ1442"/>
  <c r="FJ1441"/>
  <c r="FJ1440"/>
  <c r="FJ1439"/>
  <c r="FJ1438"/>
  <c r="FJ1437"/>
  <c r="FJ1436"/>
  <c r="FJ1435"/>
  <c r="FJ1434"/>
  <c r="FJ1433"/>
  <c r="FJ1432"/>
  <c r="FJ1431"/>
  <c r="FJ1430"/>
  <c r="FJ1429"/>
  <c r="FJ1428"/>
  <c r="FJ1427"/>
  <c r="FJ1426"/>
  <c r="FJ1425"/>
  <c r="FJ1424"/>
  <c r="FJ1423"/>
  <c r="FJ1422"/>
  <c r="FJ1421"/>
  <c r="FJ1420"/>
  <c r="FJ1419"/>
  <c r="FJ1418"/>
  <c r="FJ1417"/>
  <c r="FJ1416"/>
  <c r="FJ1415"/>
  <c r="FJ1414"/>
  <c r="FJ1413"/>
  <c r="FJ1412"/>
  <c r="FJ1411"/>
  <c r="FJ1410"/>
  <c r="FJ1409"/>
  <c r="FJ1408"/>
  <c r="FJ1407"/>
  <c r="FJ1406"/>
  <c r="FJ1405"/>
  <c r="FJ1404"/>
  <c r="FJ1403"/>
  <c r="FJ1402"/>
  <c r="FJ1401"/>
  <c r="FJ1400"/>
  <c r="FJ1399"/>
  <c r="FJ1398"/>
  <c r="FJ1397"/>
  <c r="FJ1396"/>
  <c r="FJ1395"/>
  <c r="FJ1394"/>
  <c r="FJ1393"/>
  <c r="FJ1392"/>
  <c r="FJ1391"/>
  <c r="FJ1390"/>
  <c r="FJ1389"/>
  <c r="FJ1388"/>
  <c r="FJ1387"/>
  <c r="FJ1386"/>
  <c r="FJ1385"/>
  <c r="FJ1384"/>
  <c r="FJ1383"/>
  <c r="FJ1382"/>
  <c r="FJ1381"/>
  <c r="FJ1380"/>
  <c r="FJ1379"/>
  <c r="FJ1378"/>
  <c r="FJ1377"/>
  <c r="FJ1376"/>
  <c r="FJ1375"/>
  <c r="FJ1374"/>
  <c r="FJ1373"/>
  <c r="FJ1372"/>
  <c r="FJ1371"/>
  <c r="FJ1370"/>
  <c r="FJ935"/>
  <c r="FJ1369"/>
  <c r="FJ1368"/>
  <c r="FJ1367"/>
  <c r="FJ1366"/>
  <c r="FJ1365"/>
  <c r="FJ1364"/>
  <c r="FJ1363"/>
  <c r="FJ1362"/>
  <c r="FJ1361"/>
  <c r="FJ1360"/>
  <c r="FJ1359"/>
  <c r="FJ1358"/>
  <c r="FJ1357"/>
  <c r="FJ1356"/>
  <c r="FJ1355"/>
  <c r="FJ1354"/>
  <c r="FJ1353"/>
  <c r="FJ1352"/>
  <c r="FJ1351"/>
  <c r="FJ1350"/>
  <c r="FJ1349"/>
  <c r="FJ1348"/>
  <c r="FJ1347"/>
  <c r="FJ1346"/>
  <c r="FJ1345"/>
  <c r="FJ1344"/>
  <c r="FJ1343"/>
  <c r="FJ1342"/>
  <c r="FJ1341"/>
  <c r="FJ1340"/>
  <c r="FJ1339"/>
  <c r="FJ1338"/>
  <c r="FJ1337"/>
  <c r="FJ1336"/>
  <c r="FJ1335"/>
  <c r="FJ1334"/>
  <c r="FJ1333"/>
  <c r="FJ1332"/>
  <c r="FJ1331"/>
  <c r="FJ1330"/>
  <c r="FJ1329"/>
  <c r="FJ1328"/>
  <c r="FJ1327"/>
  <c r="FJ1326"/>
  <c r="FJ1325"/>
  <c r="FJ1324"/>
  <c r="FJ1323"/>
  <c r="FJ1322"/>
  <c r="FJ1321"/>
  <c r="FJ1320"/>
  <c r="FJ1319"/>
  <c r="FJ1318"/>
  <c r="FJ1317"/>
  <c r="FJ1316"/>
  <c r="FJ1315"/>
  <c r="FJ1314"/>
  <c r="FJ1313"/>
  <c r="FJ1312"/>
  <c r="FJ1311"/>
  <c r="FJ1310"/>
  <c r="FJ1309"/>
  <c r="FJ1308"/>
  <c r="FJ1307"/>
  <c r="FJ1306"/>
  <c r="FJ1305"/>
  <c r="FJ1304"/>
  <c r="FJ1303"/>
  <c r="FJ1302"/>
  <c r="FJ1301"/>
  <c r="FJ1300"/>
  <c r="FJ1299"/>
  <c r="FJ1298"/>
  <c r="FJ1297"/>
  <c r="FJ1296"/>
  <c r="FJ1295"/>
  <c r="FJ1294"/>
  <c r="FJ1293"/>
  <c r="FJ1292"/>
  <c r="FJ1291"/>
  <c r="FJ1290"/>
  <c r="FJ1289"/>
  <c r="FJ1288"/>
  <c r="FJ1287"/>
  <c r="FJ1286"/>
  <c r="FJ1285"/>
  <c r="FJ1284"/>
  <c r="FJ1283"/>
  <c r="FJ1282"/>
  <c r="FJ1281"/>
  <c r="FJ1280"/>
  <c r="FJ1279"/>
  <c r="FJ1278"/>
  <c r="FJ1277"/>
  <c r="FJ1276"/>
  <c r="FJ1275"/>
  <c r="FJ1274"/>
  <c r="FJ1273"/>
  <c r="FJ1272"/>
  <c r="FJ1271"/>
  <c r="FJ1270"/>
  <c r="FJ1269"/>
  <c r="FJ1268"/>
  <c r="FJ1267"/>
  <c r="FJ1266"/>
  <c r="FJ1265"/>
  <c r="FJ1264"/>
  <c r="FJ1263"/>
  <c r="FJ1262"/>
  <c r="FJ1261"/>
  <c r="FJ1260"/>
  <c r="FJ1259"/>
  <c r="FJ1258"/>
  <c r="FJ1257"/>
  <c r="FJ1256"/>
  <c r="FJ1255"/>
  <c r="FJ1254"/>
  <c r="FJ1253"/>
  <c r="FJ1252"/>
  <c r="FJ1251"/>
  <c r="FJ1250"/>
  <c r="FJ1249"/>
  <c r="FJ1248"/>
  <c r="FJ1247"/>
  <c r="FJ1246"/>
  <c r="FJ1245"/>
  <c r="FJ1244"/>
  <c r="FJ1243"/>
  <c r="FJ1242"/>
  <c r="FJ1241"/>
  <c r="FJ1240"/>
  <c r="FJ1239"/>
  <c r="FJ1238"/>
  <c r="FJ1237"/>
  <c r="FJ1236"/>
  <c r="FJ1235"/>
  <c r="FJ1234"/>
  <c r="FJ1233"/>
  <c r="FJ1232"/>
  <c r="FJ1231"/>
  <c r="FJ1230"/>
  <c r="FJ1229"/>
  <c r="FJ1228"/>
  <c r="FJ1227"/>
  <c r="FJ1226"/>
  <c r="FJ1225"/>
  <c r="FJ1224"/>
  <c r="FJ1223"/>
  <c r="FJ1222"/>
  <c r="FJ1221"/>
  <c r="FJ1220"/>
  <c r="FJ1219"/>
  <c r="FJ1218"/>
  <c r="FJ1217"/>
  <c r="FJ1216"/>
  <c r="FJ1215"/>
  <c r="FJ1214"/>
  <c r="FJ1213"/>
  <c r="FJ1212"/>
  <c r="FJ1211"/>
  <c r="FJ1210"/>
  <c r="FJ1209"/>
  <c r="FJ1208"/>
  <c r="FJ1207"/>
  <c r="FJ1206"/>
  <c r="FJ1205"/>
  <c r="FJ1204"/>
  <c r="FJ1203"/>
  <c r="FJ1202"/>
  <c r="FJ1201"/>
  <c r="FJ1200"/>
  <c r="FJ1199"/>
  <c r="FJ1198"/>
  <c r="FJ1197"/>
  <c r="FJ1196"/>
  <c r="FJ1195"/>
  <c r="FJ1194"/>
  <c r="FJ1193"/>
  <c r="FJ1192"/>
  <c r="FJ1191"/>
  <c r="FJ1190"/>
  <c r="FJ1189"/>
  <c r="FJ1188"/>
  <c r="FJ1187"/>
  <c r="FJ1186"/>
  <c r="FJ1185"/>
  <c r="FJ1184"/>
  <c r="FJ1183"/>
  <c r="FJ1182"/>
  <c r="FJ1181"/>
  <c r="FJ1180"/>
  <c r="FJ1179"/>
  <c r="FJ1178"/>
  <c r="FJ1177"/>
  <c r="FJ1176"/>
  <c r="FJ1175"/>
  <c r="FJ1174"/>
  <c r="FJ1173"/>
  <c r="FJ1172"/>
  <c r="FJ1171"/>
  <c r="FJ1170"/>
  <c r="FJ1169"/>
  <c r="FJ1168"/>
  <c r="FJ1167"/>
  <c r="FJ1166"/>
  <c r="FJ1165"/>
  <c r="FJ1164"/>
  <c r="FJ1163"/>
  <c r="FJ1162"/>
  <c r="FJ1161"/>
  <c r="FJ1160"/>
  <c r="FJ1159"/>
  <c r="FJ1158"/>
  <c r="FJ1157"/>
  <c r="FJ1156"/>
  <c r="FJ1155"/>
  <c r="FJ1154"/>
  <c r="FJ1153"/>
  <c r="FJ1152"/>
  <c r="FJ1151"/>
  <c r="FJ1150"/>
  <c r="FJ1149"/>
  <c r="FJ1148"/>
  <c r="FJ1147"/>
  <c r="FJ1146"/>
  <c r="FJ1145"/>
  <c r="FJ1046"/>
  <c r="FJ1144"/>
  <c r="FJ1143"/>
  <c r="FJ1142"/>
  <c r="FJ1141"/>
  <c r="FJ1140"/>
  <c r="FJ1139"/>
  <c r="FJ1138"/>
  <c r="FJ1137"/>
  <c r="FJ1136"/>
  <c r="FJ1135"/>
  <c r="FJ1134"/>
  <c r="FJ1133"/>
  <c r="FJ1132"/>
  <c r="FJ1131"/>
  <c r="FJ1129"/>
  <c r="FJ1128"/>
  <c r="FJ1127"/>
  <c r="FJ1126"/>
  <c r="FJ1124"/>
  <c r="FJ1123"/>
  <c r="FJ1122"/>
  <c r="FJ1121"/>
  <c r="FJ1120"/>
  <c r="FJ1119"/>
  <c r="FJ1118"/>
  <c r="FJ1117"/>
  <c r="FJ1116"/>
  <c r="FJ1115"/>
  <c r="FJ1114"/>
  <c r="FJ1113"/>
  <c r="FJ1112"/>
  <c r="FJ1111"/>
  <c r="FJ1110"/>
  <c r="FJ1109"/>
  <c r="FJ1108"/>
  <c r="FJ1107"/>
  <c r="FJ1106"/>
  <c r="FJ1105"/>
  <c r="FJ1104"/>
  <c r="FJ1103"/>
  <c r="FJ1102"/>
  <c r="FJ1101"/>
  <c r="FJ1100"/>
  <c r="FJ1099"/>
  <c r="FJ1098"/>
  <c r="FJ1097"/>
  <c r="FJ1096"/>
  <c r="FJ1094"/>
  <c r="FJ1093"/>
  <c r="FJ1092"/>
  <c r="FJ1091"/>
  <c r="FJ1090"/>
  <c r="FJ1089"/>
  <c r="FJ1088"/>
  <c r="FJ1087"/>
  <c r="FJ1086"/>
  <c r="FJ1085"/>
  <c r="FJ1084"/>
  <c r="FJ1083"/>
  <c r="FJ1082"/>
  <c r="FJ1081"/>
  <c r="FJ1080"/>
  <c r="FJ1079"/>
  <c r="FJ1078"/>
  <c r="FJ1077"/>
  <c r="FJ1076"/>
  <c r="FJ1075"/>
  <c r="FJ1074"/>
  <c r="FJ1073"/>
  <c r="FJ1072"/>
  <c r="FJ1071"/>
  <c r="FJ1070"/>
  <c r="FJ1069"/>
  <c r="FJ1068"/>
  <c r="FJ862"/>
  <c r="FJ1067"/>
  <c r="FJ1066"/>
  <c r="FJ1065"/>
  <c r="FJ1064"/>
  <c r="FJ1063"/>
  <c r="FJ1062"/>
  <c r="FJ1061"/>
  <c r="FJ1060"/>
  <c r="FJ723"/>
  <c r="FJ1059"/>
  <c r="FJ1058"/>
  <c r="FJ1057"/>
  <c r="FJ1056"/>
  <c r="FJ1055"/>
  <c r="FJ1054"/>
  <c r="FJ1053"/>
  <c r="FJ1052"/>
  <c r="FJ1050"/>
  <c r="FJ1048"/>
  <c r="FJ1047"/>
  <c r="FJ1045"/>
  <c r="FJ1044"/>
  <c r="FJ1043"/>
  <c r="FJ1042"/>
  <c r="FJ1041"/>
  <c r="FJ1040"/>
  <c r="FJ1039"/>
  <c r="FJ1038"/>
  <c r="FJ1037"/>
  <c r="FJ1036"/>
  <c r="FJ1035"/>
  <c r="FJ1034"/>
  <c r="FJ1033"/>
  <c r="FJ1032"/>
  <c r="FJ1031"/>
  <c r="FJ1030"/>
  <c r="FJ1029"/>
  <c r="FJ1028"/>
  <c r="FJ1027"/>
  <c r="FJ1026"/>
  <c r="FJ1025"/>
  <c r="FJ1024"/>
  <c r="FJ1023"/>
  <c r="FJ1022"/>
  <c r="FJ1021"/>
  <c r="FJ1020"/>
  <c r="FJ1019"/>
  <c r="FJ1018"/>
  <c r="FJ1017"/>
  <c r="FJ1016"/>
  <c r="FJ1015"/>
  <c r="FJ1014"/>
  <c r="FJ1013"/>
  <c r="FJ1012"/>
  <c r="FJ1011"/>
  <c r="FJ1010"/>
  <c r="FJ1009"/>
  <c r="FJ1008"/>
  <c r="FJ1007"/>
  <c r="FJ1006"/>
  <c r="FJ1005"/>
  <c r="FJ1004"/>
  <c r="FJ1003"/>
  <c r="FJ1002"/>
  <c r="FJ1001"/>
  <c r="FJ1000"/>
  <c r="FJ999"/>
  <c r="FJ998"/>
  <c r="FJ997"/>
  <c r="FJ996"/>
  <c r="FJ994"/>
  <c r="FJ993"/>
  <c r="FJ992"/>
  <c r="FJ991"/>
  <c r="FJ990"/>
  <c r="FJ989"/>
  <c r="FJ988"/>
  <c r="FJ987"/>
  <c r="FJ986"/>
  <c r="FJ985"/>
  <c r="FJ984"/>
  <c r="FJ983"/>
  <c r="FJ982"/>
  <c r="FJ981"/>
  <c r="FJ980"/>
  <c r="FJ979"/>
  <c r="FJ978"/>
  <c r="FJ977"/>
  <c r="FJ976"/>
  <c r="FJ975"/>
  <c r="FJ974"/>
  <c r="FJ973"/>
  <c r="FJ972"/>
  <c r="FJ971"/>
  <c r="FJ970"/>
  <c r="FJ969"/>
  <c r="FJ968"/>
  <c r="FJ967"/>
  <c r="FJ966"/>
  <c r="FJ965"/>
  <c r="FJ964"/>
  <c r="FJ963"/>
  <c r="FJ961"/>
  <c r="FJ960"/>
  <c r="FJ959"/>
  <c r="FJ958"/>
  <c r="FJ957"/>
  <c r="FJ956"/>
  <c r="FJ955"/>
  <c r="FJ954"/>
  <c r="FJ953"/>
  <c r="FJ952"/>
  <c r="FJ951"/>
  <c r="FJ950"/>
  <c r="FJ949"/>
  <c r="FJ948"/>
  <c r="FJ947"/>
  <c r="FJ946"/>
  <c r="FJ945"/>
  <c r="FJ944"/>
  <c r="FJ943"/>
  <c r="FJ942"/>
  <c r="FJ941"/>
  <c r="FJ940"/>
  <c r="FJ939"/>
  <c r="FJ938"/>
  <c r="FJ937"/>
  <c r="FJ936"/>
  <c r="FJ934"/>
  <c r="FJ933"/>
  <c r="FJ932"/>
  <c r="FJ931"/>
  <c r="FJ930"/>
  <c r="FJ929"/>
  <c r="FJ928"/>
  <c r="FJ927"/>
  <c r="FJ926"/>
  <c r="FJ925"/>
  <c r="FJ924"/>
  <c r="FJ923"/>
  <c r="FJ922"/>
  <c r="FJ921"/>
  <c r="FJ920"/>
  <c r="FJ919"/>
  <c r="FJ917"/>
  <c r="FJ916"/>
  <c r="FJ915"/>
  <c r="FJ914"/>
  <c r="FJ913"/>
  <c r="FJ912"/>
  <c r="FJ911"/>
  <c r="FJ910"/>
  <c r="FJ909"/>
  <c r="FJ908"/>
  <c r="FJ907"/>
  <c r="FJ906"/>
  <c r="FJ905"/>
  <c r="FJ904"/>
  <c r="FJ903"/>
  <c r="FJ902"/>
  <c r="FJ901"/>
  <c r="FJ900"/>
  <c r="FJ899"/>
  <c r="FJ898"/>
  <c r="FJ897"/>
  <c r="FJ896"/>
  <c r="FJ895"/>
  <c r="FJ894"/>
  <c r="FJ893"/>
  <c r="FJ892"/>
  <c r="FJ891"/>
  <c r="FJ890"/>
  <c r="FJ889"/>
  <c r="FJ888"/>
  <c r="FJ887"/>
  <c r="FJ886"/>
  <c r="FJ885"/>
  <c r="FJ884"/>
  <c r="FJ883"/>
  <c r="FJ882"/>
  <c r="FJ881"/>
  <c r="FJ880"/>
  <c r="FJ879"/>
  <c r="FJ878"/>
  <c r="FJ877"/>
  <c r="FJ876"/>
  <c r="FJ875"/>
  <c r="FJ874"/>
  <c r="FJ873"/>
  <c r="FJ872"/>
  <c r="FJ871"/>
  <c r="FJ870"/>
  <c r="FJ869"/>
  <c r="FJ868"/>
  <c r="FJ867"/>
  <c r="FJ866"/>
  <c r="FJ865"/>
  <c r="FJ864"/>
  <c r="FJ863"/>
  <c r="FJ861"/>
  <c r="FJ817"/>
  <c r="FJ860"/>
  <c r="FJ859"/>
  <c r="FJ858"/>
  <c r="FJ857"/>
  <c r="FJ856"/>
  <c r="FJ855"/>
  <c r="FJ854"/>
  <c r="FJ853"/>
  <c r="FJ852"/>
  <c r="FJ851"/>
  <c r="FJ850"/>
  <c r="FJ849"/>
  <c r="FJ848"/>
  <c r="FJ847"/>
  <c r="FJ846"/>
  <c r="FJ845"/>
  <c r="FJ844"/>
  <c r="FJ843"/>
  <c r="FJ842"/>
  <c r="FJ841"/>
  <c r="FJ840"/>
  <c r="FJ839"/>
  <c r="FJ838"/>
  <c r="FJ837"/>
  <c r="FJ836"/>
  <c r="FJ835"/>
  <c r="FJ834"/>
  <c r="FJ833"/>
  <c r="FJ832"/>
  <c r="FJ831"/>
  <c r="FJ830"/>
  <c r="FJ829"/>
  <c r="FJ828"/>
  <c r="FJ827"/>
  <c r="FJ826"/>
  <c r="FJ825"/>
  <c r="FJ824"/>
  <c r="FJ823"/>
  <c r="FJ822"/>
  <c r="FJ821"/>
  <c r="FJ820"/>
  <c r="FJ819"/>
  <c r="FJ818"/>
  <c r="FJ816"/>
  <c r="FJ815"/>
  <c r="FJ814"/>
  <c r="FJ813"/>
  <c r="FJ812"/>
  <c r="FJ811"/>
  <c r="FJ810"/>
  <c r="FJ809"/>
  <c r="FJ808"/>
  <c r="FJ807"/>
  <c r="FJ806"/>
  <c r="FJ805"/>
  <c r="FJ804"/>
  <c r="FJ803"/>
  <c r="FJ802"/>
  <c r="FJ801"/>
  <c r="FJ800"/>
  <c r="FJ799"/>
  <c r="FJ798"/>
  <c r="FJ797"/>
  <c r="FJ796"/>
  <c r="FJ795"/>
  <c r="FJ794"/>
  <c r="FJ793"/>
  <c r="FJ792"/>
  <c r="FJ791"/>
  <c r="FJ790"/>
  <c r="FJ789"/>
  <c r="FJ788"/>
  <c r="FJ787"/>
  <c r="FJ786"/>
  <c r="FJ785"/>
  <c r="FJ784"/>
  <c r="FJ783"/>
  <c r="FJ782"/>
  <c r="FJ781"/>
  <c r="FJ780"/>
  <c r="FJ779"/>
  <c r="FJ778"/>
  <c r="FJ777"/>
  <c r="FJ776"/>
  <c r="FJ775"/>
  <c r="FJ774"/>
  <c r="FJ773"/>
  <c r="FJ772"/>
  <c r="FJ771"/>
  <c r="FJ770"/>
  <c r="FJ769"/>
  <c r="FJ768"/>
  <c r="FJ767"/>
  <c r="FJ766"/>
  <c r="FJ765"/>
  <c r="FJ764"/>
  <c r="FJ763"/>
  <c r="FJ762"/>
  <c r="FJ683"/>
  <c r="FJ761"/>
  <c r="FJ760"/>
  <c r="FJ759"/>
  <c r="FJ758"/>
  <c r="FJ757"/>
  <c r="FJ756"/>
  <c r="FJ755"/>
  <c r="FJ754"/>
  <c r="FJ753"/>
  <c r="FJ752"/>
  <c r="FJ751"/>
  <c r="FJ750"/>
  <c r="FJ749"/>
  <c r="FJ748"/>
  <c r="FJ747"/>
  <c r="FJ746"/>
  <c r="FJ745"/>
  <c r="FJ744"/>
  <c r="FJ743"/>
  <c r="FJ742"/>
  <c r="FJ741"/>
  <c r="FJ740"/>
  <c r="FJ739"/>
  <c r="FJ738"/>
  <c r="FJ737"/>
  <c r="FJ736"/>
  <c r="FJ735"/>
  <c r="FJ734"/>
  <c r="FJ733"/>
  <c r="FJ732"/>
  <c r="FJ731"/>
  <c r="FJ730"/>
  <c r="FJ729"/>
  <c r="FJ728"/>
  <c r="FJ727"/>
  <c r="FJ726"/>
  <c r="FJ725"/>
  <c r="FJ724"/>
  <c r="FJ722"/>
  <c r="FJ721"/>
  <c r="FJ720"/>
  <c r="FJ719"/>
  <c r="FJ718"/>
  <c r="FJ717"/>
  <c r="FJ716"/>
  <c r="FJ715"/>
  <c r="FJ714"/>
  <c r="FJ713"/>
  <c r="FJ712"/>
  <c r="FJ711"/>
  <c r="FJ710"/>
  <c r="FJ709"/>
  <c r="FJ708"/>
  <c r="FJ707"/>
  <c r="FJ706"/>
  <c r="FJ705"/>
  <c r="FJ704"/>
  <c r="FJ703"/>
  <c r="FJ702"/>
  <c r="FJ701"/>
  <c r="FJ700"/>
  <c r="FJ432"/>
  <c r="FJ699"/>
  <c r="FJ698"/>
  <c r="FJ654"/>
  <c r="FJ697"/>
  <c r="FJ696"/>
  <c r="FJ695"/>
  <c r="FJ694"/>
  <c r="FJ693"/>
  <c r="FJ692"/>
  <c r="FJ691"/>
  <c r="FJ690"/>
  <c r="FJ689"/>
  <c r="FJ688"/>
  <c r="FJ687"/>
  <c r="FJ686"/>
  <c r="FJ685"/>
  <c r="FJ684"/>
  <c r="FJ682"/>
  <c r="FJ681"/>
  <c r="FJ680"/>
  <c r="FJ679"/>
  <c r="FJ678"/>
  <c r="FJ677"/>
  <c r="FJ676"/>
  <c r="FJ675"/>
  <c r="FJ674"/>
  <c r="FJ673"/>
  <c r="FJ672"/>
  <c r="FJ671"/>
  <c r="FJ670"/>
  <c r="FJ669"/>
  <c r="FJ668"/>
  <c r="FJ666"/>
  <c r="FJ665"/>
  <c r="FJ664"/>
  <c r="FJ663"/>
  <c r="FJ662"/>
  <c r="FJ661"/>
  <c r="FJ660"/>
  <c r="FJ659"/>
  <c r="FJ658"/>
  <c r="FJ657"/>
  <c r="FJ656"/>
  <c r="FJ655"/>
  <c r="FJ653"/>
  <c r="FJ652"/>
  <c r="FJ651"/>
  <c r="FJ650"/>
  <c r="FJ649"/>
  <c r="FJ648"/>
  <c r="FJ647"/>
  <c r="FJ646"/>
  <c r="FJ645"/>
  <c r="FJ644"/>
  <c r="FJ643"/>
  <c r="FJ642"/>
  <c r="FJ641"/>
  <c r="FJ640"/>
  <c r="FJ639"/>
  <c r="FJ638"/>
  <c r="FJ637"/>
  <c r="FJ636"/>
  <c r="FJ635"/>
  <c r="FJ634"/>
  <c r="FJ633"/>
  <c r="FJ632"/>
  <c r="FJ631"/>
  <c r="FJ369"/>
  <c r="FJ630"/>
  <c r="FJ629"/>
  <c r="FJ628"/>
  <c r="FJ627"/>
  <c r="FJ626"/>
  <c r="FJ625"/>
  <c r="FJ624"/>
  <c r="FJ396"/>
  <c r="FJ623"/>
  <c r="FJ622"/>
  <c r="FJ621"/>
  <c r="FJ620"/>
  <c r="FJ619"/>
  <c r="FJ618"/>
  <c r="FJ617"/>
  <c r="FJ616"/>
  <c r="FJ615"/>
  <c r="FJ614"/>
  <c r="FJ613"/>
  <c r="FJ612"/>
  <c r="FJ611"/>
  <c r="FJ610"/>
  <c r="FJ609"/>
  <c r="FJ608"/>
  <c r="FJ607"/>
  <c r="FJ606"/>
  <c r="FJ605"/>
  <c r="FJ604"/>
  <c r="FJ603"/>
  <c r="FJ602"/>
  <c r="FJ601"/>
  <c r="FJ600"/>
  <c r="FJ599"/>
  <c r="FJ470"/>
  <c r="FJ598"/>
  <c r="FJ597"/>
  <c r="FJ596"/>
  <c r="FJ595"/>
  <c r="FJ594"/>
  <c r="FJ593"/>
  <c r="FJ592"/>
  <c r="FJ591"/>
  <c r="FJ590"/>
  <c r="FJ589"/>
  <c r="FJ345"/>
  <c r="FJ588"/>
  <c r="FJ587"/>
  <c r="FJ586"/>
  <c r="FJ585"/>
  <c r="FJ584"/>
  <c r="FJ583"/>
  <c r="FJ582"/>
  <c r="FJ581"/>
  <c r="FJ580"/>
  <c r="FJ578"/>
  <c r="FJ577"/>
  <c r="FJ576"/>
  <c r="FJ575"/>
  <c r="FJ574"/>
  <c r="FJ573"/>
  <c r="FJ572"/>
  <c r="FJ571"/>
  <c r="FJ570"/>
  <c r="FJ523"/>
  <c r="FJ569"/>
  <c r="FJ568"/>
  <c r="FJ567"/>
  <c r="FJ566"/>
  <c r="FJ565"/>
  <c r="FJ564"/>
  <c r="FJ563"/>
  <c r="FJ562"/>
  <c r="FJ561"/>
  <c r="FJ560"/>
  <c r="FJ559"/>
  <c r="FJ558"/>
  <c r="FJ557"/>
  <c r="FJ556"/>
  <c r="FJ555"/>
  <c r="FJ554"/>
  <c r="FJ553"/>
  <c r="FJ552"/>
  <c r="FJ551"/>
  <c r="FJ550"/>
  <c r="FJ549"/>
  <c r="FJ548"/>
  <c r="FJ547"/>
  <c r="FJ546"/>
  <c r="FJ545"/>
  <c r="FJ544"/>
  <c r="FJ543"/>
  <c r="FJ542"/>
  <c r="FJ541"/>
  <c r="FJ540"/>
  <c r="FJ481"/>
  <c r="FJ539"/>
  <c r="FJ537"/>
  <c r="FJ536"/>
  <c r="FJ527"/>
  <c r="FJ535"/>
  <c r="FJ534"/>
  <c r="FJ533"/>
  <c r="FJ532"/>
  <c r="FJ531"/>
  <c r="FJ530"/>
  <c r="FJ529"/>
  <c r="FJ528"/>
  <c r="FJ526"/>
  <c r="FJ525"/>
  <c r="FJ524"/>
  <c r="FJ522"/>
  <c r="FJ521"/>
  <c r="FJ520"/>
  <c r="FJ519"/>
  <c r="FJ518"/>
  <c r="FJ517"/>
  <c r="FJ516"/>
  <c r="FJ515"/>
  <c r="FJ514"/>
  <c r="FJ513"/>
  <c r="FJ512"/>
  <c r="FJ511"/>
  <c r="FJ510"/>
  <c r="FJ509"/>
  <c r="FJ508"/>
  <c r="FJ507"/>
  <c r="FJ506"/>
  <c r="FJ505"/>
  <c r="FJ504"/>
  <c r="FJ503"/>
  <c r="FJ502"/>
  <c r="FJ501"/>
  <c r="FJ500"/>
  <c r="FJ499"/>
  <c r="FJ498"/>
  <c r="FJ497"/>
  <c r="FJ496"/>
  <c r="FJ495"/>
  <c r="FJ494"/>
  <c r="FJ493"/>
  <c r="FJ492"/>
  <c r="FJ491"/>
  <c r="FJ490"/>
  <c r="FJ489"/>
  <c r="FJ488"/>
  <c r="FJ487"/>
  <c r="FJ453"/>
  <c r="FJ486"/>
  <c r="FJ485"/>
  <c r="FJ484"/>
  <c r="FJ483"/>
  <c r="FJ482"/>
  <c r="FJ480"/>
  <c r="FJ479"/>
  <c r="FJ478"/>
  <c r="FJ477"/>
  <c r="FJ476"/>
  <c r="FJ462"/>
  <c r="FJ475"/>
  <c r="FJ474"/>
  <c r="FJ473"/>
  <c r="FJ472"/>
  <c r="FJ471"/>
  <c r="FJ469"/>
  <c r="FJ468"/>
  <c r="FJ467"/>
  <c r="FJ466"/>
  <c r="FJ465"/>
  <c r="FJ464"/>
  <c r="FJ463"/>
  <c r="FJ461"/>
  <c r="FJ460"/>
  <c r="FJ459"/>
  <c r="FJ458"/>
  <c r="FJ457"/>
  <c r="FJ456"/>
  <c r="FJ455"/>
  <c r="FJ454"/>
  <c r="FJ452"/>
  <c r="FJ451"/>
  <c r="FJ444"/>
  <c r="FJ437"/>
  <c r="FJ450"/>
  <c r="FJ449"/>
  <c r="FJ447"/>
  <c r="FJ446"/>
  <c r="FJ445"/>
  <c r="FJ443"/>
  <c r="FJ442"/>
  <c r="FJ441"/>
  <c r="FJ440"/>
  <c r="FJ439"/>
  <c r="FJ420"/>
  <c r="FJ438"/>
  <c r="FJ435"/>
  <c r="FJ434"/>
  <c r="FJ433"/>
  <c r="FJ431"/>
  <c r="FJ430"/>
  <c r="FJ418"/>
  <c r="FJ429"/>
  <c r="FJ428"/>
  <c r="FJ427"/>
  <c r="FJ426"/>
  <c r="FJ425"/>
  <c r="FJ241"/>
  <c r="FJ424"/>
  <c r="FJ423"/>
  <c r="FJ422"/>
  <c r="FJ421"/>
  <c r="FJ419"/>
  <c r="FJ417"/>
  <c r="FJ416"/>
  <c r="FJ415"/>
  <c r="FJ414"/>
  <c r="FJ413"/>
  <c r="FJ412"/>
  <c r="FJ411"/>
  <c r="FJ410"/>
  <c r="FJ409"/>
  <c r="FJ349"/>
  <c r="FJ408"/>
  <c r="FJ407"/>
  <c r="FJ406"/>
  <c r="FJ405"/>
  <c r="FJ404"/>
  <c r="FJ403"/>
  <c r="FJ402"/>
  <c r="FJ401"/>
  <c r="FJ400"/>
  <c r="FJ399"/>
  <c r="FJ398"/>
  <c r="FJ397"/>
  <c r="FJ395"/>
  <c r="FJ394"/>
  <c r="FJ393"/>
  <c r="FJ392"/>
  <c r="FJ391"/>
  <c r="FJ390"/>
  <c r="FJ389"/>
  <c r="FJ388"/>
  <c r="FJ387"/>
  <c r="FJ386"/>
  <c r="FJ385"/>
  <c r="FJ384"/>
  <c r="FJ383"/>
  <c r="FJ382"/>
  <c r="FJ381"/>
  <c r="FJ380"/>
  <c r="FJ379"/>
  <c r="FJ378"/>
  <c r="FJ377"/>
  <c r="FJ376"/>
  <c r="FJ375"/>
  <c r="FJ374"/>
  <c r="FJ373"/>
  <c r="FJ372"/>
  <c r="FJ371"/>
  <c r="FJ370"/>
  <c r="FJ368"/>
  <c r="FJ367"/>
  <c r="FJ366"/>
  <c r="FJ365"/>
  <c r="FJ364"/>
  <c r="FJ357"/>
  <c r="FJ363"/>
  <c r="FJ362"/>
  <c r="FJ361"/>
  <c r="FJ360"/>
  <c r="FJ359"/>
  <c r="FJ358"/>
  <c r="FJ275"/>
  <c r="FJ356"/>
  <c r="FJ355"/>
  <c r="FJ354"/>
  <c r="FJ353"/>
  <c r="FJ352"/>
  <c r="FJ351"/>
  <c r="FJ293"/>
  <c r="FJ350"/>
  <c r="FJ348"/>
  <c r="FJ347"/>
  <c r="FJ346"/>
  <c r="FJ344"/>
  <c r="FJ343"/>
  <c r="FJ342"/>
  <c r="FJ341"/>
  <c r="FJ340"/>
  <c r="FJ339"/>
  <c r="FJ255"/>
  <c r="FJ338"/>
  <c r="FJ337"/>
  <c r="FJ336"/>
  <c r="FJ335"/>
  <c r="FJ334"/>
  <c r="FJ333"/>
  <c r="FJ332"/>
  <c r="FJ312"/>
  <c r="FJ331"/>
  <c r="FJ311"/>
  <c r="FJ330"/>
  <c r="FJ329"/>
  <c r="FJ328"/>
  <c r="FJ327"/>
  <c r="FJ326"/>
  <c r="FJ325"/>
  <c r="FJ324"/>
  <c r="FJ323"/>
  <c r="FJ322"/>
  <c r="FJ320"/>
  <c r="FJ319"/>
  <c r="FJ318"/>
  <c r="FJ269"/>
  <c r="FJ317"/>
  <c r="FJ316"/>
  <c r="FJ315"/>
  <c r="FJ314"/>
  <c r="FJ313"/>
  <c r="FJ310"/>
  <c r="FJ309"/>
  <c r="FJ308"/>
  <c r="FJ307"/>
  <c r="FJ306"/>
  <c r="FJ305"/>
  <c r="FJ304"/>
  <c r="FJ303"/>
  <c r="FJ302"/>
  <c r="FJ301"/>
  <c r="FJ300"/>
  <c r="FJ299"/>
  <c r="FJ298"/>
  <c r="FJ297"/>
  <c r="FJ296"/>
  <c r="FJ295"/>
  <c r="FJ294"/>
  <c r="FJ292"/>
  <c r="FJ291"/>
  <c r="FJ290"/>
  <c r="FJ289"/>
  <c r="FJ288"/>
  <c r="FJ287"/>
  <c r="FJ286"/>
  <c r="FJ285"/>
  <c r="FJ284"/>
  <c r="FJ283"/>
  <c r="FJ282"/>
  <c r="FJ281"/>
  <c r="FJ280"/>
  <c r="FJ228"/>
  <c r="FJ279"/>
  <c r="FJ278"/>
  <c r="FJ277"/>
  <c r="FJ276"/>
  <c r="FJ274"/>
  <c r="FJ273"/>
  <c r="FJ272"/>
  <c r="FJ271"/>
  <c r="FJ270"/>
  <c r="FJ268"/>
  <c r="FJ267"/>
  <c r="FJ266"/>
  <c r="FJ265"/>
  <c r="FJ264"/>
  <c r="FJ263"/>
  <c r="FJ262"/>
  <c r="FJ261"/>
  <c r="FJ260"/>
  <c r="FJ259"/>
  <c r="FJ258"/>
  <c r="FJ257"/>
  <c r="FJ256"/>
  <c r="FJ254"/>
  <c r="FJ253"/>
  <c r="FJ252"/>
  <c r="FJ251"/>
  <c r="FJ250"/>
  <c r="FJ171"/>
  <c r="FJ175"/>
  <c r="FJ249"/>
  <c r="FJ248"/>
  <c r="FJ247"/>
  <c r="FJ246"/>
  <c r="FJ245"/>
  <c r="FJ244"/>
  <c r="FJ243"/>
  <c r="FJ242"/>
  <c r="FJ184"/>
  <c r="FJ240"/>
  <c r="FJ239"/>
  <c r="FJ227"/>
  <c r="FJ238"/>
  <c r="FJ237"/>
  <c r="FJ236"/>
  <c r="FJ235"/>
  <c r="FJ234"/>
  <c r="FJ233"/>
  <c r="FJ232"/>
  <c r="FJ231"/>
  <c r="FJ230"/>
  <c r="FJ229"/>
  <c r="FJ226"/>
  <c r="FJ225"/>
  <c r="FJ224"/>
  <c r="FJ223"/>
  <c r="FJ222"/>
  <c r="FJ221"/>
  <c r="FJ220"/>
  <c r="FJ219"/>
  <c r="FJ218"/>
  <c r="FJ217"/>
  <c r="FJ216"/>
  <c r="FJ215"/>
  <c r="FJ214"/>
  <c r="FJ213"/>
  <c r="FJ212"/>
  <c r="FJ211"/>
  <c r="FJ182"/>
  <c r="FJ210"/>
  <c r="FJ209"/>
  <c r="FJ208"/>
  <c r="FJ207"/>
  <c r="FJ206"/>
  <c r="FJ205"/>
  <c r="FJ204"/>
  <c r="FJ203"/>
  <c r="FJ202"/>
  <c r="FJ200"/>
  <c r="FJ201"/>
  <c r="FJ199"/>
  <c r="FJ198"/>
  <c r="FJ197"/>
  <c r="FJ196"/>
  <c r="FJ195"/>
  <c r="FJ194"/>
  <c r="FJ193"/>
  <c r="FJ192"/>
  <c r="FJ191"/>
  <c r="FJ190"/>
  <c r="FJ189"/>
  <c r="FJ137"/>
  <c r="FJ188"/>
  <c r="FJ187"/>
  <c r="FJ186"/>
  <c r="FJ185"/>
  <c r="FJ183"/>
  <c r="FJ181"/>
  <c r="FJ180"/>
  <c r="FJ122"/>
  <c r="FJ179"/>
  <c r="FJ178"/>
  <c r="FJ177"/>
  <c r="FJ176"/>
  <c r="FJ174"/>
  <c r="FJ173"/>
  <c r="FJ172"/>
  <c r="FJ155"/>
  <c r="FJ170"/>
  <c r="FJ169"/>
  <c r="FJ168"/>
  <c r="FJ151"/>
  <c r="FJ167"/>
  <c r="FJ166"/>
  <c r="FJ165"/>
  <c r="FJ164"/>
  <c r="FJ163"/>
  <c r="FJ162"/>
  <c r="FJ161"/>
  <c r="FJ160"/>
  <c r="FJ154"/>
  <c r="FJ159"/>
  <c r="FJ158"/>
  <c r="FJ157"/>
  <c r="FJ156"/>
  <c r="FJ153"/>
  <c r="FJ152"/>
  <c r="FJ150"/>
  <c r="FJ149"/>
  <c r="FJ148"/>
  <c r="FJ147"/>
  <c r="FJ146"/>
  <c r="FJ145"/>
  <c r="FJ144"/>
  <c r="FJ143"/>
  <c r="FJ142"/>
  <c r="FJ141"/>
  <c r="FJ140"/>
  <c r="FJ120"/>
  <c r="FJ139"/>
  <c r="FJ138"/>
  <c r="FJ136"/>
  <c r="FJ135"/>
  <c r="FJ116"/>
  <c r="FJ134"/>
  <c r="FJ133"/>
  <c r="FJ132"/>
  <c r="FJ131"/>
  <c r="FJ130"/>
  <c r="FJ129"/>
  <c r="FJ128"/>
  <c r="FJ127"/>
  <c r="FJ126"/>
  <c r="FJ125"/>
  <c r="FJ124"/>
  <c r="FJ123"/>
  <c r="FJ121"/>
  <c r="FJ118"/>
  <c r="FJ119"/>
  <c r="FJ117"/>
  <c r="FJ115"/>
  <c r="FJ114"/>
  <c r="FJ113"/>
  <c r="FJ112"/>
  <c r="FJ111"/>
  <c r="FJ92"/>
  <c r="FJ110"/>
  <c r="FJ109"/>
  <c r="FJ108"/>
  <c r="FJ107"/>
  <c r="FJ106"/>
  <c r="FJ105"/>
  <c r="FJ95"/>
  <c r="FJ91"/>
  <c r="FJ104"/>
  <c r="FJ103"/>
  <c r="FJ102"/>
  <c r="FJ101"/>
  <c r="FJ87"/>
  <c r="FJ100"/>
  <c r="FJ99"/>
  <c r="FJ98"/>
  <c r="FJ97"/>
  <c r="FJ96"/>
  <c r="FJ93"/>
  <c r="FJ94"/>
  <c r="FJ90"/>
  <c r="FJ89"/>
  <c r="FJ88"/>
  <c r="FJ86"/>
  <c r="FJ85"/>
  <c r="FJ84"/>
  <c r="FJ73"/>
  <c r="FJ78"/>
  <c r="FJ72"/>
  <c r="FJ83"/>
  <c r="FJ82"/>
  <c r="FJ81"/>
  <c r="FJ80"/>
  <c r="FJ79"/>
  <c r="FJ66"/>
  <c r="FJ77"/>
  <c r="FJ75"/>
  <c r="FJ76"/>
  <c r="FJ74"/>
  <c r="FJ42"/>
  <c r="FJ71"/>
  <c r="FJ64"/>
  <c r="FJ70"/>
  <c r="FJ69"/>
  <c r="FJ60"/>
  <c r="FJ68"/>
  <c r="FJ55"/>
  <c r="FJ67"/>
  <c r="FJ65"/>
  <c r="FJ57"/>
  <c r="FJ53"/>
  <c r="FJ63"/>
  <c r="FJ62"/>
  <c r="FJ61"/>
  <c r="FJ59"/>
  <c r="FJ58"/>
  <c r="FJ56"/>
  <c r="FJ54"/>
  <c r="FJ52"/>
  <c r="FJ51"/>
  <c r="FJ50"/>
  <c r="FJ49"/>
  <c r="FJ48"/>
  <c r="FJ47"/>
  <c r="FJ46"/>
  <c r="FJ45"/>
  <c r="FJ44"/>
  <c r="FJ43"/>
  <c r="FJ41"/>
  <c r="FJ40"/>
  <c r="FJ39"/>
  <c r="FJ38"/>
  <c r="FJ37"/>
  <c r="FJ36"/>
  <c r="FJ35"/>
  <c r="FJ34"/>
  <c r="FJ33"/>
  <c r="FJ32"/>
  <c r="FJ31"/>
  <c r="FJ30"/>
  <c r="FJ29"/>
  <c r="FJ28"/>
  <c r="FJ27"/>
  <c r="FJ26"/>
  <c r="FJ25"/>
  <c r="FJ21"/>
  <c r="FJ24"/>
  <c r="FJ23"/>
  <c r="FJ22"/>
  <c r="FJ20"/>
  <c r="FJ19"/>
  <c r="FJ18"/>
  <c r="FJ17"/>
  <c r="FJ13"/>
  <c r="FJ16"/>
  <c r="FJ15"/>
  <c r="FJ14"/>
  <c r="FJ12"/>
  <c r="FJ10"/>
  <c r="FJ9"/>
  <c r="FJ11"/>
  <c r="FJ8"/>
  <c r="FJ7"/>
  <c r="FJ6"/>
  <c r="FJ5"/>
  <c r="FJ4"/>
  <c r="FJ3"/>
  <c r="FJ2"/>
  <c r="FD1130"/>
  <c r="FD1469"/>
  <c r="FD1495"/>
  <c r="FD579"/>
  <c r="FA1130"/>
  <c r="FA1469"/>
  <c r="FA1495"/>
  <c r="FA579"/>
  <c r="DN1130"/>
  <c r="DN1469"/>
  <c r="DN1495"/>
  <c r="DN579"/>
  <c r="DJ1130"/>
  <c r="CU1130"/>
  <c r="DB1130"/>
  <c r="D1130"/>
  <c r="DJ1469"/>
  <c r="DJ1495"/>
  <c r="DJ579"/>
  <c r="DB1469"/>
  <c r="DB1495"/>
  <c r="DB579"/>
  <c r="CU1469"/>
  <c r="CU1495"/>
  <c r="CU579"/>
  <c r="FD723"/>
  <c r="FA723"/>
  <c r="DN723"/>
  <c r="DJ723"/>
  <c r="DB723"/>
  <c r="CU723"/>
  <c r="FD436"/>
  <c r="FD2066"/>
  <c r="FD1596"/>
  <c r="FD995"/>
  <c r="FD448"/>
  <c r="FD2152"/>
  <c r="FD2122"/>
  <c r="FD1991"/>
  <c r="FA436"/>
  <c r="FA2066"/>
  <c r="FA1596"/>
  <c r="FA995"/>
  <c r="FA448"/>
  <c r="FA2152"/>
  <c r="FA2122"/>
  <c r="FA1991"/>
  <c r="DN436"/>
  <c r="DN2066"/>
  <c r="DN1596"/>
  <c r="DN995"/>
  <c r="DN448"/>
  <c r="DN2152"/>
  <c r="DN2122"/>
  <c r="DN1991"/>
  <c r="DJ436"/>
  <c r="DJ2066"/>
  <c r="DJ1596"/>
  <c r="DJ995"/>
  <c r="DJ448"/>
  <c r="DJ2152"/>
  <c r="DJ2122"/>
  <c r="DJ1991"/>
  <c r="DB436"/>
  <c r="DB2066"/>
  <c r="DB1596"/>
  <c r="DB995"/>
  <c r="DB448"/>
  <c r="DB2152"/>
  <c r="DB2122"/>
  <c r="DB1991"/>
  <c r="CU436"/>
  <c r="CU2066"/>
  <c r="CU1596"/>
  <c r="CU995"/>
  <c r="CU448"/>
  <c r="CU2152"/>
  <c r="CU2122"/>
  <c r="CU1991"/>
  <c r="FD1913"/>
  <c r="FA1913"/>
  <c r="DN1913"/>
  <c r="DJ1913"/>
  <c r="DB1913"/>
  <c r="CU1913"/>
  <c r="FD1600"/>
  <c r="FA1600"/>
  <c r="DN1600"/>
  <c r="DJ1600"/>
  <c r="DB1600"/>
  <c r="CU1600"/>
  <c r="FD1482"/>
  <c r="FA1482"/>
  <c r="DN1482"/>
  <c r="DJ1482"/>
  <c r="DB1482"/>
  <c r="CU1482"/>
  <c r="FD1365"/>
  <c r="FA1365"/>
  <c r="DN1365"/>
  <c r="DJ1365"/>
  <c r="DB1365"/>
  <c r="CU1365"/>
  <c r="FD977"/>
  <c r="FA977"/>
  <c r="DN977"/>
  <c r="DJ977"/>
  <c r="DB977"/>
  <c r="CU977"/>
  <c r="FD1854"/>
  <c r="FA1854"/>
  <c r="DN1854"/>
  <c r="DJ1854"/>
  <c r="DB1854"/>
  <c r="CU1854"/>
  <c r="FD1804"/>
  <c r="FA1804"/>
  <c r="DN1804"/>
  <c r="DJ1804"/>
  <c r="DB1804"/>
  <c r="CU1804"/>
  <c r="FD1789"/>
  <c r="FA1789"/>
  <c r="DN1789"/>
  <c r="DJ1789"/>
  <c r="DB1789"/>
  <c r="CU1789"/>
  <c r="FD1359"/>
  <c r="FA1359"/>
  <c r="DN1359"/>
  <c r="DJ1359"/>
  <c r="DB1359"/>
  <c r="CU1359"/>
  <c r="FD2212"/>
  <c r="FA2212"/>
  <c r="DN2212"/>
  <c r="DJ2212"/>
  <c r="DB2212"/>
  <c r="CU2212"/>
  <c r="FD2227"/>
  <c r="FA2227"/>
  <c r="DN2227"/>
  <c r="DJ2227"/>
  <c r="DB2227"/>
  <c r="CU2227"/>
  <c r="FD2057"/>
  <c r="FA2057"/>
  <c r="DN2057"/>
  <c r="DJ2057"/>
  <c r="DB2057"/>
  <c r="CU2057"/>
  <c r="FD1968"/>
  <c r="FA1968"/>
  <c r="DN1968"/>
  <c r="DJ1968"/>
  <c r="DB1968"/>
  <c r="CU1968"/>
  <c r="FD321"/>
  <c r="FA321"/>
  <c r="DN321"/>
  <c r="DJ321"/>
  <c r="DB321"/>
  <c r="CU321"/>
  <c r="FD1147"/>
  <c r="FA1147"/>
  <c r="DN1147"/>
  <c r="DJ1147"/>
  <c r="DB1147"/>
  <c r="CU1147"/>
  <c r="CU3"/>
  <c r="DB3"/>
  <c r="DJ3"/>
  <c r="DN3"/>
  <c r="FA3"/>
  <c r="FD3"/>
  <c r="FA6"/>
  <c r="CU6"/>
  <c r="DB6"/>
  <c r="DJ6"/>
  <c r="DN6"/>
  <c r="FD6"/>
  <c r="FA5"/>
  <c r="CU5"/>
  <c r="DB5"/>
  <c r="DJ5"/>
  <c r="DN5"/>
  <c r="FD5"/>
  <c r="CU4"/>
  <c r="DB4"/>
  <c r="DJ4"/>
  <c r="DN4"/>
  <c r="FA4"/>
  <c r="FD4"/>
  <c r="CU7"/>
  <c r="DB7"/>
  <c r="DJ7"/>
  <c r="DN7"/>
  <c r="FA7"/>
  <c r="FD7"/>
  <c r="FA8"/>
  <c r="CU8"/>
  <c r="DB8"/>
  <c r="DJ8"/>
  <c r="DN8"/>
  <c r="FD8"/>
  <c r="CU11"/>
  <c r="DB11"/>
  <c r="DJ11"/>
  <c r="DN11"/>
  <c r="FA11"/>
  <c r="FD11"/>
  <c r="CU12"/>
  <c r="DB12"/>
  <c r="DJ12"/>
  <c r="DN12"/>
  <c r="FA12"/>
  <c r="FD12"/>
  <c r="CU14"/>
  <c r="DB14"/>
  <c r="DJ14"/>
  <c r="DN14"/>
  <c r="FA14"/>
  <c r="FD14"/>
  <c r="FA9"/>
  <c r="CU9"/>
  <c r="DB9"/>
  <c r="DJ9"/>
  <c r="DN9"/>
  <c r="FD9"/>
  <c r="CU15"/>
  <c r="DB15"/>
  <c r="DJ15"/>
  <c r="DN15"/>
  <c r="FA15"/>
  <c r="FD15"/>
  <c r="CU16"/>
  <c r="DB16"/>
  <c r="DJ16"/>
  <c r="DN16"/>
  <c r="FA16"/>
  <c r="FD16"/>
  <c r="CU17"/>
  <c r="DB17"/>
  <c r="DJ17"/>
  <c r="DN17"/>
  <c r="FA17"/>
  <c r="FD17"/>
  <c r="FA10"/>
  <c r="CU10"/>
  <c r="DB10"/>
  <c r="DJ10"/>
  <c r="DN10"/>
  <c r="FD10"/>
  <c r="CU18"/>
  <c r="DB18"/>
  <c r="DJ18"/>
  <c r="DN18"/>
  <c r="FA18"/>
  <c r="FD18"/>
  <c r="FA13"/>
  <c r="CU13"/>
  <c r="DB13"/>
  <c r="DJ13"/>
  <c r="DN13"/>
  <c r="FD13"/>
  <c r="CU19"/>
  <c r="DB19"/>
  <c r="DJ19"/>
  <c r="DN19"/>
  <c r="FA19"/>
  <c r="FD19"/>
  <c r="CU20"/>
  <c r="DB20"/>
  <c r="DJ20"/>
  <c r="DN20"/>
  <c r="FA20"/>
  <c r="FD20"/>
  <c r="CU22"/>
  <c r="DB22"/>
  <c r="DJ22"/>
  <c r="DN22"/>
  <c r="FA22"/>
  <c r="FD22"/>
  <c r="CU24"/>
  <c r="DB24"/>
  <c r="DJ24"/>
  <c r="DN24"/>
  <c r="FA24"/>
  <c r="FD24"/>
  <c r="CU23"/>
  <c r="DB23"/>
  <c r="DJ23"/>
  <c r="DN23"/>
  <c r="FA23"/>
  <c r="FD23"/>
  <c r="FA21"/>
  <c r="CU21"/>
  <c r="DB21"/>
  <c r="DJ21"/>
  <c r="DN21"/>
  <c r="FD21"/>
  <c r="CU25"/>
  <c r="DB25"/>
  <c r="DJ25"/>
  <c r="DN25"/>
  <c r="FA25"/>
  <c r="FD25"/>
  <c r="CU26"/>
  <c r="DB26"/>
  <c r="DJ26"/>
  <c r="DN26"/>
  <c r="FA26"/>
  <c r="FD26"/>
  <c r="CU27"/>
  <c r="DB27"/>
  <c r="DJ27"/>
  <c r="DN27"/>
  <c r="FA27"/>
  <c r="FD27"/>
  <c r="CU28"/>
  <c r="DB28"/>
  <c r="DJ28"/>
  <c r="DN28"/>
  <c r="FA28"/>
  <c r="FD28"/>
  <c r="CU29"/>
  <c r="DB29"/>
  <c r="DJ29"/>
  <c r="DN29"/>
  <c r="FA29"/>
  <c r="FD29"/>
  <c r="CU30"/>
  <c r="DB30"/>
  <c r="DJ30"/>
  <c r="DN30"/>
  <c r="FA30"/>
  <c r="FD30"/>
  <c r="CU31"/>
  <c r="DB31"/>
  <c r="DJ31"/>
  <c r="DN31"/>
  <c r="FA31"/>
  <c r="FD31"/>
  <c r="CU32"/>
  <c r="DB32"/>
  <c r="DJ32"/>
  <c r="DN32"/>
  <c r="FA32"/>
  <c r="FD32"/>
  <c r="CU33"/>
  <c r="DB33"/>
  <c r="DJ33"/>
  <c r="DN33"/>
  <c r="FA33"/>
  <c r="FD33"/>
  <c r="CU34"/>
  <c r="DB34"/>
  <c r="DJ34"/>
  <c r="DN34"/>
  <c r="FA34"/>
  <c r="FD34"/>
  <c r="FA35"/>
  <c r="CU35"/>
  <c r="DB35"/>
  <c r="DJ35"/>
  <c r="DN35"/>
  <c r="FD35"/>
  <c r="CU36"/>
  <c r="DB36"/>
  <c r="DJ36"/>
  <c r="DN36"/>
  <c r="FA36"/>
  <c r="FD36"/>
  <c r="CU37"/>
  <c r="DB37"/>
  <c r="DJ37"/>
  <c r="DN37"/>
  <c r="FA37"/>
  <c r="FD37"/>
  <c r="CU38"/>
  <c r="DB38"/>
  <c r="DJ38"/>
  <c r="DN38"/>
  <c r="FA38"/>
  <c r="FD38"/>
  <c r="CU39"/>
  <c r="DB39"/>
  <c r="DJ39"/>
  <c r="DN39"/>
  <c r="FA39"/>
  <c r="FD39"/>
  <c r="CU40"/>
  <c r="DB40"/>
  <c r="DJ40"/>
  <c r="DN40"/>
  <c r="FA40"/>
  <c r="FD40"/>
  <c r="CU41"/>
  <c r="DB41"/>
  <c r="DJ41"/>
  <c r="DN41"/>
  <c r="FA41"/>
  <c r="FD41"/>
  <c r="CU43"/>
  <c r="DB43"/>
  <c r="DJ43"/>
  <c r="DN43"/>
  <c r="FA43"/>
  <c r="FD43"/>
  <c r="CU44"/>
  <c r="DB44"/>
  <c r="DJ44"/>
  <c r="DN44"/>
  <c r="FA44"/>
  <c r="FD44"/>
  <c r="CU45"/>
  <c r="DB45"/>
  <c r="DJ45"/>
  <c r="DN45"/>
  <c r="FA45"/>
  <c r="FD45"/>
  <c r="CU46"/>
  <c r="DB46"/>
  <c r="DJ46"/>
  <c r="DN46"/>
  <c r="FA46"/>
  <c r="FD46"/>
  <c r="CU47"/>
  <c r="DB47"/>
  <c r="DJ47"/>
  <c r="DN47"/>
  <c r="FA47"/>
  <c r="FD47"/>
  <c r="CU48"/>
  <c r="DB48"/>
  <c r="DJ48"/>
  <c r="DN48"/>
  <c r="FA48"/>
  <c r="FD48"/>
  <c r="CU49"/>
  <c r="DB49"/>
  <c r="DJ49"/>
  <c r="DN49"/>
  <c r="FA49"/>
  <c r="FD49"/>
  <c r="CU50"/>
  <c r="DB50"/>
  <c r="DJ50"/>
  <c r="DN50"/>
  <c r="FA50"/>
  <c r="FD50"/>
  <c r="CU51"/>
  <c r="DB51"/>
  <c r="DJ51"/>
  <c r="DN51"/>
  <c r="FA51"/>
  <c r="FD51"/>
  <c r="CU52"/>
  <c r="DB52"/>
  <c r="DJ52"/>
  <c r="DN52"/>
  <c r="FA52"/>
  <c r="FD52"/>
  <c r="CU56"/>
  <c r="DB56"/>
  <c r="DJ56"/>
  <c r="DN56"/>
  <c r="FA56"/>
  <c r="FD56"/>
  <c r="FA54"/>
  <c r="CU54"/>
  <c r="DB54"/>
  <c r="DJ54"/>
  <c r="DN54"/>
  <c r="FD54"/>
  <c r="CU58"/>
  <c r="DB58"/>
  <c r="DJ58"/>
  <c r="DN58"/>
  <c r="FA58"/>
  <c r="FD58"/>
  <c r="FA59"/>
  <c r="CU59"/>
  <c r="DB59"/>
  <c r="DJ59"/>
  <c r="DN59"/>
  <c r="FD59"/>
  <c r="CU61"/>
  <c r="DB61"/>
  <c r="DJ61"/>
  <c r="DN61"/>
  <c r="FA61"/>
  <c r="FD61"/>
  <c r="CU62"/>
  <c r="DB62"/>
  <c r="DJ62"/>
  <c r="DN62"/>
  <c r="FA62"/>
  <c r="FD62"/>
  <c r="CU63"/>
  <c r="DB63"/>
  <c r="DJ63"/>
  <c r="DN63"/>
  <c r="FA63"/>
  <c r="FD63"/>
  <c r="FA53"/>
  <c r="CU53"/>
  <c r="DB53"/>
  <c r="DJ53"/>
  <c r="DN53"/>
  <c r="FD53"/>
  <c r="CU67"/>
  <c r="DB67"/>
  <c r="DJ67"/>
  <c r="DN67"/>
  <c r="FA67"/>
  <c r="FD67"/>
  <c r="CU68"/>
  <c r="DB68"/>
  <c r="DJ68"/>
  <c r="DN68"/>
  <c r="FA68"/>
  <c r="FD68"/>
  <c r="CU57"/>
  <c r="DB57"/>
  <c r="DJ57"/>
  <c r="DN57"/>
  <c r="FA57"/>
  <c r="FD57"/>
  <c r="CU69"/>
  <c r="DB69"/>
  <c r="DJ69"/>
  <c r="DN69"/>
  <c r="FA69"/>
  <c r="FD69"/>
  <c r="CU65"/>
  <c r="DB65"/>
  <c r="DJ65"/>
  <c r="DN65"/>
  <c r="FA65"/>
  <c r="FD65"/>
  <c r="CU70"/>
  <c r="DB70"/>
  <c r="DJ70"/>
  <c r="DN70"/>
  <c r="FA70"/>
  <c r="FD70"/>
  <c r="CU71"/>
  <c r="DB71"/>
  <c r="DJ71"/>
  <c r="DN71"/>
  <c r="FA71"/>
  <c r="FD71"/>
  <c r="CU64"/>
  <c r="DB64"/>
  <c r="DJ64"/>
  <c r="DN64"/>
  <c r="FA64"/>
  <c r="FD64"/>
  <c r="FA55"/>
  <c r="CU55"/>
  <c r="DB55"/>
  <c r="DJ55"/>
  <c r="DN55"/>
  <c r="FD55"/>
  <c r="CU74"/>
  <c r="DB74"/>
  <c r="DJ74"/>
  <c r="DN74"/>
  <c r="FA74"/>
  <c r="FD74"/>
  <c r="CU76"/>
  <c r="DB76"/>
  <c r="DJ76"/>
  <c r="DN76"/>
  <c r="FA76"/>
  <c r="FD76"/>
  <c r="CU75"/>
  <c r="DB75"/>
  <c r="DJ75"/>
  <c r="DN75"/>
  <c r="FA75"/>
  <c r="FD75"/>
  <c r="CU77"/>
  <c r="DB77"/>
  <c r="DJ77"/>
  <c r="DN77"/>
  <c r="FA77"/>
  <c r="FD77"/>
  <c r="FA60"/>
  <c r="CU60"/>
  <c r="DB60"/>
  <c r="DJ60"/>
  <c r="DN60"/>
  <c r="FD60"/>
  <c r="CU80"/>
  <c r="DB80"/>
  <c r="DJ80"/>
  <c r="DN80"/>
  <c r="FA80"/>
  <c r="FD80"/>
  <c r="FA66"/>
  <c r="CU66"/>
  <c r="DB66"/>
  <c r="DJ66"/>
  <c r="DN66"/>
  <c r="FD66"/>
  <c r="CU81"/>
  <c r="DB81"/>
  <c r="DJ81"/>
  <c r="DN81"/>
  <c r="FA81"/>
  <c r="FD81"/>
  <c r="CU82"/>
  <c r="DB82"/>
  <c r="DJ82"/>
  <c r="DN82"/>
  <c r="FA82"/>
  <c r="FD82"/>
  <c r="FA79"/>
  <c r="CU79"/>
  <c r="DB79"/>
  <c r="DJ79"/>
  <c r="DN79"/>
  <c r="FD79"/>
  <c r="CU83"/>
  <c r="DB83"/>
  <c r="DJ83"/>
  <c r="DN83"/>
  <c r="FA83"/>
  <c r="FD83"/>
  <c r="CU84"/>
  <c r="DB84"/>
  <c r="DJ84"/>
  <c r="DN84"/>
  <c r="FA84"/>
  <c r="FD84"/>
  <c r="CU85"/>
  <c r="DB85"/>
  <c r="DJ85"/>
  <c r="DN85"/>
  <c r="FA85"/>
  <c r="FD85"/>
  <c r="CU86"/>
  <c r="DB86"/>
  <c r="DJ86"/>
  <c r="DN86"/>
  <c r="FA86"/>
  <c r="FD86"/>
  <c r="CU88"/>
  <c r="DB88"/>
  <c r="DJ88"/>
  <c r="DN88"/>
  <c r="FA88"/>
  <c r="FD88"/>
  <c r="CU94"/>
  <c r="DB94"/>
  <c r="DJ94"/>
  <c r="DN94"/>
  <c r="FA94"/>
  <c r="FD94"/>
  <c r="CU93"/>
  <c r="DB93"/>
  <c r="DJ93"/>
  <c r="DN93"/>
  <c r="FA93"/>
  <c r="FD93"/>
  <c r="CU78"/>
  <c r="DB78"/>
  <c r="DJ78"/>
  <c r="DN78"/>
  <c r="FA78"/>
  <c r="FD78"/>
  <c r="CU96"/>
  <c r="DB96"/>
  <c r="DJ96"/>
  <c r="DN96"/>
  <c r="FA96"/>
  <c r="FD96"/>
  <c r="CU97"/>
  <c r="DB97"/>
  <c r="DJ97"/>
  <c r="DN97"/>
  <c r="FA97"/>
  <c r="FD97"/>
  <c r="CU98"/>
  <c r="DB98"/>
  <c r="DJ98"/>
  <c r="DN98"/>
  <c r="FA98"/>
  <c r="FD98"/>
  <c r="CU89"/>
  <c r="DB89"/>
  <c r="DJ89"/>
  <c r="DN89"/>
  <c r="FA89"/>
  <c r="FD89"/>
  <c r="CU99"/>
  <c r="DB99"/>
  <c r="DJ99"/>
  <c r="DN99"/>
  <c r="FA99"/>
  <c r="FD99"/>
  <c r="CU100"/>
  <c r="DB100"/>
  <c r="DJ100"/>
  <c r="DN100"/>
  <c r="FA100"/>
  <c r="FD100"/>
  <c r="CU101"/>
  <c r="DB101"/>
  <c r="DJ101"/>
  <c r="DN101"/>
  <c r="FA101"/>
  <c r="FD101"/>
  <c r="CU102"/>
  <c r="DB102"/>
  <c r="DJ102"/>
  <c r="DN102"/>
  <c r="FA102"/>
  <c r="FD102"/>
  <c r="CU103"/>
  <c r="DB103"/>
  <c r="DJ103"/>
  <c r="DN103"/>
  <c r="FA103"/>
  <c r="FD103"/>
  <c r="FA42"/>
  <c r="CU42"/>
  <c r="DB42"/>
  <c r="DJ42"/>
  <c r="DN42"/>
  <c r="FD42"/>
  <c r="CU104"/>
  <c r="DB104"/>
  <c r="DJ104"/>
  <c r="DN104"/>
  <c r="FA104"/>
  <c r="FD104"/>
  <c r="CU90"/>
  <c r="DB90"/>
  <c r="DJ90"/>
  <c r="DN90"/>
  <c r="FA90"/>
  <c r="FD90"/>
  <c r="CU91"/>
  <c r="DB91"/>
  <c r="DJ91"/>
  <c r="DN91"/>
  <c r="FA91"/>
  <c r="FD91"/>
  <c r="CU105"/>
  <c r="DB105"/>
  <c r="DJ105"/>
  <c r="DN105"/>
  <c r="FA105"/>
  <c r="FD105"/>
  <c r="CU72"/>
  <c r="DB72"/>
  <c r="DJ72"/>
  <c r="DN72"/>
  <c r="FA72"/>
  <c r="FD72"/>
  <c r="CU106"/>
  <c r="DB106"/>
  <c r="DJ106"/>
  <c r="DN106"/>
  <c r="FA106"/>
  <c r="FD106"/>
  <c r="CU107"/>
  <c r="DB107"/>
  <c r="DJ107"/>
  <c r="DN107"/>
  <c r="FA107"/>
  <c r="FD107"/>
  <c r="CU108"/>
  <c r="DB108"/>
  <c r="DJ108"/>
  <c r="DN108"/>
  <c r="FA108"/>
  <c r="FD108"/>
  <c r="CU109"/>
  <c r="DB109"/>
  <c r="DJ109"/>
  <c r="DN109"/>
  <c r="FA109"/>
  <c r="FD109"/>
  <c r="CU110"/>
  <c r="DB110"/>
  <c r="DJ110"/>
  <c r="DN110"/>
  <c r="FA110"/>
  <c r="FD110"/>
  <c r="CU111"/>
  <c r="DB111"/>
  <c r="DJ111"/>
  <c r="DN111"/>
  <c r="FA111"/>
  <c r="FD111"/>
  <c r="FA73"/>
  <c r="CU73"/>
  <c r="DB73"/>
  <c r="DJ73"/>
  <c r="DN73"/>
  <c r="FD73"/>
  <c r="CU112"/>
  <c r="DB112"/>
  <c r="DJ112"/>
  <c r="DN112"/>
  <c r="FA112"/>
  <c r="FD112"/>
  <c r="CU113"/>
  <c r="DB113"/>
  <c r="DJ113"/>
  <c r="DN113"/>
  <c r="FA113"/>
  <c r="FD113"/>
  <c r="CU114"/>
  <c r="DB114"/>
  <c r="DJ114"/>
  <c r="DN114"/>
  <c r="FA114"/>
  <c r="FD114"/>
  <c r="CU95"/>
  <c r="DB95"/>
  <c r="DJ95"/>
  <c r="DN95"/>
  <c r="FA95"/>
  <c r="FD95"/>
  <c r="CU115"/>
  <c r="DB115"/>
  <c r="DJ115"/>
  <c r="DN115"/>
  <c r="FA115"/>
  <c r="FD115"/>
  <c r="CU117"/>
  <c r="DB117"/>
  <c r="DJ117"/>
  <c r="DN117"/>
  <c r="FA117"/>
  <c r="FD117"/>
  <c r="CU119"/>
  <c r="DB119"/>
  <c r="DJ119"/>
  <c r="DN119"/>
  <c r="FA119"/>
  <c r="FD119"/>
  <c r="CU121"/>
  <c r="DB121"/>
  <c r="DJ121"/>
  <c r="DN121"/>
  <c r="FA121"/>
  <c r="FD121"/>
  <c r="CU123"/>
  <c r="DB123"/>
  <c r="DJ123"/>
  <c r="DN123"/>
  <c r="FA123"/>
  <c r="FD123"/>
  <c r="CU124"/>
  <c r="DB124"/>
  <c r="DJ124"/>
  <c r="DN124"/>
  <c r="FA124"/>
  <c r="FD124"/>
  <c r="CU125"/>
  <c r="DB125"/>
  <c r="DJ125"/>
  <c r="DN125"/>
  <c r="FA125"/>
  <c r="FD125"/>
  <c r="CU126"/>
  <c r="DB126"/>
  <c r="DJ126"/>
  <c r="DN126"/>
  <c r="FA126"/>
  <c r="FD126"/>
  <c r="CU127"/>
  <c r="DB127"/>
  <c r="DJ127"/>
  <c r="DN127"/>
  <c r="FA127"/>
  <c r="FD127"/>
  <c r="CU128"/>
  <c r="DB128"/>
  <c r="DJ128"/>
  <c r="DN128"/>
  <c r="FA128"/>
  <c r="FD128"/>
  <c r="CU129"/>
  <c r="DB129"/>
  <c r="DJ129"/>
  <c r="DN129"/>
  <c r="FA129"/>
  <c r="FD129"/>
  <c r="CU130"/>
  <c r="DB130"/>
  <c r="DJ130"/>
  <c r="DN130"/>
  <c r="FA130"/>
  <c r="FD130"/>
  <c r="CU131"/>
  <c r="DB131"/>
  <c r="DJ131"/>
  <c r="DN131"/>
  <c r="FA131"/>
  <c r="FD131"/>
  <c r="CU132"/>
  <c r="DB132"/>
  <c r="DJ132"/>
  <c r="DN132"/>
  <c r="FA132"/>
  <c r="FD132"/>
  <c r="CU133"/>
  <c r="DB133"/>
  <c r="DJ133"/>
  <c r="DN133"/>
  <c r="FA133"/>
  <c r="FD133"/>
  <c r="CU134"/>
  <c r="DB134"/>
  <c r="DJ134"/>
  <c r="DN134"/>
  <c r="FA134"/>
  <c r="FD134"/>
  <c r="FA118"/>
  <c r="CU118"/>
  <c r="DB118"/>
  <c r="DJ118"/>
  <c r="DN118"/>
  <c r="FD118"/>
  <c r="CU135"/>
  <c r="DB135"/>
  <c r="DJ135"/>
  <c r="DN135"/>
  <c r="FA135"/>
  <c r="FD135"/>
  <c r="CU87"/>
  <c r="DB87"/>
  <c r="DJ87"/>
  <c r="DN87"/>
  <c r="FA87"/>
  <c r="FD87"/>
  <c r="CU136"/>
  <c r="DB136"/>
  <c r="DJ136"/>
  <c r="DN136"/>
  <c r="FA136"/>
  <c r="FD136"/>
  <c r="CU92"/>
  <c r="DB92"/>
  <c r="DJ92"/>
  <c r="DN92"/>
  <c r="FA92"/>
  <c r="FD92"/>
  <c r="CU138"/>
  <c r="DB138"/>
  <c r="DJ138"/>
  <c r="DN138"/>
  <c r="FA138"/>
  <c r="FD138"/>
  <c r="CU139"/>
  <c r="DB139"/>
  <c r="DJ139"/>
  <c r="DN139"/>
  <c r="FA139"/>
  <c r="FD139"/>
  <c r="CU140"/>
  <c r="DB140"/>
  <c r="DJ140"/>
  <c r="DN140"/>
  <c r="FA140"/>
  <c r="FD140"/>
  <c r="CU120"/>
  <c r="DB120"/>
  <c r="DJ120"/>
  <c r="DN120"/>
  <c r="FA120"/>
  <c r="FD120"/>
  <c r="CU141"/>
  <c r="DB141"/>
  <c r="DJ141"/>
  <c r="DN141"/>
  <c r="FA141"/>
  <c r="FD141"/>
  <c r="CU142"/>
  <c r="DB142"/>
  <c r="DJ142"/>
  <c r="DN142"/>
  <c r="FA142"/>
  <c r="FD142"/>
  <c r="CU143"/>
  <c r="DB143"/>
  <c r="DJ143"/>
  <c r="DN143"/>
  <c r="FA143"/>
  <c r="FD143"/>
  <c r="CU144"/>
  <c r="DB144"/>
  <c r="DJ144"/>
  <c r="DN144"/>
  <c r="FA144"/>
  <c r="FD144"/>
  <c r="CU145"/>
  <c r="DB145"/>
  <c r="DJ145"/>
  <c r="DN145"/>
  <c r="FA145"/>
  <c r="FD145"/>
  <c r="CU146"/>
  <c r="DB146"/>
  <c r="DJ146"/>
  <c r="DN146"/>
  <c r="FA146"/>
  <c r="FD146"/>
  <c r="CU147"/>
  <c r="DB147"/>
  <c r="DJ147"/>
  <c r="DN147"/>
  <c r="FA147"/>
  <c r="FD147"/>
  <c r="CU149"/>
  <c r="DB149"/>
  <c r="DJ149"/>
  <c r="DN149"/>
  <c r="FA149"/>
  <c r="FD149"/>
  <c r="CU150"/>
  <c r="DB150"/>
  <c r="DJ150"/>
  <c r="DN150"/>
  <c r="FA150"/>
  <c r="FD150"/>
  <c r="CU152"/>
  <c r="DB152"/>
  <c r="DJ152"/>
  <c r="DN152"/>
  <c r="FA152"/>
  <c r="FD152"/>
  <c r="CU156"/>
  <c r="DB156"/>
  <c r="DJ156"/>
  <c r="DN156"/>
  <c r="FA156"/>
  <c r="FD156"/>
  <c r="CU157"/>
  <c r="DB157"/>
  <c r="DJ157"/>
  <c r="DN157"/>
  <c r="FA157"/>
  <c r="FD157"/>
  <c r="CU158"/>
  <c r="DB158"/>
  <c r="DJ158"/>
  <c r="DN158"/>
  <c r="FA158"/>
  <c r="FD158"/>
  <c r="CU159"/>
  <c r="DB159"/>
  <c r="DJ159"/>
  <c r="DN159"/>
  <c r="FA159"/>
  <c r="FD159"/>
  <c r="CU160"/>
  <c r="DB160"/>
  <c r="DJ160"/>
  <c r="DN160"/>
  <c r="FA160"/>
  <c r="FD160"/>
  <c r="CU161"/>
  <c r="DB161"/>
  <c r="DJ161"/>
  <c r="DN161"/>
  <c r="FA161"/>
  <c r="FD161"/>
  <c r="CU153"/>
  <c r="DB153"/>
  <c r="DJ153"/>
  <c r="DN153"/>
  <c r="FA153"/>
  <c r="FD153"/>
  <c r="CU162"/>
  <c r="DB162"/>
  <c r="DJ162"/>
  <c r="DN162"/>
  <c r="FA162"/>
  <c r="FD162"/>
  <c r="CU163"/>
  <c r="DB163"/>
  <c r="DJ163"/>
  <c r="DN163"/>
  <c r="FA163"/>
  <c r="FD163"/>
  <c r="CU164"/>
  <c r="DB164"/>
  <c r="DJ164"/>
  <c r="DN164"/>
  <c r="FA164"/>
  <c r="FD164"/>
  <c r="CU165"/>
  <c r="DB165"/>
  <c r="DJ165"/>
  <c r="DN165"/>
  <c r="FA165"/>
  <c r="FD165"/>
  <c r="CU154"/>
  <c r="DB154"/>
  <c r="DJ154"/>
  <c r="DN154"/>
  <c r="FA154"/>
  <c r="FD154"/>
  <c r="CU166"/>
  <c r="DB166"/>
  <c r="DJ166"/>
  <c r="DN166"/>
  <c r="FA166"/>
  <c r="FD166"/>
  <c r="CU167"/>
  <c r="DB167"/>
  <c r="DJ167"/>
  <c r="DN167"/>
  <c r="FA167"/>
  <c r="FD167"/>
  <c r="CU168"/>
  <c r="DB168"/>
  <c r="DJ168"/>
  <c r="DN168"/>
  <c r="FA168"/>
  <c r="FD168"/>
  <c r="CU169"/>
  <c r="DB169"/>
  <c r="DJ169"/>
  <c r="DN169"/>
  <c r="FA169"/>
  <c r="FD169"/>
  <c r="CU170"/>
  <c r="DB170"/>
  <c r="DJ170"/>
  <c r="DN170"/>
  <c r="FA170"/>
  <c r="FD170"/>
  <c r="CU172"/>
  <c r="DB172"/>
  <c r="DJ172"/>
  <c r="DN172"/>
  <c r="FA172"/>
  <c r="FD172"/>
  <c r="CU173"/>
  <c r="DB173"/>
  <c r="DJ173"/>
  <c r="DN173"/>
  <c r="FA173"/>
  <c r="FD173"/>
  <c r="CU174"/>
  <c r="DB174"/>
  <c r="DJ174"/>
  <c r="DN174"/>
  <c r="FA174"/>
  <c r="FD174"/>
  <c r="CU177"/>
  <c r="DB177"/>
  <c r="DJ177"/>
  <c r="DN177"/>
  <c r="FA177"/>
  <c r="FD177"/>
  <c r="CU178"/>
  <c r="DB178"/>
  <c r="DJ178"/>
  <c r="DN178"/>
  <c r="FA178"/>
  <c r="FD178"/>
  <c r="CU179"/>
  <c r="DB179"/>
  <c r="DJ179"/>
  <c r="DN179"/>
  <c r="FA179"/>
  <c r="FD179"/>
  <c r="CU151"/>
  <c r="DB151"/>
  <c r="DJ151"/>
  <c r="DN151"/>
  <c r="FA151"/>
  <c r="FD151"/>
  <c r="CU180"/>
  <c r="DB180"/>
  <c r="DJ180"/>
  <c r="DN180"/>
  <c r="FA180"/>
  <c r="FD180"/>
  <c r="CU181"/>
  <c r="DB181"/>
  <c r="DJ181"/>
  <c r="DN181"/>
  <c r="FA181"/>
  <c r="FD181"/>
  <c r="CU176"/>
  <c r="DB176"/>
  <c r="DJ176"/>
  <c r="DN176"/>
  <c r="FA176"/>
  <c r="FD176"/>
  <c r="CU183"/>
  <c r="DB183"/>
  <c r="DJ183"/>
  <c r="DN183"/>
  <c r="FA183"/>
  <c r="FD183"/>
  <c r="CU185"/>
  <c r="DB185"/>
  <c r="DJ185"/>
  <c r="DN185"/>
  <c r="FA185"/>
  <c r="FD185"/>
  <c r="CU186"/>
  <c r="DB186"/>
  <c r="DJ186"/>
  <c r="DN186"/>
  <c r="FA186"/>
  <c r="FD186"/>
  <c r="CU187"/>
  <c r="DB187"/>
  <c r="DJ187"/>
  <c r="DN187"/>
  <c r="FA187"/>
  <c r="FD187"/>
  <c r="CU188"/>
  <c r="DB188"/>
  <c r="DJ188"/>
  <c r="DN188"/>
  <c r="FA188"/>
  <c r="FD188"/>
  <c r="CU190"/>
  <c r="DB190"/>
  <c r="DJ190"/>
  <c r="DN190"/>
  <c r="FA190"/>
  <c r="FD190"/>
  <c r="CU116"/>
  <c r="DB116"/>
  <c r="DJ116"/>
  <c r="DN116"/>
  <c r="FA116"/>
  <c r="FD116"/>
  <c r="CU189"/>
  <c r="DB189"/>
  <c r="DJ189"/>
  <c r="DN189"/>
  <c r="FA189"/>
  <c r="FD189"/>
  <c r="CU192"/>
  <c r="DB192"/>
  <c r="DJ192"/>
  <c r="DN192"/>
  <c r="FA192"/>
  <c r="FD192"/>
  <c r="CU137"/>
  <c r="DB137"/>
  <c r="DJ137"/>
  <c r="DN137"/>
  <c r="FA137"/>
  <c r="FD137"/>
  <c r="CU193"/>
  <c r="DB193"/>
  <c r="DJ193"/>
  <c r="DN193"/>
  <c r="FA193"/>
  <c r="FD193"/>
  <c r="CU194"/>
  <c r="DB194"/>
  <c r="DJ194"/>
  <c r="DN194"/>
  <c r="FA194"/>
  <c r="FD194"/>
  <c r="CU195"/>
  <c r="DB195"/>
  <c r="DJ195"/>
  <c r="DN195"/>
  <c r="FA195"/>
  <c r="FD195"/>
  <c r="CU191"/>
  <c r="DB191"/>
  <c r="DJ191"/>
  <c r="DN191"/>
  <c r="FA191"/>
  <c r="FD191"/>
  <c r="CU196"/>
  <c r="DB196"/>
  <c r="DJ196"/>
  <c r="DN196"/>
  <c r="FA196"/>
  <c r="FD196"/>
  <c r="CU197"/>
  <c r="DB197"/>
  <c r="DJ197"/>
  <c r="DN197"/>
  <c r="FA197"/>
  <c r="FD197"/>
  <c r="CU198"/>
  <c r="DB198"/>
  <c r="DJ198"/>
  <c r="DN198"/>
  <c r="FA198"/>
  <c r="FD198"/>
  <c r="CU199"/>
  <c r="DB199"/>
  <c r="DJ199"/>
  <c r="DN199"/>
  <c r="FA199"/>
  <c r="FD199"/>
  <c r="CU201"/>
  <c r="DB201"/>
  <c r="DJ201"/>
  <c r="DN201"/>
  <c r="FA201"/>
  <c r="FD201"/>
  <c r="FA155"/>
  <c r="CU155"/>
  <c r="DB155"/>
  <c r="DJ155"/>
  <c r="DN155"/>
  <c r="FD155"/>
  <c r="CU202"/>
  <c r="DB202"/>
  <c r="DJ202"/>
  <c r="DN202"/>
  <c r="FA202"/>
  <c r="FD202"/>
  <c r="CU148"/>
  <c r="DB148"/>
  <c r="DJ148"/>
  <c r="DN148"/>
  <c r="FA148"/>
  <c r="FD148"/>
  <c r="CU203"/>
  <c r="DB203"/>
  <c r="DJ203"/>
  <c r="DN203"/>
  <c r="FA203"/>
  <c r="FD203"/>
  <c r="CU204"/>
  <c r="DB204"/>
  <c r="DJ204"/>
  <c r="DN204"/>
  <c r="FA204"/>
  <c r="FD204"/>
  <c r="CU205"/>
  <c r="DB205"/>
  <c r="DJ205"/>
  <c r="DN205"/>
  <c r="FA205"/>
  <c r="FD205"/>
  <c r="CU206"/>
  <c r="DB206"/>
  <c r="DJ206"/>
  <c r="DN206"/>
  <c r="FA206"/>
  <c r="FD206"/>
  <c r="CU207"/>
  <c r="DB207"/>
  <c r="DJ207"/>
  <c r="DN207"/>
  <c r="FA207"/>
  <c r="FD207"/>
  <c r="CU208"/>
  <c r="DB208"/>
  <c r="DJ208"/>
  <c r="DN208"/>
  <c r="FA208"/>
  <c r="FD208"/>
  <c r="CU209"/>
  <c r="DB209"/>
  <c r="DJ209"/>
  <c r="DN209"/>
  <c r="FA209"/>
  <c r="FD209"/>
  <c r="CU210"/>
  <c r="DB210"/>
  <c r="DJ210"/>
  <c r="DN210"/>
  <c r="FA210"/>
  <c r="FD210"/>
  <c r="CU211"/>
  <c r="DB211"/>
  <c r="DJ211"/>
  <c r="DN211"/>
  <c r="FA211"/>
  <c r="FD211"/>
  <c r="CU212"/>
  <c r="DB212"/>
  <c r="DJ212"/>
  <c r="DN212"/>
  <c r="FA212"/>
  <c r="FD212"/>
  <c r="CU213"/>
  <c r="DB213"/>
  <c r="DJ213"/>
  <c r="DN213"/>
  <c r="FA213"/>
  <c r="FD213"/>
  <c r="CU214"/>
  <c r="DB214"/>
  <c r="DJ214"/>
  <c r="DN214"/>
  <c r="FA214"/>
  <c r="FD214"/>
  <c r="CU215"/>
  <c r="DB215"/>
  <c r="DJ215"/>
  <c r="DN215"/>
  <c r="FA215"/>
  <c r="FD215"/>
  <c r="CU216"/>
  <c r="DB216"/>
  <c r="DJ216"/>
  <c r="DN216"/>
  <c r="FA216"/>
  <c r="FD216"/>
  <c r="CU217"/>
  <c r="DB217"/>
  <c r="DJ217"/>
  <c r="DN217"/>
  <c r="FA217"/>
  <c r="FD217"/>
  <c r="CU218"/>
  <c r="DB218"/>
  <c r="DJ218"/>
  <c r="DN218"/>
  <c r="FA218"/>
  <c r="FD218"/>
  <c r="CU219"/>
  <c r="DB219"/>
  <c r="DJ219"/>
  <c r="DN219"/>
  <c r="FA219"/>
  <c r="FD219"/>
  <c r="CU220"/>
  <c r="DB220"/>
  <c r="DJ220"/>
  <c r="DN220"/>
  <c r="FA220"/>
  <c r="FD220"/>
  <c r="CU221"/>
  <c r="DB221"/>
  <c r="DJ221"/>
  <c r="DN221"/>
  <c r="FA221"/>
  <c r="FD221"/>
  <c r="CU222"/>
  <c r="DB222"/>
  <c r="DJ222"/>
  <c r="DN222"/>
  <c r="FA222"/>
  <c r="FD222"/>
  <c r="CU223"/>
  <c r="DB223"/>
  <c r="DJ223"/>
  <c r="DN223"/>
  <c r="FA223"/>
  <c r="FD223"/>
  <c r="CU224"/>
  <c r="DB224"/>
  <c r="DJ224"/>
  <c r="DN224"/>
  <c r="FA224"/>
  <c r="FD224"/>
  <c r="CU225"/>
  <c r="DB225"/>
  <c r="DJ225"/>
  <c r="DN225"/>
  <c r="FA225"/>
  <c r="FD225"/>
  <c r="CU229"/>
  <c r="DB229"/>
  <c r="DJ229"/>
  <c r="DN229"/>
  <c r="FA229"/>
  <c r="FD229"/>
  <c r="CU230"/>
  <c r="DB230"/>
  <c r="DJ230"/>
  <c r="DN230"/>
  <c r="FA230"/>
  <c r="FD230"/>
  <c r="CU231"/>
  <c r="DB231"/>
  <c r="DJ231"/>
  <c r="DN231"/>
  <c r="FA231"/>
  <c r="FD231"/>
  <c r="CU232"/>
  <c r="DB232"/>
  <c r="DJ232"/>
  <c r="DN232"/>
  <c r="FA232"/>
  <c r="FD232"/>
  <c r="CU233"/>
  <c r="DB233"/>
  <c r="DJ233"/>
  <c r="DN233"/>
  <c r="FA233"/>
  <c r="FD233"/>
  <c r="CU234"/>
  <c r="DB234"/>
  <c r="DJ234"/>
  <c r="DN234"/>
  <c r="FA234"/>
  <c r="FD234"/>
  <c r="CU235"/>
  <c r="DB235"/>
  <c r="DJ235"/>
  <c r="DN235"/>
  <c r="FA235"/>
  <c r="FD235"/>
  <c r="CU200"/>
  <c r="DB200"/>
  <c r="DJ200"/>
  <c r="DN200"/>
  <c r="FA200"/>
  <c r="FD200"/>
  <c r="CU237"/>
  <c r="DB237"/>
  <c r="DJ237"/>
  <c r="DN237"/>
  <c r="FA237"/>
  <c r="FD237"/>
  <c r="CU238"/>
  <c r="DB238"/>
  <c r="DJ238"/>
  <c r="DN238"/>
  <c r="FA238"/>
  <c r="FD238"/>
  <c r="CU239"/>
  <c r="DB239"/>
  <c r="DJ239"/>
  <c r="DN239"/>
  <c r="FA239"/>
  <c r="FD239"/>
  <c r="FA226"/>
  <c r="CU226"/>
  <c r="DB226"/>
  <c r="DJ226"/>
  <c r="DN226"/>
  <c r="FD226"/>
  <c r="FA122"/>
  <c r="CU122"/>
  <c r="DB122"/>
  <c r="DJ122"/>
  <c r="DN122"/>
  <c r="FD122"/>
  <c r="CU236"/>
  <c r="DB236"/>
  <c r="DJ236"/>
  <c r="DN236"/>
  <c r="FA236"/>
  <c r="FD236"/>
  <c r="CU240"/>
  <c r="DB240"/>
  <c r="DJ240"/>
  <c r="DN240"/>
  <c r="FA240"/>
  <c r="FD240"/>
  <c r="CU227"/>
  <c r="DB227"/>
  <c r="DJ227"/>
  <c r="DN227"/>
  <c r="FA227"/>
  <c r="FD227"/>
  <c r="CU242"/>
  <c r="DB242"/>
  <c r="DJ242"/>
  <c r="DN242"/>
  <c r="FA242"/>
  <c r="FD242"/>
  <c r="CU243"/>
  <c r="DB243"/>
  <c r="DJ243"/>
  <c r="DN243"/>
  <c r="FA243"/>
  <c r="FD243"/>
  <c r="CU244"/>
  <c r="DB244"/>
  <c r="DJ244"/>
  <c r="DN244"/>
  <c r="FA244"/>
  <c r="FD244"/>
  <c r="CU246"/>
  <c r="DB246"/>
  <c r="DJ246"/>
  <c r="DN246"/>
  <c r="FA246"/>
  <c r="FD246"/>
  <c r="CU245"/>
  <c r="DB245"/>
  <c r="DJ245"/>
  <c r="DN245"/>
  <c r="FA245"/>
  <c r="FD245"/>
  <c r="CU247"/>
  <c r="DB247"/>
  <c r="DJ247"/>
  <c r="DN247"/>
  <c r="FA247"/>
  <c r="FD247"/>
  <c r="CU248"/>
  <c r="DB248"/>
  <c r="DJ248"/>
  <c r="DN248"/>
  <c r="FA248"/>
  <c r="FD248"/>
  <c r="CU249"/>
  <c r="DB249"/>
  <c r="DJ249"/>
  <c r="DN249"/>
  <c r="FA249"/>
  <c r="FD249"/>
  <c r="CU250"/>
  <c r="DB250"/>
  <c r="DJ250"/>
  <c r="DN250"/>
  <c r="FA250"/>
  <c r="FD250"/>
  <c r="CU251"/>
  <c r="DB251"/>
  <c r="DJ251"/>
  <c r="DN251"/>
  <c r="FA251"/>
  <c r="FD251"/>
  <c r="CU252"/>
  <c r="DB252"/>
  <c r="DJ252"/>
  <c r="DN252"/>
  <c r="FA252"/>
  <c r="FD252"/>
  <c r="CU253"/>
  <c r="DB253"/>
  <c r="DJ253"/>
  <c r="DN253"/>
  <c r="FA253"/>
  <c r="FD253"/>
  <c r="CU254"/>
  <c r="DB254"/>
  <c r="DJ254"/>
  <c r="DN254"/>
  <c r="FA254"/>
  <c r="FD254"/>
  <c r="CU257"/>
  <c r="DB257"/>
  <c r="DJ257"/>
  <c r="DN257"/>
  <c r="FA257"/>
  <c r="FD257"/>
  <c r="CU256"/>
  <c r="DB256"/>
  <c r="DJ256"/>
  <c r="DN256"/>
  <c r="FA256"/>
  <c r="FD256"/>
  <c r="CU258"/>
  <c r="DB258"/>
  <c r="DJ258"/>
  <c r="DN258"/>
  <c r="FA258"/>
  <c r="FD258"/>
  <c r="CU259"/>
  <c r="DB259"/>
  <c r="DJ259"/>
  <c r="DN259"/>
  <c r="FA259"/>
  <c r="FD259"/>
  <c r="CU260"/>
  <c r="DB260"/>
  <c r="DJ260"/>
  <c r="DN260"/>
  <c r="FA260"/>
  <c r="FD260"/>
  <c r="CU261"/>
  <c r="DB261"/>
  <c r="DJ261"/>
  <c r="DN261"/>
  <c r="FA261"/>
  <c r="FD261"/>
  <c r="CU262"/>
  <c r="DB262"/>
  <c r="DJ262"/>
  <c r="DN262"/>
  <c r="FA262"/>
  <c r="FD262"/>
  <c r="CU263"/>
  <c r="DB263"/>
  <c r="DJ263"/>
  <c r="DN263"/>
  <c r="FA263"/>
  <c r="FD263"/>
  <c r="CU264"/>
  <c r="DB264"/>
  <c r="DJ264"/>
  <c r="DN264"/>
  <c r="FA264"/>
  <c r="FD264"/>
  <c r="CU265"/>
  <c r="DB265"/>
  <c r="DJ265"/>
  <c r="DN265"/>
  <c r="FA265"/>
  <c r="FD265"/>
  <c r="CU266"/>
  <c r="DB266"/>
  <c r="DJ266"/>
  <c r="DN266"/>
  <c r="FA266"/>
  <c r="FD266"/>
  <c r="CU267"/>
  <c r="DB267"/>
  <c r="DJ267"/>
  <c r="DN267"/>
  <c r="FA267"/>
  <c r="FD267"/>
  <c r="CU268"/>
  <c r="DB268"/>
  <c r="DJ268"/>
  <c r="DN268"/>
  <c r="FA268"/>
  <c r="FD268"/>
  <c r="CU270"/>
  <c r="DB270"/>
  <c r="DJ270"/>
  <c r="DN270"/>
  <c r="FA270"/>
  <c r="FD270"/>
  <c r="CU271"/>
  <c r="DB271"/>
  <c r="DJ271"/>
  <c r="DN271"/>
  <c r="FA271"/>
  <c r="FD271"/>
  <c r="CU272"/>
  <c r="DB272"/>
  <c r="DJ272"/>
  <c r="DN272"/>
  <c r="FA272"/>
  <c r="FD272"/>
  <c r="CU273"/>
  <c r="DB273"/>
  <c r="DJ273"/>
  <c r="DN273"/>
  <c r="FA273"/>
  <c r="FD273"/>
  <c r="CU184"/>
  <c r="DB184"/>
  <c r="DJ184"/>
  <c r="DN184"/>
  <c r="FA184"/>
  <c r="FD184"/>
  <c r="CU274"/>
  <c r="DB274"/>
  <c r="DJ274"/>
  <c r="DN274"/>
  <c r="FA274"/>
  <c r="FD274"/>
  <c r="CU276"/>
  <c r="DB276"/>
  <c r="DJ276"/>
  <c r="DN276"/>
  <c r="FA276"/>
  <c r="FD276"/>
  <c r="CU277"/>
  <c r="DB277"/>
  <c r="DJ277"/>
  <c r="DN277"/>
  <c r="FA277"/>
  <c r="FD277"/>
  <c r="CU182"/>
  <c r="DB182"/>
  <c r="DJ182"/>
  <c r="DN182"/>
  <c r="FA182"/>
  <c r="FD182"/>
  <c r="CU278"/>
  <c r="DB278"/>
  <c r="DJ278"/>
  <c r="DN278"/>
  <c r="FA278"/>
  <c r="FD278"/>
  <c r="CU279"/>
  <c r="DB279"/>
  <c r="DJ279"/>
  <c r="DN279"/>
  <c r="FA279"/>
  <c r="FD279"/>
  <c r="CU280"/>
  <c r="DB280"/>
  <c r="DJ280"/>
  <c r="DN280"/>
  <c r="FA280"/>
  <c r="FD280"/>
  <c r="CU281"/>
  <c r="DB281"/>
  <c r="DJ281"/>
  <c r="DN281"/>
  <c r="FA281"/>
  <c r="FD281"/>
  <c r="CU282"/>
  <c r="DB282"/>
  <c r="DJ282"/>
  <c r="DN282"/>
  <c r="FA282"/>
  <c r="FD282"/>
  <c r="CU283"/>
  <c r="DB283"/>
  <c r="DJ283"/>
  <c r="DN283"/>
  <c r="FA283"/>
  <c r="FD283"/>
  <c r="CU284"/>
  <c r="DB284"/>
  <c r="DJ284"/>
  <c r="DN284"/>
  <c r="FA284"/>
  <c r="FD284"/>
  <c r="CU285"/>
  <c r="DB285"/>
  <c r="DJ285"/>
  <c r="DN285"/>
  <c r="FA285"/>
  <c r="FD285"/>
  <c r="CU286"/>
  <c r="DB286"/>
  <c r="DJ286"/>
  <c r="DN286"/>
  <c r="FA286"/>
  <c r="FD286"/>
  <c r="CU287"/>
  <c r="DB287"/>
  <c r="DJ287"/>
  <c r="DN287"/>
  <c r="FA287"/>
  <c r="FD287"/>
  <c r="CU288"/>
  <c r="DB288"/>
  <c r="DJ288"/>
  <c r="DN288"/>
  <c r="FA288"/>
  <c r="FD288"/>
  <c r="CU290"/>
  <c r="DB290"/>
  <c r="DJ290"/>
  <c r="DN290"/>
  <c r="FA290"/>
  <c r="FD290"/>
  <c r="CU291"/>
  <c r="DB291"/>
  <c r="DJ291"/>
  <c r="DN291"/>
  <c r="FA291"/>
  <c r="FD291"/>
  <c r="CU292"/>
  <c r="DB292"/>
  <c r="DJ292"/>
  <c r="DN292"/>
  <c r="FA292"/>
  <c r="FD292"/>
  <c r="CU294"/>
  <c r="DB294"/>
  <c r="DJ294"/>
  <c r="DN294"/>
  <c r="FA294"/>
  <c r="FD294"/>
  <c r="CU295"/>
  <c r="DB295"/>
  <c r="DJ295"/>
  <c r="DN295"/>
  <c r="FA295"/>
  <c r="FD295"/>
  <c r="CU296"/>
  <c r="DB296"/>
  <c r="DJ296"/>
  <c r="DN296"/>
  <c r="FA296"/>
  <c r="FD296"/>
  <c r="CU289"/>
  <c r="DB289"/>
  <c r="DJ289"/>
  <c r="DN289"/>
  <c r="FA289"/>
  <c r="FD289"/>
  <c r="CU297"/>
  <c r="DB297"/>
  <c r="DJ297"/>
  <c r="DN297"/>
  <c r="FA297"/>
  <c r="FD297"/>
  <c r="CU298"/>
  <c r="DB298"/>
  <c r="DJ298"/>
  <c r="DN298"/>
  <c r="FA298"/>
  <c r="FD298"/>
  <c r="CU299"/>
  <c r="DB299"/>
  <c r="DJ299"/>
  <c r="DN299"/>
  <c r="FA299"/>
  <c r="FD299"/>
  <c r="CU300"/>
  <c r="DB300"/>
  <c r="DJ300"/>
  <c r="DN300"/>
  <c r="FA300"/>
  <c r="FD300"/>
  <c r="CU301"/>
  <c r="DB301"/>
  <c r="DJ301"/>
  <c r="DN301"/>
  <c r="FA301"/>
  <c r="FD301"/>
  <c r="CU302"/>
  <c r="DB302"/>
  <c r="DJ302"/>
  <c r="DN302"/>
  <c r="FA302"/>
  <c r="FD302"/>
  <c r="CU303"/>
  <c r="DB303"/>
  <c r="DJ303"/>
  <c r="DN303"/>
  <c r="FA303"/>
  <c r="FD303"/>
  <c r="CU305"/>
  <c r="DB305"/>
  <c r="DJ305"/>
  <c r="DN305"/>
  <c r="FA305"/>
  <c r="FD305"/>
  <c r="CU304"/>
  <c r="DB304"/>
  <c r="DJ304"/>
  <c r="DN304"/>
  <c r="FA304"/>
  <c r="FD304"/>
  <c r="CU306"/>
  <c r="DB306"/>
  <c r="DJ306"/>
  <c r="DN306"/>
  <c r="FA306"/>
  <c r="FD306"/>
  <c r="CU307"/>
  <c r="DB307"/>
  <c r="DJ307"/>
  <c r="DN307"/>
  <c r="FA307"/>
  <c r="FD307"/>
  <c r="CU308"/>
  <c r="DB308"/>
  <c r="DJ308"/>
  <c r="DN308"/>
  <c r="FA308"/>
  <c r="FD308"/>
  <c r="CU309"/>
  <c r="DB309"/>
  <c r="DJ309"/>
  <c r="DN309"/>
  <c r="FA309"/>
  <c r="FD309"/>
  <c r="CU171"/>
  <c r="DB171"/>
  <c r="DJ171"/>
  <c r="DN171"/>
  <c r="FA171"/>
  <c r="FD171"/>
  <c r="CU310"/>
  <c r="DB310"/>
  <c r="DJ310"/>
  <c r="DN310"/>
  <c r="FA310"/>
  <c r="FD310"/>
  <c r="CU313"/>
  <c r="DB313"/>
  <c r="DJ313"/>
  <c r="DN313"/>
  <c r="FA313"/>
  <c r="FD313"/>
  <c r="CU314"/>
  <c r="DB314"/>
  <c r="DJ314"/>
  <c r="DN314"/>
  <c r="FA314"/>
  <c r="FD314"/>
  <c r="CU315"/>
  <c r="DB315"/>
  <c r="DJ315"/>
  <c r="DN315"/>
  <c r="FA315"/>
  <c r="FD315"/>
  <c r="CU316"/>
  <c r="DB316"/>
  <c r="DJ316"/>
  <c r="DN316"/>
  <c r="FA316"/>
  <c r="FD316"/>
  <c r="CU317"/>
  <c r="DB317"/>
  <c r="DJ317"/>
  <c r="DN317"/>
  <c r="FA317"/>
  <c r="FD317"/>
  <c r="CU318"/>
  <c r="DB318"/>
  <c r="DJ318"/>
  <c r="DN318"/>
  <c r="FA318"/>
  <c r="FD318"/>
  <c r="CU319"/>
  <c r="DB319"/>
  <c r="DJ319"/>
  <c r="DN319"/>
  <c r="FA319"/>
  <c r="FD319"/>
  <c r="CU322"/>
  <c r="DB322"/>
  <c r="DJ322"/>
  <c r="DN322"/>
  <c r="FA322"/>
  <c r="FD322"/>
  <c r="CU323"/>
  <c r="DB323"/>
  <c r="DJ323"/>
  <c r="DN323"/>
  <c r="FA323"/>
  <c r="FD323"/>
  <c r="CU324"/>
  <c r="DB324"/>
  <c r="DJ324"/>
  <c r="DN324"/>
  <c r="FA324"/>
  <c r="FD324"/>
  <c r="CU325"/>
  <c r="DB325"/>
  <c r="DJ325"/>
  <c r="DN325"/>
  <c r="FA325"/>
  <c r="FD325"/>
  <c r="CU326"/>
  <c r="DB326"/>
  <c r="DJ326"/>
  <c r="DN326"/>
  <c r="FA326"/>
  <c r="FD326"/>
  <c r="CU327"/>
  <c r="DB327"/>
  <c r="DJ327"/>
  <c r="DN327"/>
  <c r="FA327"/>
  <c r="FD327"/>
  <c r="CU328"/>
  <c r="DB328"/>
  <c r="DJ328"/>
  <c r="DN328"/>
  <c r="FA328"/>
  <c r="FD328"/>
  <c r="CU329"/>
  <c r="DB329"/>
  <c r="DJ329"/>
  <c r="DN329"/>
  <c r="FA329"/>
  <c r="FD329"/>
  <c r="CU331"/>
  <c r="DB331"/>
  <c r="DJ331"/>
  <c r="DN331"/>
  <c r="FA331"/>
  <c r="FD331"/>
  <c r="CU330"/>
  <c r="DB330"/>
  <c r="DJ330"/>
  <c r="DN330"/>
  <c r="FA330"/>
  <c r="FD330"/>
  <c r="CU332"/>
  <c r="DB332"/>
  <c r="DJ332"/>
  <c r="DN332"/>
  <c r="FA332"/>
  <c r="FD332"/>
  <c r="CU333"/>
  <c r="DB333"/>
  <c r="DJ333"/>
  <c r="DN333"/>
  <c r="FA333"/>
  <c r="FD333"/>
  <c r="CU334"/>
  <c r="DB334"/>
  <c r="DJ334"/>
  <c r="DN334"/>
  <c r="FA334"/>
  <c r="FD334"/>
  <c r="CU312"/>
  <c r="DB312"/>
  <c r="DJ312"/>
  <c r="DN312"/>
  <c r="FA312"/>
  <c r="FD312"/>
  <c r="CU335"/>
  <c r="DB335"/>
  <c r="DJ335"/>
  <c r="DN335"/>
  <c r="FA335"/>
  <c r="FD335"/>
  <c r="CU311"/>
  <c r="DB311"/>
  <c r="DJ311"/>
  <c r="DN311"/>
  <c r="FA311"/>
  <c r="FD311"/>
  <c r="CU336"/>
  <c r="DB336"/>
  <c r="DJ336"/>
  <c r="DN336"/>
  <c r="FA336"/>
  <c r="FD336"/>
  <c r="CU337"/>
  <c r="DB337"/>
  <c r="DJ337"/>
  <c r="DN337"/>
  <c r="FA337"/>
  <c r="FD337"/>
  <c r="CU338"/>
  <c r="DB338"/>
  <c r="DJ338"/>
  <c r="DN338"/>
  <c r="FA338"/>
  <c r="FD338"/>
  <c r="CU339"/>
  <c r="DB339"/>
  <c r="DJ339"/>
  <c r="DN339"/>
  <c r="FA339"/>
  <c r="FD339"/>
  <c r="CU340"/>
  <c r="DB340"/>
  <c r="DJ340"/>
  <c r="DN340"/>
  <c r="FA340"/>
  <c r="FD340"/>
  <c r="CU341"/>
  <c r="DB341"/>
  <c r="DJ341"/>
  <c r="DN341"/>
  <c r="FA341"/>
  <c r="FD341"/>
  <c r="CU342"/>
  <c r="DB342"/>
  <c r="DJ342"/>
  <c r="DN342"/>
  <c r="FA342"/>
  <c r="FD342"/>
  <c r="CU343"/>
  <c r="DB343"/>
  <c r="DJ343"/>
  <c r="DN343"/>
  <c r="FA343"/>
  <c r="FD343"/>
  <c r="CU344"/>
  <c r="DB344"/>
  <c r="DJ344"/>
  <c r="DN344"/>
  <c r="FA344"/>
  <c r="FD344"/>
  <c r="CU346"/>
  <c r="DB346"/>
  <c r="DJ346"/>
  <c r="DN346"/>
  <c r="FA346"/>
  <c r="FD346"/>
  <c r="CU347"/>
  <c r="DB347"/>
  <c r="DJ347"/>
  <c r="DN347"/>
  <c r="FA347"/>
  <c r="FD347"/>
  <c r="CU348"/>
  <c r="DB348"/>
  <c r="DJ348"/>
  <c r="DN348"/>
  <c r="FA348"/>
  <c r="FD348"/>
  <c r="CU350"/>
  <c r="DB350"/>
  <c r="DJ350"/>
  <c r="DN350"/>
  <c r="FA350"/>
  <c r="FD350"/>
  <c r="CU351"/>
  <c r="DB351"/>
  <c r="DJ351"/>
  <c r="DN351"/>
  <c r="FA351"/>
  <c r="FD351"/>
  <c r="CU352"/>
  <c r="DB352"/>
  <c r="DJ352"/>
  <c r="DN352"/>
  <c r="FA352"/>
  <c r="FD352"/>
  <c r="CU353"/>
  <c r="DB353"/>
  <c r="DJ353"/>
  <c r="DN353"/>
  <c r="FA353"/>
  <c r="FD353"/>
  <c r="CU354"/>
  <c r="DB354"/>
  <c r="DJ354"/>
  <c r="DN354"/>
  <c r="FA354"/>
  <c r="FD354"/>
  <c r="CU355"/>
  <c r="DB355"/>
  <c r="DJ355"/>
  <c r="DN355"/>
  <c r="FA355"/>
  <c r="FD355"/>
  <c r="CU356"/>
  <c r="DB356"/>
  <c r="DJ356"/>
  <c r="DN356"/>
  <c r="FA356"/>
  <c r="FD356"/>
  <c r="CU358"/>
  <c r="DB358"/>
  <c r="DJ358"/>
  <c r="DN358"/>
  <c r="FA358"/>
  <c r="FD358"/>
  <c r="CU359"/>
  <c r="DB359"/>
  <c r="DJ359"/>
  <c r="DN359"/>
  <c r="FA359"/>
  <c r="FD359"/>
  <c r="CU360"/>
  <c r="DB360"/>
  <c r="DJ360"/>
  <c r="DN360"/>
  <c r="FA360"/>
  <c r="FD360"/>
  <c r="CU361"/>
  <c r="DB361"/>
  <c r="DJ361"/>
  <c r="DN361"/>
  <c r="FA361"/>
  <c r="FD361"/>
  <c r="CU362"/>
  <c r="DB362"/>
  <c r="DJ362"/>
  <c r="DN362"/>
  <c r="FA362"/>
  <c r="FD362"/>
  <c r="CU363"/>
  <c r="DB363"/>
  <c r="DJ363"/>
  <c r="DN363"/>
  <c r="FA363"/>
  <c r="FD363"/>
  <c r="CU357"/>
  <c r="DB357"/>
  <c r="DJ357"/>
  <c r="DN357"/>
  <c r="FA357"/>
  <c r="FD357"/>
  <c r="CU364"/>
  <c r="DB364"/>
  <c r="DJ364"/>
  <c r="DN364"/>
  <c r="FA364"/>
  <c r="FD364"/>
  <c r="CU365"/>
  <c r="DB365"/>
  <c r="DJ365"/>
  <c r="DN365"/>
  <c r="FA365"/>
  <c r="FD365"/>
  <c r="CU366"/>
  <c r="DB366"/>
  <c r="DJ366"/>
  <c r="DN366"/>
  <c r="FA366"/>
  <c r="FD366"/>
  <c r="CU367"/>
  <c r="DB367"/>
  <c r="DJ367"/>
  <c r="DN367"/>
  <c r="FA367"/>
  <c r="FD367"/>
  <c r="CU368"/>
  <c r="DB368"/>
  <c r="DJ368"/>
  <c r="DN368"/>
  <c r="FA368"/>
  <c r="FD368"/>
  <c r="CU370"/>
  <c r="DB370"/>
  <c r="DJ370"/>
  <c r="DN370"/>
  <c r="FA370"/>
  <c r="FD370"/>
  <c r="CU371"/>
  <c r="DB371"/>
  <c r="DJ371"/>
  <c r="DN371"/>
  <c r="FA371"/>
  <c r="FD371"/>
  <c r="CU372"/>
  <c r="DB372"/>
  <c r="DJ372"/>
  <c r="DN372"/>
  <c r="FA372"/>
  <c r="FD372"/>
  <c r="CU373"/>
  <c r="DB373"/>
  <c r="DJ373"/>
  <c r="DN373"/>
  <c r="FA373"/>
  <c r="FD373"/>
  <c r="CU374"/>
  <c r="DB374"/>
  <c r="DJ374"/>
  <c r="DN374"/>
  <c r="FA374"/>
  <c r="FD374"/>
  <c r="CU320"/>
  <c r="DB320"/>
  <c r="DJ320"/>
  <c r="DN320"/>
  <c r="FA320"/>
  <c r="FD320"/>
  <c r="CU375"/>
  <c r="DB375"/>
  <c r="DJ375"/>
  <c r="DN375"/>
  <c r="FA375"/>
  <c r="FD375"/>
  <c r="CU376"/>
  <c r="DB376"/>
  <c r="DJ376"/>
  <c r="DN376"/>
  <c r="FA376"/>
  <c r="FD376"/>
  <c r="CU377"/>
  <c r="DB377"/>
  <c r="DJ377"/>
  <c r="DN377"/>
  <c r="FA377"/>
  <c r="FD377"/>
  <c r="CU378"/>
  <c r="DB378"/>
  <c r="DJ378"/>
  <c r="DN378"/>
  <c r="FA378"/>
  <c r="FD378"/>
  <c r="CU379"/>
  <c r="DB379"/>
  <c r="DJ379"/>
  <c r="DN379"/>
  <c r="FA379"/>
  <c r="FD379"/>
  <c r="CU380"/>
  <c r="DB380"/>
  <c r="DJ380"/>
  <c r="DN380"/>
  <c r="FA380"/>
  <c r="FD380"/>
  <c r="CU381"/>
  <c r="DB381"/>
  <c r="DJ381"/>
  <c r="DN381"/>
  <c r="FA381"/>
  <c r="FD381"/>
  <c r="CU228"/>
  <c r="DB228"/>
  <c r="DJ228"/>
  <c r="DN228"/>
  <c r="FA228"/>
  <c r="FD228"/>
  <c r="CU382"/>
  <c r="DB382"/>
  <c r="DJ382"/>
  <c r="DN382"/>
  <c r="FA382"/>
  <c r="FD382"/>
  <c r="CU383"/>
  <c r="DB383"/>
  <c r="DJ383"/>
  <c r="DN383"/>
  <c r="FA383"/>
  <c r="FD383"/>
  <c r="CU384"/>
  <c r="DB384"/>
  <c r="DJ384"/>
  <c r="DN384"/>
  <c r="FA384"/>
  <c r="FD384"/>
  <c r="CU385"/>
  <c r="DB385"/>
  <c r="DJ385"/>
  <c r="DN385"/>
  <c r="FA385"/>
  <c r="FD385"/>
  <c r="CU386"/>
  <c r="DB386"/>
  <c r="DJ386"/>
  <c r="DN386"/>
  <c r="FA386"/>
  <c r="FD386"/>
  <c r="CU387"/>
  <c r="DB387"/>
  <c r="DJ387"/>
  <c r="DN387"/>
  <c r="FA387"/>
  <c r="FD387"/>
  <c r="CU388"/>
  <c r="DB388"/>
  <c r="DJ388"/>
  <c r="DN388"/>
  <c r="FA388"/>
  <c r="FD388"/>
  <c r="CU389"/>
  <c r="DB389"/>
  <c r="DJ389"/>
  <c r="DN389"/>
  <c r="FA389"/>
  <c r="FD389"/>
  <c r="CU390"/>
  <c r="DB390"/>
  <c r="DJ390"/>
  <c r="DN390"/>
  <c r="FA390"/>
  <c r="FD390"/>
  <c r="CU391"/>
  <c r="DB391"/>
  <c r="DJ391"/>
  <c r="DN391"/>
  <c r="FA391"/>
  <c r="FD391"/>
  <c r="CU392"/>
  <c r="DB392"/>
  <c r="DJ392"/>
  <c r="DN392"/>
  <c r="FA392"/>
  <c r="FD392"/>
  <c r="CU393"/>
  <c r="DB393"/>
  <c r="DJ393"/>
  <c r="DN393"/>
  <c r="FA393"/>
  <c r="FD393"/>
  <c r="CU394"/>
  <c r="DB394"/>
  <c r="DJ394"/>
  <c r="DN394"/>
  <c r="FA394"/>
  <c r="FD394"/>
  <c r="CU395"/>
  <c r="DB395"/>
  <c r="DJ395"/>
  <c r="DN395"/>
  <c r="FA395"/>
  <c r="FD395"/>
  <c r="CU397"/>
  <c r="DB397"/>
  <c r="DJ397"/>
  <c r="DN397"/>
  <c r="FA397"/>
  <c r="FD397"/>
  <c r="CU398"/>
  <c r="DB398"/>
  <c r="DJ398"/>
  <c r="DN398"/>
  <c r="FA398"/>
  <c r="FD398"/>
  <c r="CU399"/>
  <c r="DB399"/>
  <c r="DJ399"/>
  <c r="DN399"/>
  <c r="FA399"/>
  <c r="FD399"/>
  <c r="CU400"/>
  <c r="DB400"/>
  <c r="DJ400"/>
  <c r="DN400"/>
  <c r="FA400"/>
  <c r="FD400"/>
  <c r="CU401"/>
  <c r="DB401"/>
  <c r="DJ401"/>
  <c r="DN401"/>
  <c r="FA401"/>
  <c r="FD401"/>
  <c r="CU175"/>
  <c r="DB175"/>
  <c r="DJ175"/>
  <c r="DN175"/>
  <c r="FA175"/>
  <c r="FD175"/>
  <c r="CU402"/>
  <c r="DB402"/>
  <c r="DJ402"/>
  <c r="DN402"/>
  <c r="FA402"/>
  <c r="FD402"/>
  <c r="CU403"/>
  <c r="DB403"/>
  <c r="DJ403"/>
  <c r="DN403"/>
  <c r="FA403"/>
  <c r="FD403"/>
  <c r="CU404"/>
  <c r="DB404"/>
  <c r="DJ404"/>
  <c r="DN404"/>
  <c r="FA404"/>
  <c r="FD404"/>
  <c r="CU293"/>
  <c r="DB293"/>
  <c r="DJ293"/>
  <c r="DN293"/>
  <c r="FA293"/>
  <c r="FD293"/>
  <c r="CU405"/>
  <c r="DB405"/>
  <c r="DJ405"/>
  <c r="DN405"/>
  <c r="FA405"/>
  <c r="FD405"/>
  <c r="CU406"/>
  <c r="DB406"/>
  <c r="DJ406"/>
  <c r="DN406"/>
  <c r="FA406"/>
  <c r="FD406"/>
  <c r="CU407"/>
  <c r="DB407"/>
  <c r="DJ407"/>
  <c r="DN407"/>
  <c r="FA407"/>
  <c r="FD407"/>
  <c r="CU408"/>
  <c r="DB408"/>
  <c r="DJ408"/>
  <c r="DN408"/>
  <c r="FA408"/>
  <c r="FD408"/>
  <c r="CU349"/>
  <c r="DB349"/>
  <c r="DJ349"/>
  <c r="DN349"/>
  <c r="FA349"/>
  <c r="FD349"/>
  <c r="CU409"/>
  <c r="DB409"/>
  <c r="DJ409"/>
  <c r="DN409"/>
  <c r="FA409"/>
  <c r="FD409"/>
  <c r="CU410"/>
  <c r="DB410"/>
  <c r="DJ410"/>
  <c r="DN410"/>
  <c r="FA410"/>
  <c r="FD410"/>
  <c r="CU411"/>
  <c r="DB411"/>
  <c r="DJ411"/>
  <c r="DN411"/>
  <c r="FA411"/>
  <c r="FD411"/>
  <c r="CU412"/>
  <c r="DB412"/>
  <c r="DJ412"/>
  <c r="DN412"/>
  <c r="FA412"/>
  <c r="FD412"/>
  <c r="CU413"/>
  <c r="DB413"/>
  <c r="DJ413"/>
  <c r="DN413"/>
  <c r="FA413"/>
  <c r="FD413"/>
  <c r="CU414"/>
  <c r="DB414"/>
  <c r="DJ414"/>
  <c r="DN414"/>
  <c r="FA414"/>
  <c r="FD414"/>
  <c r="CU415"/>
  <c r="DB415"/>
  <c r="DJ415"/>
  <c r="DN415"/>
  <c r="FA415"/>
  <c r="FD415"/>
  <c r="CU416"/>
  <c r="DB416"/>
  <c r="DJ416"/>
  <c r="DN416"/>
  <c r="FA416"/>
  <c r="FD416"/>
  <c r="CU417"/>
  <c r="DB417"/>
  <c r="DJ417"/>
  <c r="DN417"/>
  <c r="FA417"/>
  <c r="FD417"/>
  <c r="CU419"/>
  <c r="DB419"/>
  <c r="DJ419"/>
  <c r="DN419"/>
  <c r="FA419"/>
  <c r="FD419"/>
  <c r="CU421"/>
  <c r="DB421"/>
  <c r="DJ421"/>
  <c r="DN421"/>
  <c r="FA421"/>
  <c r="FD421"/>
  <c r="CU422"/>
  <c r="DB422"/>
  <c r="DJ422"/>
  <c r="DN422"/>
  <c r="FA422"/>
  <c r="FD422"/>
  <c r="CU423"/>
  <c r="DB423"/>
  <c r="DJ423"/>
  <c r="DN423"/>
  <c r="FA423"/>
  <c r="FD423"/>
  <c r="CU424"/>
  <c r="DB424"/>
  <c r="DJ424"/>
  <c r="DN424"/>
  <c r="FA424"/>
  <c r="FD424"/>
  <c r="CU425"/>
  <c r="DB425"/>
  <c r="DJ425"/>
  <c r="DN425"/>
  <c r="FA425"/>
  <c r="FD425"/>
  <c r="CU427"/>
  <c r="DB427"/>
  <c r="DJ427"/>
  <c r="DN427"/>
  <c r="FA427"/>
  <c r="FD427"/>
  <c r="CU426"/>
  <c r="DB426"/>
  <c r="DJ426"/>
  <c r="DN426"/>
  <c r="FA426"/>
  <c r="FD426"/>
  <c r="CU428"/>
  <c r="DB428"/>
  <c r="DJ428"/>
  <c r="DN428"/>
  <c r="FA428"/>
  <c r="FD428"/>
  <c r="CU429"/>
  <c r="DB429"/>
  <c r="DJ429"/>
  <c r="DN429"/>
  <c r="FA429"/>
  <c r="FD429"/>
  <c r="CU430"/>
  <c r="DB430"/>
  <c r="DJ430"/>
  <c r="DN430"/>
  <c r="FA430"/>
  <c r="FD430"/>
  <c r="CU431"/>
  <c r="DB431"/>
  <c r="DJ431"/>
  <c r="DN431"/>
  <c r="FA431"/>
  <c r="FD431"/>
  <c r="CU433"/>
  <c r="DB433"/>
  <c r="DJ433"/>
  <c r="DN433"/>
  <c r="FA433"/>
  <c r="FD433"/>
  <c r="CU434"/>
  <c r="DB434"/>
  <c r="DJ434"/>
  <c r="DN434"/>
  <c r="FA434"/>
  <c r="FD434"/>
  <c r="CU435"/>
  <c r="DB435"/>
  <c r="DJ435"/>
  <c r="DN435"/>
  <c r="FA435"/>
  <c r="FD435"/>
  <c r="CU438"/>
  <c r="DB438"/>
  <c r="DJ438"/>
  <c r="DN438"/>
  <c r="FA438"/>
  <c r="FD438"/>
  <c r="CU439"/>
  <c r="DB439"/>
  <c r="DJ439"/>
  <c r="DN439"/>
  <c r="FA439"/>
  <c r="FD439"/>
  <c r="CU420"/>
  <c r="DB420"/>
  <c r="DJ420"/>
  <c r="DN420"/>
  <c r="FA420"/>
  <c r="FD420"/>
  <c r="CU440"/>
  <c r="DB440"/>
  <c r="DJ440"/>
  <c r="DN440"/>
  <c r="FA440"/>
  <c r="FD440"/>
  <c r="CU441"/>
  <c r="DB441"/>
  <c r="DJ441"/>
  <c r="DN441"/>
  <c r="FA441"/>
  <c r="FD441"/>
  <c r="CU442"/>
  <c r="DB442"/>
  <c r="DJ442"/>
  <c r="DN442"/>
  <c r="FA442"/>
  <c r="FD442"/>
  <c r="CU443"/>
  <c r="DB443"/>
  <c r="DJ443"/>
  <c r="DN443"/>
  <c r="FA443"/>
  <c r="FD443"/>
  <c r="CU445"/>
  <c r="DB445"/>
  <c r="DJ445"/>
  <c r="DN445"/>
  <c r="FA445"/>
  <c r="FD445"/>
  <c r="CU446"/>
  <c r="DB446"/>
  <c r="DJ446"/>
  <c r="DN446"/>
  <c r="FA446"/>
  <c r="FD446"/>
  <c r="CU447"/>
  <c r="DB447"/>
  <c r="DJ447"/>
  <c r="DN447"/>
  <c r="FA447"/>
  <c r="FD447"/>
  <c r="CU449"/>
  <c r="DB449"/>
  <c r="DJ449"/>
  <c r="DN449"/>
  <c r="FA449"/>
  <c r="FD449"/>
  <c r="CU450"/>
  <c r="DB450"/>
  <c r="DJ450"/>
  <c r="DN450"/>
  <c r="FA450"/>
  <c r="FD450"/>
  <c r="CU437"/>
  <c r="DB437"/>
  <c r="DJ437"/>
  <c r="DN437"/>
  <c r="FA437"/>
  <c r="FD437"/>
  <c r="CU444"/>
  <c r="DB444"/>
  <c r="DJ444"/>
  <c r="DN444"/>
  <c r="FA444"/>
  <c r="FD444"/>
  <c r="CU451"/>
  <c r="DB451"/>
  <c r="DJ451"/>
  <c r="DN451"/>
  <c r="FA451"/>
  <c r="FD451"/>
  <c r="CU452"/>
  <c r="DB452"/>
  <c r="DJ452"/>
  <c r="DN452"/>
  <c r="FA452"/>
  <c r="FD452"/>
  <c r="CU455"/>
  <c r="DB455"/>
  <c r="DJ455"/>
  <c r="DN455"/>
  <c r="FA455"/>
  <c r="FD455"/>
  <c r="CU456"/>
  <c r="DB456"/>
  <c r="DJ456"/>
  <c r="DN456"/>
  <c r="FA456"/>
  <c r="FD456"/>
  <c r="CU457"/>
  <c r="DB457"/>
  <c r="DJ457"/>
  <c r="DN457"/>
  <c r="FA457"/>
  <c r="FD457"/>
  <c r="CU458"/>
  <c r="DB458"/>
  <c r="DJ458"/>
  <c r="DN458"/>
  <c r="FA458"/>
  <c r="FD458"/>
  <c r="CU460"/>
  <c r="DB460"/>
  <c r="DJ460"/>
  <c r="DN460"/>
  <c r="FA460"/>
  <c r="FD460"/>
  <c r="CU459"/>
  <c r="DB459"/>
  <c r="DJ459"/>
  <c r="DN459"/>
  <c r="FA459"/>
  <c r="FD459"/>
  <c r="CU461"/>
  <c r="DB461"/>
  <c r="DJ461"/>
  <c r="DN461"/>
  <c r="FA461"/>
  <c r="FD461"/>
  <c r="CU241"/>
  <c r="DB241"/>
  <c r="DJ241"/>
  <c r="DN241"/>
  <c r="FA241"/>
  <c r="FD241"/>
  <c r="CU463"/>
  <c r="DB463"/>
  <c r="DJ463"/>
  <c r="DN463"/>
  <c r="FA463"/>
  <c r="FD463"/>
  <c r="CU454"/>
  <c r="DB454"/>
  <c r="DJ454"/>
  <c r="DN454"/>
  <c r="FA454"/>
  <c r="FD454"/>
  <c r="CU464"/>
  <c r="DB464"/>
  <c r="DJ464"/>
  <c r="DN464"/>
  <c r="FA464"/>
  <c r="FD464"/>
  <c r="CU465"/>
  <c r="DB465"/>
  <c r="DJ465"/>
  <c r="DN465"/>
  <c r="FA465"/>
  <c r="FD465"/>
  <c r="CU466"/>
  <c r="DB466"/>
  <c r="DJ466"/>
  <c r="DN466"/>
  <c r="FA466"/>
  <c r="FD466"/>
  <c r="CU468"/>
  <c r="DB468"/>
  <c r="DJ468"/>
  <c r="DN468"/>
  <c r="FA468"/>
  <c r="FD468"/>
  <c r="CU467"/>
  <c r="DB467"/>
  <c r="DJ467"/>
  <c r="DN467"/>
  <c r="FA467"/>
  <c r="FD467"/>
  <c r="CU469"/>
  <c r="DB469"/>
  <c r="DJ469"/>
  <c r="DN469"/>
  <c r="FA469"/>
  <c r="FD469"/>
  <c r="CU471"/>
  <c r="DB471"/>
  <c r="DJ471"/>
  <c r="DN471"/>
  <c r="FA471"/>
  <c r="FD471"/>
  <c r="CU472"/>
  <c r="DB472"/>
  <c r="DJ472"/>
  <c r="DN472"/>
  <c r="FA472"/>
  <c r="FD472"/>
  <c r="CU473"/>
  <c r="DB473"/>
  <c r="DJ473"/>
  <c r="DN473"/>
  <c r="FA473"/>
  <c r="FD473"/>
  <c r="CU474"/>
  <c r="DB474"/>
  <c r="DJ474"/>
  <c r="DN474"/>
  <c r="FA474"/>
  <c r="FD474"/>
  <c r="CU475"/>
  <c r="DB475"/>
  <c r="DJ475"/>
  <c r="DN475"/>
  <c r="FA475"/>
  <c r="FD475"/>
  <c r="CU477"/>
  <c r="DB477"/>
  <c r="DJ477"/>
  <c r="DN477"/>
  <c r="FA477"/>
  <c r="FD477"/>
  <c r="CU478"/>
  <c r="DB478"/>
  <c r="DJ478"/>
  <c r="DN478"/>
  <c r="FA478"/>
  <c r="FD478"/>
  <c r="CU479"/>
  <c r="DB479"/>
  <c r="DJ479"/>
  <c r="DN479"/>
  <c r="FA479"/>
  <c r="FD479"/>
  <c r="CU482"/>
  <c r="DB482"/>
  <c r="DJ482"/>
  <c r="DN482"/>
  <c r="FA482"/>
  <c r="FD482"/>
  <c r="CU480"/>
  <c r="DB480"/>
  <c r="DJ480"/>
  <c r="DN480"/>
  <c r="FA480"/>
  <c r="FD480"/>
  <c r="CU483"/>
  <c r="DB483"/>
  <c r="DJ483"/>
  <c r="DN483"/>
  <c r="FA483"/>
  <c r="FD483"/>
  <c r="CU484"/>
  <c r="DB484"/>
  <c r="DJ484"/>
  <c r="DN484"/>
  <c r="FA484"/>
  <c r="FD484"/>
  <c r="CU485"/>
  <c r="DB485"/>
  <c r="DJ485"/>
  <c r="DN485"/>
  <c r="FA485"/>
  <c r="FD485"/>
  <c r="CU486"/>
  <c r="DB486"/>
  <c r="DJ486"/>
  <c r="DN486"/>
  <c r="FA486"/>
  <c r="FD486"/>
  <c r="CU453"/>
  <c r="DB453"/>
  <c r="DJ453"/>
  <c r="DN453"/>
  <c r="FA453"/>
  <c r="FD453"/>
  <c r="CU488"/>
  <c r="DB488"/>
  <c r="DJ488"/>
  <c r="DN488"/>
  <c r="FA488"/>
  <c r="FD488"/>
  <c r="CU487"/>
  <c r="DB487"/>
  <c r="DJ487"/>
  <c r="DN487"/>
  <c r="FA487"/>
  <c r="FD487"/>
  <c r="CU489"/>
  <c r="DB489"/>
  <c r="DJ489"/>
  <c r="DN489"/>
  <c r="FA489"/>
  <c r="FD489"/>
  <c r="CU490"/>
  <c r="DB490"/>
  <c r="DJ490"/>
  <c r="DN490"/>
  <c r="FA490"/>
  <c r="FD490"/>
  <c r="CU492"/>
  <c r="DB492"/>
  <c r="DJ492"/>
  <c r="DN492"/>
  <c r="FA492"/>
  <c r="FD492"/>
  <c r="CU491"/>
  <c r="DB491"/>
  <c r="DJ491"/>
  <c r="DN491"/>
  <c r="FA491"/>
  <c r="FD491"/>
  <c r="CU493"/>
  <c r="DB493"/>
  <c r="DJ493"/>
  <c r="DN493"/>
  <c r="FA493"/>
  <c r="FD493"/>
  <c r="CU494"/>
  <c r="DB494"/>
  <c r="DJ494"/>
  <c r="DN494"/>
  <c r="FA494"/>
  <c r="FD494"/>
  <c r="CU495"/>
  <c r="DB495"/>
  <c r="DJ495"/>
  <c r="DN495"/>
  <c r="FA495"/>
  <c r="FD495"/>
  <c r="CU496"/>
  <c r="DB496"/>
  <c r="DJ496"/>
  <c r="DN496"/>
  <c r="FA496"/>
  <c r="FD496"/>
  <c r="CU497"/>
  <c r="DB497"/>
  <c r="DJ497"/>
  <c r="DN497"/>
  <c r="FA497"/>
  <c r="FD497"/>
  <c r="CU498"/>
  <c r="DB498"/>
  <c r="DJ498"/>
  <c r="DN498"/>
  <c r="FA498"/>
  <c r="FD498"/>
  <c r="CU499"/>
  <c r="DB499"/>
  <c r="DJ499"/>
  <c r="DN499"/>
  <c r="FA499"/>
  <c r="FD499"/>
  <c r="CU500"/>
  <c r="DB500"/>
  <c r="DJ500"/>
  <c r="DN500"/>
  <c r="FA500"/>
  <c r="FD500"/>
  <c r="CU501"/>
  <c r="DB501"/>
  <c r="DJ501"/>
  <c r="DN501"/>
  <c r="FA501"/>
  <c r="FD501"/>
  <c r="CU502"/>
  <c r="DB502"/>
  <c r="DJ502"/>
  <c r="DN502"/>
  <c r="FA502"/>
  <c r="FD502"/>
  <c r="CU503"/>
  <c r="DB503"/>
  <c r="DJ503"/>
  <c r="DN503"/>
  <c r="FA503"/>
  <c r="FD503"/>
  <c r="CU504"/>
  <c r="DB504"/>
  <c r="DJ504"/>
  <c r="DN504"/>
  <c r="FA504"/>
  <c r="FD504"/>
  <c r="CU505"/>
  <c r="DB505"/>
  <c r="DJ505"/>
  <c r="DN505"/>
  <c r="FA505"/>
  <c r="FD505"/>
  <c r="CU506"/>
  <c r="DB506"/>
  <c r="DJ506"/>
  <c r="DN506"/>
  <c r="FA506"/>
  <c r="FD506"/>
  <c r="CU507"/>
  <c r="DB507"/>
  <c r="DJ507"/>
  <c r="DN507"/>
  <c r="FA507"/>
  <c r="FD507"/>
  <c r="CU508"/>
  <c r="DB508"/>
  <c r="DJ508"/>
  <c r="DN508"/>
  <c r="FA508"/>
  <c r="FD508"/>
  <c r="CU509"/>
  <c r="DB509"/>
  <c r="DJ509"/>
  <c r="DN509"/>
  <c r="FA509"/>
  <c r="FD509"/>
  <c r="CU510"/>
  <c r="DB510"/>
  <c r="DJ510"/>
  <c r="DN510"/>
  <c r="FA510"/>
  <c r="FD510"/>
  <c r="CU511"/>
  <c r="DB511"/>
  <c r="DJ511"/>
  <c r="DN511"/>
  <c r="FA511"/>
  <c r="FD511"/>
  <c r="CU512"/>
  <c r="DB512"/>
  <c r="DJ512"/>
  <c r="DN512"/>
  <c r="FA512"/>
  <c r="FD512"/>
  <c r="CU513"/>
  <c r="DB513"/>
  <c r="DJ513"/>
  <c r="DN513"/>
  <c r="FA513"/>
  <c r="FD513"/>
  <c r="CU514"/>
  <c r="DB514"/>
  <c r="DJ514"/>
  <c r="DN514"/>
  <c r="FA514"/>
  <c r="FD514"/>
  <c r="CU515"/>
  <c r="DB515"/>
  <c r="DJ515"/>
  <c r="DN515"/>
  <c r="FA515"/>
  <c r="FD515"/>
  <c r="CU517"/>
  <c r="DB517"/>
  <c r="DJ517"/>
  <c r="DN517"/>
  <c r="FA517"/>
  <c r="FD517"/>
  <c r="CU516"/>
  <c r="DB516"/>
  <c r="DJ516"/>
  <c r="DN516"/>
  <c r="FA516"/>
  <c r="FD516"/>
  <c r="CU462"/>
  <c r="DB462"/>
  <c r="DJ462"/>
  <c r="DN462"/>
  <c r="FA462"/>
  <c r="FD462"/>
  <c r="CU519"/>
  <c r="DB519"/>
  <c r="DJ519"/>
  <c r="DN519"/>
  <c r="FA519"/>
  <c r="FD519"/>
  <c r="CU518"/>
  <c r="DB518"/>
  <c r="DJ518"/>
  <c r="DN518"/>
  <c r="FA518"/>
  <c r="FD518"/>
  <c r="CU520"/>
  <c r="DB520"/>
  <c r="DJ520"/>
  <c r="DN520"/>
  <c r="FA520"/>
  <c r="FD520"/>
  <c r="CU522"/>
  <c r="DB522"/>
  <c r="DJ522"/>
  <c r="DN522"/>
  <c r="FA522"/>
  <c r="FD522"/>
  <c r="CU521"/>
  <c r="DB521"/>
  <c r="DJ521"/>
  <c r="DN521"/>
  <c r="FA521"/>
  <c r="FD521"/>
  <c r="CU524"/>
  <c r="DB524"/>
  <c r="DJ524"/>
  <c r="DN524"/>
  <c r="FA524"/>
  <c r="FD524"/>
  <c r="CU525"/>
  <c r="DB525"/>
  <c r="DJ525"/>
  <c r="DN525"/>
  <c r="FA525"/>
  <c r="FD525"/>
  <c r="CU526"/>
  <c r="DB526"/>
  <c r="DJ526"/>
  <c r="DN526"/>
  <c r="FA526"/>
  <c r="FD526"/>
  <c r="CU528"/>
  <c r="DB528"/>
  <c r="DJ528"/>
  <c r="DN528"/>
  <c r="FA528"/>
  <c r="FD528"/>
  <c r="CU529"/>
  <c r="DB529"/>
  <c r="DJ529"/>
  <c r="DN529"/>
  <c r="FA529"/>
  <c r="FD529"/>
  <c r="CU530"/>
  <c r="DB530"/>
  <c r="DJ530"/>
  <c r="DN530"/>
  <c r="FA530"/>
  <c r="FD530"/>
  <c r="CU531"/>
  <c r="DB531"/>
  <c r="DJ531"/>
  <c r="DN531"/>
  <c r="FA531"/>
  <c r="FD531"/>
  <c r="CU532"/>
  <c r="DB532"/>
  <c r="DJ532"/>
  <c r="DN532"/>
  <c r="FA532"/>
  <c r="FD532"/>
  <c r="CU534"/>
  <c r="DB534"/>
  <c r="DJ534"/>
  <c r="DN534"/>
  <c r="FA534"/>
  <c r="FD534"/>
  <c r="CU533"/>
  <c r="DB533"/>
  <c r="DJ533"/>
  <c r="DN533"/>
  <c r="FA533"/>
  <c r="FD533"/>
  <c r="CU535"/>
  <c r="DB535"/>
  <c r="DJ535"/>
  <c r="DN535"/>
  <c r="FA535"/>
  <c r="FD535"/>
  <c r="CU527"/>
  <c r="DB527"/>
  <c r="DJ527"/>
  <c r="DN527"/>
  <c r="FA527"/>
  <c r="FD527"/>
  <c r="CU536"/>
  <c r="DB536"/>
  <c r="DJ536"/>
  <c r="DN536"/>
  <c r="FA536"/>
  <c r="FD536"/>
  <c r="CU537"/>
  <c r="DB537"/>
  <c r="DJ537"/>
  <c r="DN537"/>
  <c r="FA537"/>
  <c r="FD537"/>
  <c r="CU539"/>
  <c r="DB539"/>
  <c r="DJ539"/>
  <c r="DN539"/>
  <c r="FA539"/>
  <c r="FD539"/>
  <c r="CU540"/>
  <c r="DB540"/>
  <c r="DJ540"/>
  <c r="DN540"/>
  <c r="FA540"/>
  <c r="FD540"/>
  <c r="CU541"/>
  <c r="DB541"/>
  <c r="DJ541"/>
  <c r="DN541"/>
  <c r="FA541"/>
  <c r="FD541"/>
  <c r="CU542"/>
  <c r="DB542"/>
  <c r="DJ542"/>
  <c r="DN542"/>
  <c r="FA542"/>
  <c r="FD542"/>
  <c r="CU543"/>
  <c r="DB543"/>
  <c r="DJ543"/>
  <c r="DN543"/>
  <c r="FA543"/>
  <c r="FD543"/>
  <c r="CU545"/>
  <c r="DB545"/>
  <c r="DJ545"/>
  <c r="DN545"/>
  <c r="FA545"/>
  <c r="FD545"/>
  <c r="CU544"/>
  <c r="DB544"/>
  <c r="DJ544"/>
  <c r="DN544"/>
  <c r="FA544"/>
  <c r="FD544"/>
  <c r="FA269"/>
  <c r="CU269"/>
  <c r="DB269"/>
  <c r="DJ269"/>
  <c r="DN269"/>
  <c r="FD269"/>
  <c r="CU546"/>
  <c r="DB546"/>
  <c r="DJ546"/>
  <c r="DN546"/>
  <c r="FA546"/>
  <c r="FD546"/>
  <c r="CU547"/>
  <c r="DB547"/>
  <c r="DJ547"/>
  <c r="DN547"/>
  <c r="FA547"/>
  <c r="FD547"/>
  <c r="CU548"/>
  <c r="DB548"/>
  <c r="DJ548"/>
  <c r="DN548"/>
  <c r="FA548"/>
  <c r="FD548"/>
  <c r="CU549"/>
  <c r="DB549"/>
  <c r="DJ549"/>
  <c r="DN549"/>
  <c r="FA549"/>
  <c r="FD549"/>
  <c r="CU550"/>
  <c r="DB550"/>
  <c r="DJ550"/>
  <c r="DN550"/>
  <c r="FA550"/>
  <c r="FD550"/>
  <c r="CU551"/>
  <c r="DB551"/>
  <c r="DJ551"/>
  <c r="DN551"/>
  <c r="FA551"/>
  <c r="FD551"/>
  <c r="CU552"/>
  <c r="DB552"/>
  <c r="DJ552"/>
  <c r="DN552"/>
  <c r="FA552"/>
  <c r="FD552"/>
  <c r="CU553"/>
  <c r="DB553"/>
  <c r="DJ553"/>
  <c r="DN553"/>
  <c r="FA553"/>
  <c r="FD553"/>
  <c r="CU554"/>
  <c r="DB554"/>
  <c r="DJ554"/>
  <c r="DN554"/>
  <c r="FA554"/>
  <c r="FD554"/>
  <c r="CU555"/>
  <c r="DB555"/>
  <c r="DJ555"/>
  <c r="DN555"/>
  <c r="FA555"/>
  <c r="FD555"/>
  <c r="CU556"/>
  <c r="DB556"/>
  <c r="DJ556"/>
  <c r="DN556"/>
  <c r="FA556"/>
  <c r="FD556"/>
  <c r="CU558"/>
  <c r="DB558"/>
  <c r="DJ558"/>
  <c r="DN558"/>
  <c r="FA558"/>
  <c r="FD558"/>
  <c r="CU557"/>
  <c r="DB557"/>
  <c r="DJ557"/>
  <c r="DN557"/>
  <c r="FA557"/>
  <c r="FD557"/>
  <c r="CU559"/>
  <c r="DB559"/>
  <c r="DJ559"/>
  <c r="DN559"/>
  <c r="FA559"/>
  <c r="FD559"/>
  <c r="CU563"/>
  <c r="DB563"/>
  <c r="DJ563"/>
  <c r="DN563"/>
  <c r="FA563"/>
  <c r="FD563"/>
  <c r="CU562"/>
  <c r="DB562"/>
  <c r="DJ562"/>
  <c r="DN562"/>
  <c r="FA562"/>
  <c r="FD562"/>
  <c r="CU561"/>
  <c r="DB561"/>
  <c r="DJ561"/>
  <c r="DN561"/>
  <c r="FA561"/>
  <c r="FD561"/>
  <c r="CU560"/>
  <c r="DB560"/>
  <c r="DJ560"/>
  <c r="DN560"/>
  <c r="FA560"/>
  <c r="FD560"/>
  <c r="CU565"/>
  <c r="DB565"/>
  <c r="DJ565"/>
  <c r="DN565"/>
  <c r="FA565"/>
  <c r="FD565"/>
  <c r="CU564"/>
  <c r="DB564"/>
  <c r="DJ564"/>
  <c r="DN564"/>
  <c r="FA564"/>
  <c r="FD564"/>
  <c r="CU566"/>
  <c r="DB566"/>
  <c r="DJ566"/>
  <c r="DN566"/>
  <c r="FA566"/>
  <c r="FD566"/>
  <c r="CU476"/>
  <c r="DB476"/>
  <c r="DJ476"/>
  <c r="DN476"/>
  <c r="FA476"/>
  <c r="FD476"/>
  <c r="CU568"/>
  <c r="DB568"/>
  <c r="DJ568"/>
  <c r="DN568"/>
  <c r="FA568"/>
  <c r="FD568"/>
  <c r="CU569"/>
  <c r="DB569"/>
  <c r="DJ569"/>
  <c r="DN569"/>
  <c r="FA569"/>
  <c r="FD569"/>
  <c r="FA418"/>
  <c r="CU418"/>
  <c r="DB418"/>
  <c r="DJ418"/>
  <c r="DN418"/>
  <c r="FD418"/>
  <c r="CU570"/>
  <c r="DB570"/>
  <c r="DJ570"/>
  <c r="DN570"/>
  <c r="FA570"/>
  <c r="FD570"/>
  <c r="CU571"/>
  <c r="DB571"/>
  <c r="DJ571"/>
  <c r="DN571"/>
  <c r="FA571"/>
  <c r="FD571"/>
  <c r="CU572"/>
  <c r="DB572"/>
  <c r="DJ572"/>
  <c r="DN572"/>
  <c r="FA572"/>
  <c r="FD572"/>
  <c r="CU573"/>
  <c r="DB573"/>
  <c r="DJ573"/>
  <c r="DN573"/>
  <c r="FA573"/>
  <c r="FD573"/>
  <c r="CU574"/>
  <c r="DB574"/>
  <c r="DJ574"/>
  <c r="DN574"/>
  <c r="FA574"/>
  <c r="FD574"/>
  <c r="CU575"/>
  <c r="DB575"/>
  <c r="DJ575"/>
  <c r="DN575"/>
  <c r="FA575"/>
  <c r="FD575"/>
  <c r="CU576"/>
  <c r="DB576"/>
  <c r="DJ576"/>
  <c r="DN576"/>
  <c r="FA576"/>
  <c r="FD576"/>
  <c r="CU567"/>
  <c r="DB567"/>
  <c r="DJ567"/>
  <c r="DN567"/>
  <c r="FA567"/>
  <c r="FD567"/>
  <c r="CU577"/>
  <c r="DB577"/>
  <c r="DJ577"/>
  <c r="DN577"/>
  <c r="FA577"/>
  <c r="FD577"/>
  <c r="CU578"/>
  <c r="DB578"/>
  <c r="DJ578"/>
  <c r="DN578"/>
  <c r="FA578"/>
  <c r="FD578"/>
  <c r="CU583"/>
  <c r="DB583"/>
  <c r="DJ583"/>
  <c r="DN583"/>
  <c r="FA583"/>
  <c r="FD583"/>
  <c r="CU582"/>
  <c r="DB582"/>
  <c r="DJ582"/>
  <c r="DN582"/>
  <c r="FA582"/>
  <c r="FD582"/>
  <c r="CU581"/>
  <c r="DB581"/>
  <c r="DJ581"/>
  <c r="DN581"/>
  <c r="FA581"/>
  <c r="FD581"/>
  <c r="CU580"/>
  <c r="DB580"/>
  <c r="DJ580"/>
  <c r="DN580"/>
  <c r="FA580"/>
  <c r="FD580"/>
  <c r="CU585"/>
  <c r="DB585"/>
  <c r="DJ585"/>
  <c r="DN585"/>
  <c r="FA585"/>
  <c r="FD585"/>
  <c r="CU584"/>
  <c r="DB584"/>
  <c r="DJ584"/>
  <c r="DN584"/>
  <c r="FA584"/>
  <c r="FD584"/>
  <c r="CU586"/>
  <c r="DB586"/>
  <c r="DJ586"/>
  <c r="DN586"/>
  <c r="FA586"/>
  <c r="FD586"/>
  <c r="CU587"/>
  <c r="DB587"/>
  <c r="DJ587"/>
  <c r="DN587"/>
  <c r="FA587"/>
  <c r="FD587"/>
  <c r="CU588"/>
  <c r="DB588"/>
  <c r="DJ588"/>
  <c r="DN588"/>
  <c r="FA588"/>
  <c r="FD588"/>
  <c r="CU589"/>
  <c r="DB589"/>
  <c r="DJ589"/>
  <c r="DN589"/>
  <c r="FA589"/>
  <c r="FD589"/>
  <c r="CU590"/>
  <c r="DB590"/>
  <c r="DJ590"/>
  <c r="DN590"/>
  <c r="FA590"/>
  <c r="FD590"/>
  <c r="CU591"/>
  <c r="DB591"/>
  <c r="DJ591"/>
  <c r="DN591"/>
  <c r="FA591"/>
  <c r="FD591"/>
  <c r="CU592"/>
  <c r="DB592"/>
  <c r="DJ592"/>
  <c r="DN592"/>
  <c r="FA592"/>
  <c r="FD592"/>
  <c r="CU593"/>
  <c r="DB593"/>
  <c r="DJ593"/>
  <c r="DN593"/>
  <c r="FA593"/>
  <c r="FD593"/>
  <c r="CU594"/>
  <c r="DB594"/>
  <c r="DJ594"/>
  <c r="DN594"/>
  <c r="FA594"/>
  <c r="FD594"/>
  <c r="CU595"/>
  <c r="DB595"/>
  <c r="DJ595"/>
  <c r="DN595"/>
  <c r="FA595"/>
  <c r="FD595"/>
  <c r="CU596"/>
  <c r="DB596"/>
  <c r="DJ596"/>
  <c r="DN596"/>
  <c r="FA596"/>
  <c r="FD596"/>
  <c r="CU598"/>
  <c r="DB598"/>
  <c r="DJ598"/>
  <c r="DN598"/>
  <c r="FA598"/>
  <c r="FD598"/>
  <c r="CU597"/>
  <c r="DB597"/>
  <c r="DJ597"/>
  <c r="DN597"/>
  <c r="FA597"/>
  <c r="FD597"/>
  <c r="CU599"/>
  <c r="DB599"/>
  <c r="DJ599"/>
  <c r="DN599"/>
  <c r="FA599"/>
  <c r="FD599"/>
  <c r="CU600"/>
  <c r="DB600"/>
  <c r="DJ600"/>
  <c r="DN600"/>
  <c r="FA600"/>
  <c r="FD600"/>
  <c r="CU601"/>
  <c r="DB601"/>
  <c r="DJ601"/>
  <c r="DN601"/>
  <c r="FA601"/>
  <c r="FD601"/>
  <c r="CU602"/>
  <c r="DB602"/>
  <c r="DJ602"/>
  <c r="DN602"/>
  <c r="FA602"/>
  <c r="FD602"/>
  <c r="CU603"/>
  <c r="DB603"/>
  <c r="DJ603"/>
  <c r="DN603"/>
  <c r="FA603"/>
  <c r="FD603"/>
  <c r="CU604"/>
  <c r="DB604"/>
  <c r="DJ604"/>
  <c r="DN604"/>
  <c r="FA604"/>
  <c r="FD604"/>
  <c r="CU605"/>
  <c r="DB605"/>
  <c r="DJ605"/>
  <c r="DN605"/>
  <c r="FA605"/>
  <c r="FD605"/>
  <c r="CU606"/>
  <c r="DB606"/>
  <c r="DJ606"/>
  <c r="DN606"/>
  <c r="FA606"/>
  <c r="FD606"/>
  <c r="CU608"/>
  <c r="DB608"/>
  <c r="DJ608"/>
  <c r="DN608"/>
  <c r="FA608"/>
  <c r="FD608"/>
  <c r="CU607"/>
  <c r="DB607"/>
  <c r="DJ607"/>
  <c r="DN607"/>
  <c r="FA607"/>
  <c r="FD607"/>
  <c r="CU609"/>
  <c r="DB609"/>
  <c r="DJ609"/>
  <c r="DN609"/>
  <c r="FA609"/>
  <c r="FD609"/>
  <c r="CU610"/>
  <c r="DB610"/>
  <c r="DJ610"/>
  <c r="DN610"/>
  <c r="FA610"/>
  <c r="FD610"/>
  <c r="CU611"/>
  <c r="DB611"/>
  <c r="DJ611"/>
  <c r="DN611"/>
  <c r="FA611"/>
  <c r="FD611"/>
  <c r="CU612"/>
  <c r="DB612"/>
  <c r="DJ612"/>
  <c r="DN612"/>
  <c r="FA612"/>
  <c r="FD612"/>
  <c r="CU613"/>
  <c r="DB613"/>
  <c r="DJ613"/>
  <c r="DN613"/>
  <c r="FA613"/>
  <c r="FD613"/>
  <c r="CU614"/>
  <c r="DB614"/>
  <c r="DJ614"/>
  <c r="DN614"/>
  <c r="FA614"/>
  <c r="FD614"/>
  <c r="CU615"/>
  <c r="DB615"/>
  <c r="DJ615"/>
  <c r="DN615"/>
  <c r="FA615"/>
  <c r="FD615"/>
  <c r="CU617"/>
  <c r="DB617"/>
  <c r="DJ617"/>
  <c r="DN617"/>
  <c r="FA617"/>
  <c r="FD617"/>
  <c r="CU616"/>
  <c r="DB616"/>
  <c r="DJ616"/>
  <c r="DN616"/>
  <c r="FA616"/>
  <c r="FD616"/>
  <c r="CU620"/>
  <c r="DB620"/>
  <c r="DJ620"/>
  <c r="DN620"/>
  <c r="FA620"/>
  <c r="FD620"/>
  <c r="CU619"/>
  <c r="DB619"/>
  <c r="DJ619"/>
  <c r="DN619"/>
  <c r="FA619"/>
  <c r="FD619"/>
  <c r="CU618"/>
  <c r="DB618"/>
  <c r="DJ618"/>
  <c r="DN618"/>
  <c r="FA618"/>
  <c r="FD618"/>
  <c r="CU621"/>
  <c r="DB621"/>
  <c r="DJ621"/>
  <c r="DN621"/>
  <c r="FA621"/>
  <c r="FD621"/>
  <c r="CU622"/>
  <c r="DB622"/>
  <c r="DJ622"/>
  <c r="DN622"/>
  <c r="FA622"/>
  <c r="FD622"/>
  <c r="CU623"/>
  <c r="DB623"/>
  <c r="DJ623"/>
  <c r="DN623"/>
  <c r="FA623"/>
  <c r="FD623"/>
  <c r="CU624"/>
  <c r="DB624"/>
  <c r="DJ624"/>
  <c r="DN624"/>
  <c r="FA624"/>
  <c r="FD624"/>
  <c r="CU625"/>
  <c r="DB625"/>
  <c r="DJ625"/>
  <c r="DN625"/>
  <c r="FA625"/>
  <c r="FD625"/>
  <c r="CU626"/>
  <c r="DB626"/>
  <c r="DJ626"/>
  <c r="DN626"/>
  <c r="FA626"/>
  <c r="FD626"/>
  <c r="CU627"/>
  <c r="DB627"/>
  <c r="DJ627"/>
  <c r="DN627"/>
  <c r="FA627"/>
  <c r="FD627"/>
  <c r="CU628"/>
  <c r="DB628"/>
  <c r="DJ628"/>
  <c r="DN628"/>
  <c r="FA628"/>
  <c r="FD628"/>
  <c r="CU630"/>
  <c r="DB630"/>
  <c r="DJ630"/>
  <c r="DN630"/>
  <c r="FA630"/>
  <c r="FD630"/>
  <c r="CU629"/>
  <c r="DB629"/>
  <c r="DJ629"/>
  <c r="DN629"/>
  <c r="FA629"/>
  <c r="FD629"/>
  <c r="CU631"/>
  <c r="DB631"/>
  <c r="DJ631"/>
  <c r="DN631"/>
  <c r="FA631"/>
  <c r="FD631"/>
  <c r="CU633"/>
  <c r="DB633"/>
  <c r="DJ633"/>
  <c r="DN633"/>
  <c r="FA633"/>
  <c r="FD633"/>
  <c r="CU632"/>
  <c r="DB632"/>
  <c r="DJ632"/>
  <c r="DN632"/>
  <c r="FA632"/>
  <c r="FD632"/>
  <c r="CU635"/>
  <c r="DB635"/>
  <c r="DJ635"/>
  <c r="DN635"/>
  <c r="FA635"/>
  <c r="FD635"/>
  <c r="CU634"/>
  <c r="DB634"/>
  <c r="DJ634"/>
  <c r="DN634"/>
  <c r="FA634"/>
  <c r="FD634"/>
  <c r="CU636"/>
  <c r="DB636"/>
  <c r="DJ636"/>
  <c r="DN636"/>
  <c r="FA636"/>
  <c r="FD636"/>
  <c r="CU637"/>
  <c r="DB637"/>
  <c r="DJ637"/>
  <c r="DN637"/>
  <c r="FA637"/>
  <c r="FD637"/>
  <c r="CU639"/>
  <c r="DB639"/>
  <c r="DJ639"/>
  <c r="DN639"/>
  <c r="FA639"/>
  <c r="FD639"/>
  <c r="CU638"/>
  <c r="DB638"/>
  <c r="DJ638"/>
  <c r="DN638"/>
  <c r="FA638"/>
  <c r="FD638"/>
  <c r="CU641"/>
  <c r="DB641"/>
  <c r="DJ641"/>
  <c r="DN641"/>
  <c r="FA641"/>
  <c r="FD641"/>
  <c r="CU640"/>
  <c r="DB640"/>
  <c r="DJ640"/>
  <c r="DN640"/>
  <c r="FA640"/>
  <c r="FD640"/>
  <c r="CU642"/>
  <c r="DB642"/>
  <c r="DJ642"/>
  <c r="DN642"/>
  <c r="FA642"/>
  <c r="FD642"/>
  <c r="CU643"/>
  <c r="DB643"/>
  <c r="DJ643"/>
  <c r="DN643"/>
  <c r="FA643"/>
  <c r="FD643"/>
  <c r="CU644"/>
  <c r="DB644"/>
  <c r="DJ644"/>
  <c r="DN644"/>
  <c r="FA644"/>
  <c r="FD644"/>
  <c r="CU645"/>
  <c r="DB645"/>
  <c r="DJ645"/>
  <c r="DN645"/>
  <c r="FA645"/>
  <c r="FD645"/>
  <c r="CU646"/>
  <c r="DB646"/>
  <c r="DJ646"/>
  <c r="DN646"/>
  <c r="FA646"/>
  <c r="FD646"/>
  <c r="CU647"/>
  <c r="DB647"/>
  <c r="DJ647"/>
  <c r="DN647"/>
  <c r="FA647"/>
  <c r="FD647"/>
  <c r="CU648"/>
  <c r="DB648"/>
  <c r="DJ648"/>
  <c r="DN648"/>
  <c r="FA648"/>
  <c r="FD648"/>
  <c r="CU649"/>
  <c r="DB649"/>
  <c r="DJ649"/>
  <c r="DN649"/>
  <c r="FA649"/>
  <c r="FD649"/>
  <c r="CU651"/>
  <c r="DB651"/>
  <c r="DJ651"/>
  <c r="DN651"/>
  <c r="FA651"/>
  <c r="FD651"/>
  <c r="CU650"/>
  <c r="DB650"/>
  <c r="DJ650"/>
  <c r="DN650"/>
  <c r="FA650"/>
  <c r="FD650"/>
  <c r="CU652"/>
  <c r="DB652"/>
  <c r="DJ652"/>
  <c r="DN652"/>
  <c r="FA652"/>
  <c r="FD652"/>
  <c r="CU653"/>
  <c r="DB653"/>
  <c r="DJ653"/>
  <c r="DN653"/>
  <c r="FA653"/>
  <c r="FD653"/>
  <c r="CU656"/>
  <c r="DB656"/>
  <c r="DJ656"/>
  <c r="DN656"/>
  <c r="FA656"/>
  <c r="FD656"/>
  <c r="CU658"/>
  <c r="DB658"/>
  <c r="DJ658"/>
  <c r="DN658"/>
  <c r="FA658"/>
  <c r="FD658"/>
  <c r="CU657"/>
  <c r="DB657"/>
  <c r="DJ657"/>
  <c r="DN657"/>
  <c r="FA657"/>
  <c r="FD657"/>
  <c r="CU659"/>
  <c r="DB659"/>
  <c r="DJ659"/>
  <c r="DN659"/>
  <c r="FA659"/>
  <c r="FD659"/>
  <c r="CU660"/>
  <c r="DB660"/>
  <c r="DJ660"/>
  <c r="DN660"/>
  <c r="FA660"/>
  <c r="FD660"/>
  <c r="CU661"/>
  <c r="DB661"/>
  <c r="DJ661"/>
  <c r="DN661"/>
  <c r="FA661"/>
  <c r="FD661"/>
  <c r="CU655"/>
  <c r="DB655"/>
  <c r="DJ655"/>
  <c r="DN655"/>
  <c r="FA655"/>
  <c r="FD655"/>
  <c r="CU663"/>
  <c r="DB663"/>
  <c r="DJ663"/>
  <c r="DN663"/>
  <c r="FA663"/>
  <c r="FD663"/>
  <c r="CU662"/>
  <c r="DB662"/>
  <c r="DJ662"/>
  <c r="DN662"/>
  <c r="FA662"/>
  <c r="FD662"/>
  <c r="CU664"/>
  <c r="DB664"/>
  <c r="DJ664"/>
  <c r="DN664"/>
  <c r="FA664"/>
  <c r="FD664"/>
  <c r="CU665"/>
  <c r="DB665"/>
  <c r="DJ665"/>
  <c r="DN665"/>
  <c r="FA665"/>
  <c r="FD665"/>
  <c r="CU666"/>
  <c r="DB666"/>
  <c r="DJ666"/>
  <c r="DN666"/>
  <c r="FA666"/>
  <c r="FD666"/>
  <c r="CU668"/>
  <c r="DB668"/>
  <c r="DJ668"/>
  <c r="DN668"/>
  <c r="FA668"/>
  <c r="FD668"/>
  <c r="CU675"/>
  <c r="DB675"/>
  <c r="DJ675"/>
  <c r="DN675"/>
  <c r="FA675"/>
  <c r="FD675"/>
  <c r="CU674"/>
  <c r="DB674"/>
  <c r="DJ674"/>
  <c r="DN674"/>
  <c r="FA674"/>
  <c r="FD674"/>
  <c r="CU672"/>
  <c r="DB672"/>
  <c r="DJ672"/>
  <c r="DN672"/>
  <c r="FA672"/>
  <c r="FD672"/>
  <c r="CU671"/>
  <c r="DB671"/>
  <c r="DJ671"/>
  <c r="DN671"/>
  <c r="FA671"/>
  <c r="FD671"/>
  <c r="CU670"/>
  <c r="DB670"/>
  <c r="DJ670"/>
  <c r="DN670"/>
  <c r="FA670"/>
  <c r="FD670"/>
  <c r="CU669"/>
  <c r="DB669"/>
  <c r="DJ669"/>
  <c r="DN669"/>
  <c r="FA669"/>
  <c r="FD669"/>
  <c r="CU673"/>
  <c r="DB673"/>
  <c r="DJ673"/>
  <c r="DN673"/>
  <c r="FA673"/>
  <c r="FD673"/>
  <c r="CU676"/>
  <c r="DB676"/>
  <c r="DJ676"/>
  <c r="DN676"/>
  <c r="FA676"/>
  <c r="FD676"/>
  <c r="CU678"/>
  <c r="DB678"/>
  <c r="DJ678"/>
  <c r="DN678"/>
  <c r="FA678"/>
  <c r="FD678"/>
  <c r="CU677"/>
  <c r="DB677"/>
  <c r="DJ677"/>
  <c r="DN677"/>
  <c r="FA677"/>
  <c r="FD677"/>
  <c r="CU679"/>
  <c r="DB679"/>
  <c r="DJ679"/>
  <c r="DN679"/>
  <c r="FA679"/>
  <c r="FD679"/>
  <c r="CU680"/>
  <c r="DB680"/>
  <c r="DJ680"/>
  <c r="DN680"/>
  <c r="FA680"/>
  <c r="FD680"/>
  <c r="CU682"/>
  <c r="DB682"/>
  <c r="DJ682"/>
  <c r="DN682"/>
  <c r="FA682"/>
  <c r="FD682"/>
  <c r="CU681"/>
  <c r="DB681"/>
  <c r="DJ681"/>
  <c r="DN681"/>
  <c r="FA681"/>
  <c r="FD681"/>
  <c r="CU684"/>
  <c r="DB684"/>
  <c r="DJ684"/>
  <c r="DN684"/>
  <c r="FA684"/>
  <c r="FD684"/>
  <c r="CU686"/>
  <c r="DB686"/>
  <c r="DJ686"/>
  <c r="DN686"/>
  <c r="FA686"/>
  <c r="FD686"/>
  <c r="CU685"/>
  <c r="DB685"/>
  <c r="DJ685"/>
  <c r="DN685"/>
  <c r="FA685"/>
  <c r="FD685"/>
  <c r="CU687"/>
  <c r="DB687"/>
  <c r="DJ687"/>
  <c r="DN687"/>
  <c r="FA687"/>
  <c r="FD687"/>
  <c r="CU688"/>
  <c r="DB688"/>
  <c r="DJ688"/>
  <c r="DN688"/>
  <c r="FA688"/>
  <c r="FD688"/>
  <c r="CU689"/>
  <c r="DB689"/>
  <c r="DJ689"/>
  <c r="DN689"/>
  <c r="FA689"/>
  <c r="FD689"/>
  <c r="CU396"/>
  <c r="DB396"/>
  <c r="DJ396"/>
  <c r="DN396"/>
  <c r="FA396"/>
  <c r="FD396"/>
  <c r="CU690"/>
  <c r="DB690"/>
  <c r="DJ690"/>
  <c r="DN690"/>
  <c r="FA690"/>
  <c r="FD690"/>
  <c r="CU691"/>
  <c r="DB691"/>
  <c r="DJ691"/>
  <c r="DN691"/>
  <c r="FA691"/>
  <c r="FD691"/>
  <c r="CU694"/>
  <c r="DB694"/>
  <c r="DJ694"/>
  <c r="DN694"/>
  <c r="FA694"/>
  <c r="FD694"/>
  <c r="CU693"/>
  <c r="DB693"/>
  <c r="DJ693"/>
  <c r="DN693"/>
  <c r="FA693"/>
  <c r="FD693"/>
  <c r="CU692"/>
  <c r="DB692"/>
  <c r="DJ692"/>
  <c r="DN692"/>
  <c r="FA692"/>
  <c r="FD692"/>
  <c r="CU696"/>
  <c r="DB696"/>
  <c r="DJ696"/>
  <c r="DN696"/>
  <c r="FA696"/>
  <c r="FD696"/>
  <c r="CU695"/>
  <c r="DB695"/>
  <c r="DJ695"/>
  <c r="DN695"/>
  <c r="FA695"/>
  <c r="FD695"/>
  <c r="CU697"/>
  <c r="DB697"/>
  <c r="DJ697"/>
  <c r="DN697"/>
  <c r="FA697"/>
  <c r="FD697"/>
  <c r="CU699"/>
  <c r="DB699"/>
  <c r="DJ699"/>
  <c r="DN699"/>
  <c r="FA699"/>
  <c r="FD699"/>
  <c r="CU698"/>
  <c r="DB698"/>
  <c r="DJ698"/>
  <c r="DN698"/>
  <c r="FA698"/>
  <c r="FD698"/>
  <c r="CU700"/>
  <c r="DB700"/>
  <c r="DJ700"/>
  <c r="DN700"/>
  <c r="FA700"/>
  <c r="FD700"/>
  <c r="CU702"/>
  <c r="DB702"/>
  <c r="DJ702"/>
  <c r="DN702"/>
  <c r="FA702"/>
  <c r="FD702"/>
  <c r="CU701"/>
  <c r="DB701"/>
  <c r="DJ701"/>
  <c r="DN701"/>
  <c r="FA701"/>
  <c r="FD701"/>
  <c r="CU703"/>
  <c r="DB703"/>
  <c r="DJ703"/>
  <c r="DN703"/>
  <c r="FA703"/>
  <c r="FD703"/>
  <c r="CU704"/>
  <c r="DB704"/>
  <c r="DJ704"/>
  <c r="DN704"/>
  <c r="FA704"/>
  <c r="FD704"/>
  <c r="CU705"/>
  <c r="DB705"/>
  <c r="DJ705"/>
  <c r="DN705"/>
  <c r="FA705"/>
  <c r="FD705"/>
  <c r="CU706"/>
  <c r="DB706"/>
  <c r="DJ706"/>
  <c r="DN706"/>
  <c r="FA706"/>
  <c r="FD706"/>
  <c r="CU707"/>
  <c r="DB707"/>
  <c r="DJ707"/>
  <c r="DN707"/>
  <c r="FA707"/>
  <c r="FD707"/>
  <c r="CU712"/>
  <c r="DB712"/>
  <c r="DJ712"/>
  <c r="DN712"/>
  <c r="FA712"/>
  <c r="FD712"/>
  <c r="CU711"/>
  <c r="DB711"/>
  <c r="DJ711"/>
  <c r="DN711"/>
  <c r="FA711"/>
  <c r="FD711"/>
  <c r="CU710"/>
  <c r="DB710"/>
  <c r="DJ710"/>
  <c r="DN710"/>
  <c r="FA710"/>
  <c r="FD710"/>
  <c r="CU709"/>
  <c r="DB709"/>
  <c r="DJ709"/>
  <c r="DN709"/>
  <c r="FA709"/>
  <c r="FD709"/>
  <c r="CU708"/>
  <c r="DB708"/>
  <c r="DJ708"/>
  <c r="DN708"/>
  <c r="FA708"/>
  <c r="FD708"/>
  <c r="CU714"/>
  <c r="DB714"/>
  <c r="DJ714"/>
  <c r="DN714"/>
  <c r="FA714"/>
  <c r="FD714"/>
  <c r="CU713"/>
  <c r="DB713"/>
  <c r="DJ713"/>
  <c r="DN713"/>
  <c r="FA713"/>
  <c r="FD713"/>
  <c r="CU715"/>
  <c r="DB715"/>
  <c r="DJ715"/>
  <c r="DN715"/>
  <c r="FA715"/>
  <c r="FD715"/>
  <c r="CU716"/>
  <c r="DB716"/>
  <c r="DJ716"/>
  <c r="DN716"/>
  <c r="FA716"/>
  <c r="FD716"/>
  <c r="CU718"/>
  <c r="DB718"/>
  <c r="DJ718"/>
  <c r="DN718"/>
  <c r="FA718"/>
  <c r="FD718"/>
  <c r="CU717"/>
  <c r="DB717"/>
  <c r="DJ717"/>
  <c r="DN717"/>
  <c r="FA717"/>
  <c r="FD717"/>
  <c r="CU720"/>
  <c r="DB720"/>
  <c r="DJ720"/>
  <c r="DN720"/>
  <c r="FA720"/>
  <c r="FD720"/>
  <c r="CU721"/>
  <c r="DB721"/>
  <c r="DJ721"/>
  <c r="DN721"/>
  <c r="FA721"/>
  <c r="FD721"/>
  <c r="CU722"/>
  <c r="DB722"/>
  <c r="DJ722"/>
  <c r="DN722"/>
  <c r="FA722"/>
  <c r="FD722"/>
  <c r="CU724"/>
  <c r="DB724"/>
  <c r="DJ724"/>
  <c r="DN724"/>
  <c r="FA724"/>
  <c r="FD724"/>
  <c r="CU727"/>
  <c r="DB727"/>
  <c r="DJ727"/>
  <c r="DN727"/>
  <c r="FA727"/>
  <c r="FD727"/>
  <c r="CU726"/>
  <c r="DB726"/>
  <c r="DJ726"/>
  <c r="DN726"/>
  <c r="FA726"/>
  <c r="FD726"/>
  <c r="CU725"/>
  <c r="DB725"/>
  <c r="DJ725"/>
  <c r="DN725"/>
  <c r="FA725"/>
  <c r="FD725"/>
  <c r="CU728"/>
  <c r="DB728"/>
  <c r="DJ728"/>
  <c r="DN728"/>
  <c r="FA728"/>
  <c r="FD728"/>
  <c r="CU729"/>
  <c r="DB729"/>
  <c r="DJ729"/>
  <c r="DN729"/>
  <c r="FA729"/>
  <c r="FD729"/>
  <c r="CU730"/>
  <c r="DB730"/>
  <c r="DJ730"/>
  <c r="DN730"/>
  <c r="FA730"/>
  <c r="FD730"/>
  <c r="CU731"/>
  <c r="DB731"/>
  <c r="DJ731"/>
  <c r="DN731"/>
  <c r="FA731"/>
  <c r="FD731"/>
  <c r="CU719"/>
  <c r="DB719"/>
  <c r="DJ719"/>
  <c r="DN719"/>
  <c r="FA719"/>
  <c r="FD719"/>
  <c r="CU732"/>
  <c r="DB732"/>
  <c r="DJ732"/>
  <c r="DN732"/>
  <c r="FA732"/>
  <c r="FD732"/>
  <c r="CU255"/>
  <c r="DB255"/>
  <c r="DJ255"/>
  <c r="DN255"/>
  <c r="FA255"/>
  <c r="FD255"/>
  <c r="CU733"/>
  <c r="DB733"/>
  <c r="DJ733"/>
  <c r="DN733"/>
  <c r="FA733"/>
  <c r="FD733"/>
  <c r="CU737"/>
  <c r="DB737"/>
  <c r="DJ737"/>
  <c r="DN737"/>
  <c r="FA737"/>
  <c r="FD737"/>
  <c r="CU736"/>
  <c r="DB736"/>
  <c r="DJ736"/>
  <c r="DN736"/>
  <c r="FA736"/>
  <c r="FD736"/>
  <c r="CU735"/>
  <c r="DB735"/>
  <c r="DJ735"/>
  <c r="DN735"/>
  <c r="FA735"/>
  <c r="FD735"/>
  <c r="CU734"/>
  <c r="DB734"/>
  <c r="DJ734"/>
  <c r="DN734"/>
  <c r="FA734"/>
  <c r="FD734"/>
  <c r="CU738"/>
  <c r="DB738"/>
  <c r="DJ738"/>
  <c r="DN738"/>
  <c r="FA738"/>
  <c r="FD738"/>
  <c r="CU432"/>
  <c r="DB432"/>
  <c r="DJ432"/>
  <c r="DN432"/>
  <c r="FA432"/>
  <c r="FD432"/>
  <c r="CU740"/>
  <c r="DB740"/>
  <c r="DJ740"/>
  <c r="DN740"/>
  <c r="FA740"/>
  <c r="FD740"/>
  <c r="CU739"/>
  <c r="DB739"/>
  <c r="DJ739"/>
  <c r="DN739"/>
  <c r="FA739"/>
  <c r="FD739"/>
  <c r="CU741"/>
  <c r="DB741"/>
  <c r="DJ741"/>
  <c r="DN741"/>
  <c r="FA741"/>
  <c r="FD741"/>
  <c r="CU742"/>
  <c r="DB742"/>
  <c r="DJ742"/>
  <c r="DN742"/>
  <c r="FA742"/>
  <c r="FD742"/>
  <c r="CU744"/>
  <c r="DB744"/>
  <c r="DJ744"/>
  <c r="DN744"/>
  <c r="FA744"/>
  <c r="FD744"/>
  <c r="CU743"/>
  <c r="DB743"/>
  <c r="DJ743"/>
  <c r="DN743"/>
  <c r="FA743"/>
  <c r="FD743"/>
  <c r="CU746"/>
  <c r="DB746"/>
  <c r="DJ746"/>
  <c r="DN746"/>
  <c r="FA746"/>
  <c r="FD746"/>
  <c r="CU745"/>
  <c r="DB745"/>
  <c r="DJ745"/>
  <c r="DN745"/>
  <c r="FA745"/>
  <c r="FD745"/>
  <c r="CU747"/>
  <c r="DB747"/>
  <c r="DJ747"/>
  <c r="DN747"/>
  <c r="FA747"/>
  <c r="FD747"/>
  <c r="CU750"/>
  <c r="DB750"/>
  <c r="DJ750"/>
  <c r="DN750"/>
  <c r="FA750"/>
  <c r="FD750"/>
  <c r="CU753"/>
  <c r="DB753"/>
  <c r="DJ753"/>
  <c r="DN753"/>
  <c r="FA753"/>
  <c r="FD753"/>
  <c r="CU752"/>
  <c r="DB752"/>
  <c r="DJ752"/>
  <c r="DN752"/>
  <c r="FA752"/>
  <c r="FD752"/>
  <c r="CU751"/>
  <c r="DB751"/>
  <c r="DJ751"/>
  <c r="DN751"/>
  <c r="FA751"/>
  <c r="FD751"/>
  <c r="CU749"/>
  <c r="DB749"/>
  <c r="DJ749"/>
  <c r="DN749"/>
  <c r="FA749"/>
  <c r="FD749"/>
  <c r="CU748"/>
  <c r="DB748"/>
  <c r="DJ748"/>
  <c r="DN748"/>
  <c r="FA748"/>
  <c r="FD748"/>
  <c r="CU754"/>
  <c r="DB754"/>
  <c r="DJ754"/>
  <c r="DN754"/>
  <c r="FA754"/>
  <c r="FD754"/>
  <c r="CU756"/>
  <c r="DB756"/>
  <c r="DJ756"/>
  <c r="DN756"/>
  <c r="FA756"/>
  <c r="FD756"/>
  <c r="CU755"/>
  <c r="DB755"/>
  <c r="DJ755"/>
  <c r="DN755"/>
  <c r="FA755"/>
  <c r="FD755"/>
  <c r="CU758"/>
  <c r="DB758"/>
  <c r="DJ758"/>
  <c r="DN758"/>
  <c r="FA758"/>
  <c r="FD758"/>
  <c r="CU757"/>
  <c r="DB757"/>
  <c r="DJ757"/>
  <c r="DN757"/>
  <c r="FA757"/>
  <c r="FD757"/>
  <c r="CU759"/>
  <c r="DB759"/>
  <c r="DJ759"/>
  <c r="DN759"/>
  <c r="FA759"/>
  <c r="FD759"/>
  <c r="CU760"/>
  <c r="DB760"/>
  <c r="DJ760"/>
  <c r="DN760"/>
  <c r="FA760"/>
  <c r="FD760"/>
  <c r="CU761"/>
  <c r="DB761"/>
  <c r="DJ761"/>
  <c r="DN761"/>
  <c r="FA761"/>
  <c r="FD761"/>
  <c r="CU762"/>
  <c r="DB762"/>
  <c r="DJ762"/>
  <c r="DN762"/>
  <c r="FA762"/>
  <c r="FD762"/>
  <c r="CU764"/>
  <c r="DB764"/>
  <c r="DJ764"/>
  <c r="DN764"/>
  <c r="FA764"/>
  <c r="FD764"/>
  <c r="CU763"/>
  <c r="DB763"/>
  <c r="DJ763"/>
  <c r="DN763"/>
  <c r="FA763"/>
  <c r="FD763"/>
  <c r="CU766"/>
  <c r="DB766"/>
  <c r="DJ766"/>
  <c r="DN766"/>
  <c r="FA766"/>
  <c r="FD766"/>
  <c r="CU765"/>
  <c r="DB765"/>
  <c r="DJ765"/>
  <c r="DN765"/>
  <c r="FA765"/>
  <c r="FD765"/>
  <c r="CU767"/>
  <c r="DB767"/>
  <c r="DJ767"/>
  <c r="DN767"/>
  <c r="FA767"/>
  <c r="FD767"/>
  <c r="CU768"/>
  <c r="DB768"/>
  <c r="DJ768"/>
  <c r="DN768"/>
  <c r="FA768"/>
  <c r="FD768"/>
  <c r="CU769"/>
  <c r="DB769"/>
  <c r="DJ769"/>
  <c r="DN769"/>
  <c r="FA769"/>
  <c r="FD769"/>
  <c r="CU770"/>
  <c r="DB770"/>
  <c r="DJ770"/>
  <c r="DN770"/>
  <c r="FA770"/>
  <c r="FD770"/>
  <c r="CU773"/>
  <c r="DB773"/>
  <c r="DJ773"/>
  <c r="DN773"/>
  <c r="FA773"/>
  <c r="FD773"/>
  <c r="CU772"/>
  <c r="DB772"/>
  <c r="DJ772"/>
  <c r="DN772"/>
  <c r="FA772"/>
  <c r="FD772"/>
  <c r="CU771"/>
  <c r="DB771"/>
  <c r="DJ771"/>
  <c r="DN771"/>
  <c r="FA771"/>
  <c r="FD771"/>
  <c r="CU774"/>
  <c r="DB774"/>
  <c r="DJ774"/>
  <c r="DN774"/>
  <c r="FA774"/>
  <c r="FD774"/>
  <c r="CU775"/>
  <c r="DB775"/>
  <c r="DJ775"/>
  <c r="DN775"/>
  <c r="FA775"/>
  <c r="FD775"/>
  <c r="CU777"/>
  <c r="DB777"/>
  <c r="DJ777"/>
  <c r="DN777"/>
  <c r="FA777"/>
  <c r="FD777"/>
  <c r="CU776"/>
  <c r="DB776"/>
  <c r="DJ776"/>
  <c r="DN776"/>
  <c r="FA776"/>
  <c r="FD776"/>
  <c r="CU778"/>
  <c r="DB778"/>
  <c r="DJ778"/>
  <c r="DN778"/>
  <c r="FA778"/>
  <c r="FD778"/>
  <c r="CU781"/>
  <c r="DB781"/>
  <c r="DJ781"/>
  <c r="DN781"/>
  <c r="FA781"/>
  <c r="FD781"/>
  <c r="CU780"/>
  <c r="DB780"/>
  <c r="DJ780"/>
  <c r="DN780"/>
  <c r="FA780"/>
  <c r="FD780"/>
  <c r="CU779"/>
  <c r="DB779"/>
  <c r="DJ779"/>
  <c r="DN779"/>
  <c r="FA779"/>
  <c r="FD779"/>
  <c r="CU784"/>
  <c r="DB784"/>
  <c r="DJ784"/>
  <c r="DN784"/>
  <c r="FA784"/>
  <c r="FD784"/>
  <c r="CU783"/>
  <c r="DB783"/>
  <c r="DJ783"/>
  <c r="DN783"/>
  <c r="FA783"/>
  <c r="FD783"/>
  <c r="CU782"/>
  <c r="DB782"/>
  <c r="DJ782"/>
  <c r="DN782"/>
  <c r="FA782"/>
  <c r="FD782"/>
  <c r="CU786"/>
  <c r="DB786"/>
  <c r="DJ786"/>
  <c r="DN786"/>
  <c r="FA786"/>
  <c r="FD786"/>
  <c r="CU785"/>
  <c r="DB785"/>
  <c r="DJ785"/>
  <c r="DN785"/>
  <c r="FA785"/>
  <c r="FD785"/>
  <c r="CU787"/>
  <c r="DB787"/>
  <c r="DJ787"/>
  <c r="DN787"/>
  <c r="FA787"/>
  <c r="FD787"/>
  <c r="CU788"/>
  <c r="DB788"/>
  <c r="DJ788"/>
  <c r="DN788"/>
  <c r="FA788"/>
  <c r="FD788"/>
  <c r="CU790"/>
  <c r="DB790"/>
  <c r="DJ790"/>
  <c r="DN790"/>
  <c r="FA790"/>
  <c r="FD790"/>
  <c r="CU789"/>
  <c r="DB789"/>
  <c r="DJ789"/>
  <c r="DN789"/>
  <c r="FA789"/>
  <c r="FD789"/>
  <c r="CU792"/>
  <c r="DB792"/>
  <c r="DJ792"/>
  <c r="DN792"/>
  <c r="FA792"/>
  <c r="FD792"/>
  <c r="CU791"/>
  <c r="DB791"/>
  <c r="DJ791"/>
  <c r="DN791"/>
  <c r="FA791"/>
  <c r="FD791"/>
  <c r="CU793"/>
  <c r="DB793"/>
  <c r="DJ793"/>
  <c r="DN793"/>
  <c r="FA793"/>
  <c r="FD793"/>
  <c r="CU796"/>
  <c r="DB796"/>
  <c r="DJ796"/>
  <c r="DN796"/>
  <c r="FA796"/>
  <c r="FD796"/>
  <c r="CU795"/>
  <c r="DB795"/>
  <c r="DJ795"/>
  <c r="DN795"/>
  <c r="FA795"/>
  <c r="FD795"/>
  <c r="CU794"/>
  <c r="DB794"/>
  <c r="DJ794"/>
  <c r="DN794"/>
  <c r="FA794"/>
  <c r="FD794"/>
  <c r="CU654"/>
  <c r="DB654"/>
  <c r="DJ654"/>
  <c r="DN654"/>
  <c r="FA654"/>
  <c r="FD654"/>
  <c r="CU797"/>
  <c r="DB797"/>
  <c r="DJ797"/>
  <c r="DN797"/>
  <c r="FA797"/>
  <c r="FD797"/>
  <c r="CU798"/>
  <c r="DB798"/>
  <c r="DJ798"/>
  <c r="DN798"/>
  <c r="FA798"/>
  <c r="FD798"/>
  <c r="CU801"/>
  <c r="DB801"/>
  <c r="DJ801"/>
  <c r="DN801"/>
  <c r="FA801"/>
  <c r="FD801"/>
  <c r="CU800"/>
  <c r="DB800"/>
  <c r="DJ800"/>
  <c r="DN800"/>
  <c r="FA800"/>
  <c r="FD800"/>
  <c r="CU799"/>
  <c r="DB799"/>
  <c r="DJ799"/>
  <c r="DN799"/>
  <c r="FA799"/>
  <c r="FD799"/>
  <c r="CU802"/>
  <c r="DB802"/>
  <c r="DJ802"/>
  <c r="DN802"/>
  <c r="FA802"/>
  <c r="FD802"/>
  <c r="CU803"/>
  <c r="DB803"/>
  <c r="DJ803"/>
  <c r="DN803"/>
  <c r="FA803"/>
  <c r="FD803"/>
  <c r="CU806"/>
  <c r="DB806"/>
  <c r="DJ806"/>
  <c r="DN806"/>
  <c r="FA806"/>
  <c r="FD806"/>
  <c r="CU805"/>
  <c r="DB805"/>
  <c r="DJ805"/>
  <c r="DN805"/>
  <c r="FA805"/>
  <c r="FD805"/>
  <c r="CU804"/>
  <c r="DB804"/>
  <c r="DJ804"/>
  <c r="DN804"/>
  <c r="FA804"/>
  <c r="FD804"/>
  <c r="CU807"/>
  <c r="DB807"/>
  <c r="DJ807"/>
  <c r="DN807"/>
  <c r="FA807"/>
  <c r="FD807"/>
  <c r="CU808"/>
  <c r="DB808"/>
  <c r="DJ808"/>
  <c r="DN808"/>
  <c r="FA808"/>
  <c r="FD808"/>
  <c r="CU809"/>
  <c r="DB809"/>
  <c r="DJ809"/>
  <c r="DN809"/>
  <c r="FA809"/>
  <c r="FD809"/>
  <c r="CU810"/>
  <c r="DB810"/>
  <c r="DJ810"/>
  <c r="DN810"/>
  <c r="FA810"/>
  <c r="FD810"/>
  <c r="CU811"/>
  <c r="DB811"/>
  <c r="DJ811"/>
  <c r="DN811"/>
  <c r="FA811"/>
  <c r="FD811"/>
  <c r="CU816"/>
  <c r="DB816"/>
  <c r="DJ816"/>
  <c r="DN816"/>
  <c r="FA816"/>
  <c r="FD816"/>
  <c r="CU815"/>
  <c r="DB815"/>
  <c r="DJ815"/>
  <c r="DN815"/>
  <c r="FA815"/>
  <c r="FD815"/>
  <c r="CU814"/>
  <c r="DB814"/>
  <c r="DJ814"/>
  <c r="DN814"/>
  <c r="FA814"/>
  <c r="FD814"/>
  <c r="CU813"/>
  <c r="DB813"/>
  <c r="DJ813"/>
  <c r="DN813"/>
  <c r="FA813"/>
  <c r="FD813"/>
  <c r="CU812"/>
  <c r="DB812"/>
  <c r="DJ812"/>
  <c r="DN812"/>
  <c r="FA812"/>
  <c r="FD812"/>
  <c r="CU819"/>
  <c r="DB819"/>
  <c r="DJ819"/>
  <c r="DN819"/>
  <c r="FA819"/>
  <c r="FD819"/>
  <c r="CU818"/>
  <c r="DB818"/>
  <c r="DJ818"/>
  <c r="DN818"/>
  <c r="FA818"/>
  <c r="FD818"/>
  <c r="CU820"/>
  <c r="DB820"/>
  <c r="DJ820"/>
  <c r="DN820"/>
  <c r="FA820"/>
  <c r="FD820"/>
  <c r="CU821"/>
  <c r="DB821"/>
  <c r="DJ821"/>
  <c r="DN821"/>
  <c r="FA821"/>
  <c r="FD821"/>
  <c r="CU822"/>
  <c r="DB822"/>
  <c r="DJ822"/>
  <c r="DN822"/>
  <c r="FA822"/>
  <c r="FD822"/>
  <c r="CU824"/>
  <c r="DB824"/>
  <c r="DJ824"/>
  <c r="DN824"/>
  <c r="FA824"/>
  <c r="FD824"/>
  <c r="CU823"/>
  <c r="DB823"/>
  <c r="DJ823"/>
  <c r="DN823"/>
  <c r="FA823"/>
  <c r="FD823"/>
  <c r="CU826"/>
  <c r="DB826"/>
  <c r="DJ826"/>
  <c r="DN826"/>
  <c r="FA826"/>
  <c r="FD826"/>
  <c r="CU825"/>
  <c r="DB825"/>
  <c r="DJ825"/>
  <c r="DN825"/>
  <c r="FA825"/>
  <c r="FD825"/>
  <c r="CU827"/>
  <c r="DB827"/>
  <c r="DJ827"/>
  <c r="DN827"/>
  <c r="FA827"/>
  <c r="FD827"/>
  <c r="CU828"/>
  <c r="DB828"/>
  <c r="DJ828"/>
  <c r="DN828"/>
  <c r="FA828"/>
  <c r="FD828"/>
  <c r="CU829"/>
  <c r="DB829"/>
  <c r="DJ829"/>
  <c r="DN829"/>
  <c r="FA829"/>
  <c r="FD829"/>
  <c r="CU831"/>
  <c r="DB831"/>
  <c r="DJ831"/>
  <c r="DN831"/>
  <c r="FA831"/>
  <c r="FD831"/>
  <c r="CU830"/>
  <c r="DB830"/>
  <c r="DJ830"/>
  <c r="DN830"/>
  <c r="FA830"/>
  <c r="FD830"/>
  <c r="CU834"/>
  <c r="DB834"/>
  <c r="DJ834"/>
  <c r="DN834"/>
  <c r="FA834"/>
  <c r="FD834"/>
  <c r="CU833"/>
  <c r="DB833"/>
  <c r="DJ833"/>
  <c r="DN833"/>
  <c r="FA833"/>
  <c r="FD833"/>
  <c r="CU832"/>
  <c r="DB832"/>
  <c r="DJ832"/>
  <c r="DN832"/>
  <c r="FA832"/>
  <c r="FD832"/>
  <c r="CU470"/>
  <c r="DB470"/>
  <c r="DJ470"/>
  <c r="DN470"/>
  <c r="FA470"/>
  <c r="FD470"/>
  <c r="CU837"/>
  <c r="DB837"/>
  <c r="DJ837"/>
  <c r="DN837"/>
  <c r="FA837"/>
  <c r="FD837"/>
  <c r="CU836"/>
  <c r="DB836"/>
  <c r="DJ836"/>
  <c r="DN836"/>
  <c r="FA836"/>
  <c r="FD836"/>
  <c r="CU835"/>
  <c r="DB835"/>
  <c r="DJ835"/>
  <c r="DN835"/>
  <c r="FA835"/>
  <c r="FD835"/>
  <c r="CU838"/>
  <c r="DB838"/>
  <c r="DJ838"/>
  <c r="DN838"/>
  <c r="FA838"/>
  <c r="FD838"/>
  <c r="CU839"/>
  <c r="DB839"/>
  <c r="DJ839"/>
  <c r="DN839"/>
  <c r="FA839"/>
  <c r="FD839"/>
  <c r="CU840"/>
  <c r="DB840"/>
  <c r="DJ840"/>
  <c r="DN840"/>
  <c r="FA840"/>
  <c r="FD840"/>
  <c r="CU846"/>
  <c r="DB846"/>
  <c r="DJ846"/>
  <c r="DN846"/>
  <c r="FA846"/>
  <c r="FD846"/>
  <c r="CU845"/>
  <c r="DB845"/>
  <c r="DJ845"/>
  <c r="DN845"/>
  <c r="FA845"/>
  <c r="FD845"/>
  <c r="CU844"/>
  <c r="DB844"/>
  <c r="DJ844"/>
  <c r="DN844"/>
  <c r="FA844"/>
  <c r="FD844"/>
  <c r="CU843"/>
  <c r="DB843"/>
  <c r="DJ843"/>
  <c r="DN843"/>
  <c r="FA843"/>
  <c r="FD843"/>
  <c r="CU842"/>
  <c r="DB842"/>
  <c r="DJ842"/>
  <c r="DN842"/>
  <c r="FA842"/>
  <c r="FD842"/>
  <c r="CU841"/>
  <c r="DB841"/>
  <c r="DJ841"/>
  <c r="DN841"/>
  <c r="FA841"/>
  <c r="FD841"/>
  <c r="CU848"/>
  <c r="DB848"/>
  <c r="DJ848"/>
  <c r="DN848"/>
  <c r="FA848"/>
  <c r="FD848"/>
  <c r="CU847"/>
  <c r="DB847"/>
  <c r="DJ847"/>
  <c r="DN847"/>
  <c r="FA847"/>
  <c r="FD847"/>
  <c r="CU850"/>
  <c r="DB850"/>
  <c r="DJ850"/>
  <c r="DN850"/>
  <c r="FA850"/>
  <c r="FD850"/>
  <c r="CU849"/>
  <c r="DB849"/>
  <c r="DJ849"/>
  <c r="DN849"/>
  <c r="FA849"/>
  <c r="FD849"/>
  <c r="CU852"/>
  <c r="DB852"/>
  <c r="DJ852"/>
  <c r="DN852"/>
  <c r="FA852"/>
  <c r="FD852"/>
  <c r="CU851"/>
  <c r="DB851"/>
  <c r="DJ851"/>
  <c r="DN851"/>
  <c r="FA851"/>
  <c r="FD851"/>
  <c r="CU856"/>
  <c r="DB856"/>
  <c r="DJ856"/>
  <c r="DN856"/>
  <c r="FA856"/>
  <c r="FD856"/>
  <c r="CU855"/>
  <c r="DB855"/>
  <c r="DJ855"/>
  <c r="DN855"/>
  <c r="FA855"/>
  <c r="FD855"/>
  <c r="CU854"/>
  <c r="DB854"/>
  <c r="DJ854"/>
  <c r="DN854"/>
  <c r="FA854"/>
  <c r="FD854"/>
  <c r="CU853"/>
  <c r="DB853"/>
  <c r="DJ853"/>
  <c r="DN853"/>
  <c r="FA853"/>
  <c r="FD853"/>
  <c r="CU857"/>
  <c r="DB857"/>
  <c r="DJ857"/>
  <c r="DN857"/>
  <c r="FA857"/>
  <c r="FD857"/>
  <c r="CU859"/>
  <c r="DB859"/>
  <c r="DJ859"/>
  <c r="DN859"/>
  <c r="FA859"/>
  <c r="FD859"/>
  <c r="CU858"/>
  <c r="DB858"/>
  <c r="DJ858"/>
  <c r="DN858"/>
  <c r="FA858"/>
  <c r="FD858"/>
  <c r="CU861"/>
  <c r="DB861"/>
  <c r="DJ861"/>
  <c r="DN861"/>
  <c r="FA861"/>
  <c r="FD861"/>
  <c r="CU817"/>
  <c r="DB817"/>
  <c r="DJ817"/>
  <c r="DN817"/>
  <c r="FA817"/>
  <c r="FD817"/>
  <c r="CU860"/>
  <c r="DB860"/>
  <c r="DJ860"/>
  <c r="DN860"/>
  <c r="FA860"/>
  <c r="FD860"/>
  <c r="CU523"/>
  <c r="DB523"/>
  <c r="DJ523"/>
  <c r="DN523"/>
  <c r="FA523"/>
  <c r="FD523"/>
  <c r="CU864"/>
  <c r="DB864"/>
  <c r="DJ864"/>
  <c r="DN864"/>
  <c r="FA864"/>
  <c r="FD864"/>
  <c r="CU863"/>
  <c r="DB863"/>
  <c r="DJ863"/>
  <c r="DN863"/>
  <c r="FA863"/>
  <c r="FD863"/>
  <c r="CU866"/>
  <c r="DB866"/>
  <c r="DJ866"/>
  <c r="DN866"/>
  <c r="FA866"/>
  <c r="FD866"/>
  <c r="CU865"/>
  <c r="DB865"/>
  <c r="DJ865"/>
  <c r="DN865"/>
  <c r="FA865"/>
  <c r="FD865"/>
  <c r="CU868"/>
  <c r="DB868"/>
  <c r="DJ868"/>
  <c r="DN868"/>
  <c r="FA868"/>
  <c r="FD868"/>
  <c r="CU867"/>
  <c r="DB867"/>
  <c r="DJ867"/>
  <c r="DN867"/>
  <c r="FA867"/>
  <c r="FD867"/>
  <c r="CU872"/>
  <c r="DB872"/>
  <c r="DJ872"/>
  <c r="DN872"/>
  <c r="FA872"/>
  <c r="FD872"/>
  <c r="CU871"/>
  <c r="DB871"/>
  <c r="DJ871"/>
  <c r="DN871"/>
  <c r="FA871"/>
  <c r="FD871"/>
  <c r="CU870"/>
  <c r="DB870"/>
  <c r="DJ870"/>
  <c r="DN870"/>
  <c r="FA870"/>
  <c r="FD870"/>
  <c r="CU869"/>
  <c r="DB869"/>
  <c r="DJ869"/>
  <c r="DN869"/>
  <c r="FA869"/>
  <c r="FD869"/>
  <c r="CU873"/>
  <c r="DB873"/>
  <c r="DJ873"/>
  <c r="DN873"/>
  <c r="FA873"/>
  <c r="FD873"/>
  <c r="CU876"/>
  <c r="DB876"/>
  <c r="DJ876"/>
  <c r="DN876"/>
  <c r="FA876"/>
  <c r="FD876"/>
  <c r="CU875"/>
  <c r="DB875"/>
  <c r="DJ875"/>
  <c r="DN875"/>
  <c r="FA875"/>
  <c r="FD875"/>
  <c r="CU874"/>
  <c r="DB874"/>
  <c r="DJ874"/>
  <c r="DN874"/>
  <c r="FA874"/>
  <c r="FD874"/>
  <c r="CU877"/>
  <c r="DB877"/>
  <c r="DJ877"/>
  <c r="DN877"/>
  <c r="FA877"/>
  <c r="FD877"/>
  <c r="CU884"/>
  <c r="DB884"/>
  <c r="DJ884"/>
  <c r="DN884"/>
  <c r="FA884"/>
  <c r="FD884"/>
  <c r="CU883"/>
  <c r="DB883"/>
  <c r="DJ883"/>
  <c r="DN883"/>
  <c r="FA883"/>
  <c r="FD883"/>
  <c r="CU881"/>
  <c r="DB881"/>
  <c r="DJ881"/>
  <c r="DN881"/>
  <c r="FA881"/>
  <c r="FD881"/>
  <c r="CU880"/>
  <c r="DB880"/>
  <c r="DJ880"/>
  <c r="DN880"/>
  <c r="FA880"/>
  <c r="FD880"/>
  <c r="CU879"/>
  <c r="DB879"/>
  <c r="DJ879"/>
  <c r="DN879"/>
  <c r="FA879"/>
  <c r="FD879"/>
  <c r="CU878"/>
  <c r="DB878"/>
  <c r="DJ878"/>
  <c r="DN878"/>
  <c r="FA878"/>
  <c r="FD878"/>
  <c r="CU882"/>
  <c r="DB882"/>
  <c r="DJ882"/>
  <c r="DN882"/>
  <c r="FA882"/>
  <c r="FD882"/>
  <c r="CU886"/>
  <c r="DB886"/>
  <c r="DJ886"/>
  <c r="DN886"/>
  <c r="FA886"/>
  <c r="FD886"/>
  <c r="CU885"/>
  <c r="DB885"/>
  <c r="DJ885"/>
  <c r="DN885"/>
  <c r="FA885"/>
  <c r="FD885"/>
  <c r="CU887"/>
  <c r="DB887"/>
  <c r="DJ887"/>
  <c r="DN887"/>
  <c r="FA887"/>
  <c r="FD887"/>
  <c r="CU888"/>
  <c r="DB888"/>
  <c r="DJ888"/>
  <c r="DN888"/>
  <c r="FA888"/>
  <c r="FD888"/>
  <c r="CU892"/>
  <c r="DB892"/>
  <c r="DJ892"/>
  <c r="DN892"/>
  <c r="FA892"/>
  <c r="FD892"/>
  <c r="CU891"/>
  <c r="DB891"/>
  <c r="DJ891"/>
  <c r="DN891"/>
  <c r="FA891"/>
  <c r="FD891"/>
  <c r="CU890"/>
  <c r="DB890"/>
  <c r="DJ890"/>
  <c r="DN890"/>
  <c r="FA890"/>
  <c r="FD890"/>
  <c r="CU889"/>
  <c r="DB889"/>
  <c r="DJ889"/>
  <c r="DN889"/>
  <c r="FA889"/>
  <c r="FD889"/>
  <c r="CU893"/>
  <c r="DB893"/>
  <c r="DJ893"/>
  <c r="DN893"/>
  <c r="FA893"/>
  <c r="FD893"/>
  <c r="CU894"/>
  <c r="DB894"/>
  <c r="DJ894"/>
  <c r="DN894"/>
  <c r="FA894"/>
  <c r="FD894"/>
  <c r="CU897"/>
  <c r="DB897"/>
  <c r="DJ897"/>
  <c r="DN897"/>
  <c r="FA897"/>
  <c r="FD897"/>
  <c r="CU896"/>
  <c r="DB896"/>
  <c r="DJ896"/>
  <c r="DN896"/>
  <c r="FA896"/>
  <c r="FD896"/>
  <c r="CU895"/>
  <c r="DB895"/>
  <c r="DJ895"/>
  <c r="DN895"/>
  <c r="FA895"/>
  <c r="FD895"/>
  <c r="CU898"/>
  <c r="DB898"/>
  <c r="DJ898"/>
  <c r="DN898"/>
  <c r="FA898"/>
  <c r="FD898"/>
  <c r="CU899"/>
  <c r="DB899"/>
  <c r="DJ899"/>
  <c r="DN899"/>
  <c r="FA899"/>
  <c r="FD899"/>
  <c r="CU901"/>
  <c r="DB901"/>
  <c r="DJ901"/>
  <c r="DN901"/>
  <c r="FA901"/>
  <c r="FD901"/>
  <c r="CU900"/>
  <c r="DB900"/>
  <c r="DJ900"/>
  <c r="DN900"/>
  <c r="FA900"/>
  <c r="FD900"/>
  <c r="CU902"/>
  <c r="DB902"/>
  <c r="DJ902"/>
  <c r="DN902"/>
  <c r="FA902"/>
  <c r="FD902"/>
  <c r="CU903"/>
  <c r="DB903"/>
  <c r="DJ903"/>
  <c r="DN903"/>
  <c r="FA903"/>
  <c r="FD903"/>
  <c r="CU908"/>
  <c r="DB908"/>
  <c r="DJ908"/>
  <c r="DN908"/>
  <c r="FA908"/>
  <c r="FD908"/>
  <c r="CU907"/>
  <c r="DB907"/>
  <c r="DJ907"/>
  <c r="DN907"/>
  <c r="FA907"/>
  <c r="FD907"/>
  <c r="CU906"/>
  <c r="DB906"/>
  <c r="DJ906"/>
  <c r="DN906"/>
  <c r="FA906"/>
  <c r="FD906"/>
  <c r="CU905"/>
  <c r="DB905"/>
  <c r="DJ905"/>
  <c r="DN905"/>
  <c r="FA905"/>
  <c r="FD905"/>
  <c r="CU904"/>
  <c r="DB904"/>
  <c r="DJ904"/>
  <c r="DN904"/>
  <c r="FA904"/>
  <c r="FD904"/>
  <c r="CU910"/>
  <c r="DB910"/>
  <c r="DJ910"/>
  <c r="DN910"/>
  <c r="FA910"/>
  <c r="FD910"/>
  <c r="CU909"/>
  <c r="DB909"/>
  <c r="DJ909"/>
  <c r="DN909"/>
  <c r="FA909"/>
  <c r="FD909"/>
  <c r="CU912"/>
  <c r="DB912"/>
  <c r="DJ912"/>
  <c r="DN912"/>
  <c r="FA912"/>
  <c r="FD912"/>
  <c r="CU911"/>
  <c r="DB911"/>
  <c r="DJ911"/>
  <c r="DN911"/>
  <c r="FA911"/>
  <c r="FD911"/>
  <c r="CU913"/>
  <c r="DB913"/>
  <c r="DJ913"/>
  <c r="DN913"/>
  <c r="FA913"/>
  <c r="FD913"/>
  <c r="CU919"/>
  <c r="DB919"/>
  <c r="DJ919"/>
  <c r="DN919"/>
  <c r="FA919"/>
  <c r="FD919"/>
  <c r="CU917"/>
  <c r="DB917"/>
  <c r="DJ917"/>
  <c r="DN917"/>
  <c r="FA917"/>
  <c r="FD917"/>
  <c r="CU916"/>
  <c r="DB916"/>
  <c r="DJ916"/>
  <c r="DN916"/>
  <c r="FA916"/>
  <c r="FD916"/>
  <c r="CU915"/>
  <c r="DB915"/>
  <c r="DJ915"/>
  <c r="DN915"/>
  <c r="FA915"/>
  <c r="FD915"/>
  <c r="CU914"/>
  <c r="DB914"/>
  <c r="DJ914"/>
  <c r="DN914"/>
  <c r="FA914"/>
  <c r="FD914"/>
  <c r="CU920"/>
  <c r="DB920"/>
  <c r="DJ920"/>
  <c r="DN920"/>
  <c r="FA920"/>
  <c r="FD920"/>
  <c r="CU923"/>
  <c r="DB923"/>
  <c r="DJ923"/>
  <c r="DN923"/>
  <c r="FA923"/>
  <c r="FD923"/>
  <c r="CU922"/>
  <c r="DB922"/>
  <c r="DJ922"/>
  <c r="DN922"/>
  <c r="FA922"/>
  <c r="FD922"/>
  <c r="CU921"/>
  <c r="DB921"/>
  <c r="DJ921"/>
  <c r="DN921"/>
  <c r="FA921"/>
  <c r="FD921"/>
  <c r="CU924"/>
  <c r="DB924"/>
  <c r="DJ924"/>
  <c r="DN924"/>
  <c r="FA924"/>
  <c r="FD924"/>
  <c r="CU925"/>
  <c r="DB925"/>
  <c r="DJ925"/>
  <c r="DN925"/>
  <c r="FA925"/>
  <c r="FD925"/>
  <c r="CU927"/>
  <c r="DB927"/>
  <c r="DJ927"/>
  <c r="DN927"/>
  <c r="FA927"/>
  <c r="FD927"/>
  <c r="CU926"/>
  <c r="DB926"/>
  <c r="DJ926"/>
  <c r="DN926"/>
  <c r="FA926"/>
  <c r="FD926"/>
  <c r="CU929"/>
  <c r="DB929"/>
  <c r="DJ929"/>
  <c r="DN929"/>
  <c r="FA929"/>
  <c r="FD929"/>
  <c r="CU928"/>
  <c r="DB928"/>
  <c r="DJ928"/>
  <c r="DN928"/>
  <c r="FA928"/>
  <c r="FD928"/>
  <c r="CU934"/>
  <c r="DB934"/>
  <c r="DJ934"/>
  <c r="DN934"/>
  <c r="FA934"/>
  <c r="FD934"/>
  <c r="CU933"/>
  <c r="DB933"/>
  <c r="DJ933"/>
  <c r="DN933"/>
  <c r="FA933"/>
  <c r="FD933"/>
  <c r="CU932"/>
  <c r="DB932"/>
  <c r="DJ932"/>
  <c r="DN932"/>
  <c r="FA932"/>
  <c r="FD932"/>
  <c r="CU931"/>
  <c r="DB931"/>
  <c r="DJ931"/>
  <c r="DN931"/>
  <c r="FA931"/>
  <c r="FD931"/>
  <c r="CU930"/>
  <c r="DB930"/>
  <c r="DJ930"/>
  <c r="DN930"/>
  <c r="FA930"/>
  <c r="FD930"/>
  <c r="CU936"/>
  <c r="DB936"/>
  <c r="DJ936"/>
  <c r="DN936"/>
  <c r="FA936"/>
  <c r="FD936"/>
  <c r="CU939"/>
  <c r="DB939"/>
  <c r="DJ939"/>
  <c r="DN939"/>
  <c r="FA939"/>
  <c r="FD939"/>
  <c r="CU938"/>
  <c r="DB938"/>
  <c r="DJ938"/>
  <c r="DN938"/>
  <c r="FA938"/>
  <c r="FD938"/>
  <c r="CU937"/>
  <c r="DB937"/>
  <c r="DJ937"/>
  <c r="DN937"/>
  <c r="FA937"/>
  <c r="FD937"/>
  <c r="CU941"/>
  <c r="DB941"/>
  <c r="DJ941"/>
  <c r="DN941"/>
  <c r="FA941"/>
  <c r="FD941"/>
  <c r="CU940"/>
  <c r="DB940"/>
  <c r="DJ940"/>
  <c r="DN940"/>
  <c r="FA940"/>
  <c r="FD940"/>
  <c r="CU942"/>
  <c r="DB942"/>
  <c r="DJ942"/>
  <c r="DN942"/>
  <c r="FA942"/>
  <c r="FD942"/>
  <c r="CU943"/>
  <c r="DB943"/>
  <c r="DJ943"/>
  <c r="DN943"/>
  <c r="FA943"/>
  <c r="FD943"/>
  <c r="CU949"/>
  <c r="DB949"/>
  <c r="DJ949"/>
  <c r="DN949"/>
  <c r="FA949"/>
  <c r="FD949"/>
  <c r="CU948"/>
  <c r="DB948"/>
  <c r="DJ948"/>
  <c r="DN948"/>
  <c r="FA948"/>
  <c r="FD948"/>
  <c r="CU947"/>
  <c r="DB947"/>
  <c r="DJ947"/>
  <c r="DN947"/>
  <c r="FA947"/>
  <c r="FD947"/>
  <c r="CU946"/>
  <c r="DB946"/>
  <c r="DJ946"/>
  <c r="DN946"/>
  <c r="FA946"/>
  <c r="FD946"/>
  <c r="CU945"/>
  <c r="DB945"/>
  <c r="DJ945"/>
  <c r="DN945"/>
  <c r="FA945"/>
  <c r="FD945"/>
  <c r="CU944"/>
  <c r="DB944"/>
  <c r="DJ944"/>
  <c r="DN944"/>
  <c r="FA944"/>
  <c r="FD944"/>
  <c r="CU950"/>
  <c r="DB950"/>
  <c r="DJ950"/>
  <c r="DN950"/>
  <c r="FA950"/>
  <c r="FD950"/>
  <c r="CU951"/>
  <c r="DB951"/>
  <c r="DJ951"/>
  <c r="DN951"/>
  <c r="FA951"/>
  <c r="FD951"/>
  <c r="CU955"/>
  <c r="DB955"/>
  <c r="DJ955"/>
  <c r="DN955"/>
  <c r="FA955"/>
  <c r="FD955"/>
  <c r="CU954"/>
  <c r="DB954"/>
  <c r="DJ954"/>
  <c r="DN954"/>
  <c r="FA954"/>
  <c r="FD954"/>
  <c r="CU953"/>
  <c r="DB953"/>
  <c r="DJ953"/>
  <c r="DN953"/>
  <c r="FA953"/>
  <c r="FD953"/>
  <c r="CU952"/>
  <c r="DB952"/>
  <c r="DJ952"/>
  <c r="DN952"/>
  <c r="FA952"/>
  <c r="FD952"/>
  <c r="CU956"/>
  <c r="DB956"/>
  <c r="DJ956"/>
  <c r="DN956"/>
  <c r="FA956"/>
  <c r="FD956"/>
  <c r="CU961"/>
  <c r="DB961"/>
  <c r="DJ961"/>
  <c r="DN961"/>
  <c r="FA961"/>
  <c r="FD961"/>
  <c r="CU960"/>
  <c r="DB960"/>
  <c r="DJ960"/>
  <c r="DN960"/>
  <c r="FA960"/>
  <c r="FD960"/>
  <c r="CU959"/>
  <c r="DB959"/>
  <c r="DJ959"/>
  <c r="DN959"/>
  <c r="FA959"/>
  <c r="FD959"/>
  <c r="CU958"/>
  <c r="DB958"/>
  <c r="DJ958"/>
  <c r="DN958"/>
  <c r="FA958"/>
  <c r="FD958"/>
  <c r="CU957"/>
  <c r="DB957"/>
  <c r="DJ957"/>
  <c r="DN957"/>
  <c r="FA957"/>
  <c r="FD957"/>
  <c r="CU963"/>
  <c r="DB963"/>
  <c r="DJ963"/>
  <c r="DN963"/>
  <c r="FA963"/>
  <c r="FD963"/>
  <c r="CU964"/>
  <c r="DB964"/>
  <c r="DJ964"/>
  <c r="DN964"/>
  <c r="FA964"/>
  <c r="FD964"/>
  <c r="CU966"/>
  <c r="DB966"/>
  <c r="DJ966"/>
  <c r="DN966"/>
  <c r="FA966"/>
  <c r="FD966"/>
  <c r="CU965"/>
  <c r="DB965"/>
  <c r="DJ965"/>
  <c r="DN965"/>
  <c r="FA965"/>
  <c r="FD965"/>
  <c r="CU968"/>
  <c r="DB968"/>
  <c r="DJ968"/>
  <c r="DN968"/>
  <c r="FA968"/>
  <c r="FD968"/>
  <c r="CU967"/>
  <c r="DB967"/>
  <c r="DJ967"/>
  <c r="DN967"/>
  <c r="FA967"/>
  <c r="FD967"/>
  <c r="CU969"/>
  <c r="DB969"/>
  <c r="DJ969"/>
  <c r="DN969"/>
  <c r="FA969"/>
  <c r="FD969"/>
  <c r="CU970"/>
  <c r="DB970"/>
  <c r="DJ970"/>
  <c r="DN970"/>
  <c r="FA970"/>
  <c r="FD970"/>
  <c r="CU976"/>
  <c r="DB976"/>
  <c r="DJ976"/>
  <c r="DN976"/>
  <c r="FA976"/>
  <c r="FD976"/>
  <c r="CU975"/>
  <c r="DB975"/>
  <c r="DJ975"/>
  <c r="DN975"/>
  <c r="FA975"/>
  <c r="FD975"/>
  <c r="CU974"/>
  <c r="DB974"/>
  <c r="DJ974"/>
  <c r="DN974"/>
  <c r="FA974"/>
  <c r="FD974"/>
  <c r="CU973"/>
  <c r="DB973"/>
  <c r="DJ973"/>
  <c r="DN973"/>
  <c r="FA973"/>
  <c r="FD973"/>
  <c r="CU972"/>
  <c r="DB972"/>
  <c r="DJ972"/>
  <c r="DN972"/>
  <c r="FA972"/>
  <c r="FD972"/>
  <c r="CU971"/>
  <c r="DB971"/>
  <c r="DJ971"/>
  <c r="DN971"/>
  <c r="FA971"/>
  <c r="FD971"/>
  <c r="CU979"/>
  <c r="DB979"/>
  <c r="DJ979"/>
  <c r="DN979"/>
  <c r="FA979"/>
  <c r="FD979"/>
  <c r="CU978"/>
  <c r="DB978"/>
  <c r="DJ978"/>
  <c r="DN978"/>
  <c r="FA978"/>
  <c r="FD978"/>
  <c r="CU981"/>
  <c r="DB981"/>
  <c r="DJ981"/>
  <c r="DN981"/>
  <c r="FA981"/>
  <c r="FD981"/>
  <c r="CU980"/>
  <c r="DB980"/>
  <c r="DJ980"/>
  <c r="DN980"/>
  <c r="FA980"/>
  <c r="FD980"/>
  <c r="CU990"/>
  <c r="DB990"/>
  <c r="DJ990"/>
  <c r="DN990"/>
  <c r="FA990"/>
  <c r="FD990"/>
  <c r="CU989"/>
  <c r="DB989"/>
  <c r="DJ989"/>
  <c r="DN989"/>
  <c r="FA989"/>
  <c r="FD989"/>
  <c r="CU988"/>
  <c r="DB988"/>
  <c r="DJ988"/>
  <c r="DN988"/>
  <c r="FA988"/>
  <c r="FD988"/>
  <c r="CU987"/>
  <c r="DB987"/>
  <c r="DJ987"/>
  <c r="DN987"/>
  <c r="FA987"/>
  <c r="FD987"/>
  <c r="CU986"/>
  <c r="DB986"/>
  <c r="DJ986"/>
  <c r="DN986"/>
  <c r="FA986"/>
  <c r="FD986"/>
  <c r="CU985"/>
  <c r="DB985"/>
  <c r="DJ985"/>
  <c r="DN985"/>
  <c r="FA985"/>
  <c r="FD985"/>
  <c r="CU984"/>
  <c r="DB984"/>
  <c r="DJ984"/>
  <c r="DN984"/>
  <c r="FA984"/>
  <c r="FD984"/>
  <c r="CU982"/>
  <c r="DB982"/>
  <c r="DJ982"/>
  <c r="DN982"/>
  <c r="FA982"/>
  <c r="FD982"/>
  <c r="CU983"/>
  <c r="DB983"/>
  <c r="DJ983"/>
  <c r="DN983"/>
  <c r="FA983"/>
  <c r="FD983"/>
  <c r="CU991"/>
  <c r="DB991"/>
  <c r="DJ991"/>
  <c r="DN991"/>
  <c r="FA991"/>
  <c r="FD991"/>
  <c r="CU997"/>
  <c r="DB997"/>
  <c r="DJ997"/>
  <c r="DN997"/>
  <c r="FA997"/>
  <c r="FD997"/>
  <c r="CU996"/>
  <c r="DB996"/>
  <c r="DJ996"/>
  <c r="DN996"/>
  <c r="FA996"/>
  <c r="FD996"/>
  <c r="CU994"/>
  <c r="DB994"/>
  <c r="DJ994"/>
  <c r="DN994"/>
  <c r="FA994"/>
  <c r="FD994"/>
  <c r="CU993"/>
  <c r="DB993"/>
  <c r="DJ993"/>
  <c r="DN993"/>
  <c r="FA993"/>
  <c r="FD993"/>
  <c r="CU992"/>
  <c r="DB992"/>
  <c r="DJ992"/>
  <c r="DN992"/>
  <c r="FA992"/>
  <c r="FD992"/>
  <c r="CU1005"/>
  <c r="DB1005"/>
  <c r="DJ1005"/>
  <c r="DN1005"/>
  <c r="FA1005"/>
  <c r="FD1005"/>
  <c r="CU1004"/>
  <c r="DB1004"/>
  <c r="DJ1004"/>
  <c r="DN1004"/>
  <c r="FA1004"/>
  <c r="FD1004"/>
  <c r="CU1003"/>
  <c r="DB1003"/>
  <c r="DJ1003"/>
  <c r="DN1003"/>
  <c r="FA1003"/>
  <c r="FD1003"/>
  <c r="CU1002"/>
  <c r="DB1002"/>
  <c r="DJ1002"/>
  <c r="DN1002"/>
  <c r="FA1002"/>
  <c r="FD1002"/>
  <c r="CU1001"/>
  <c r="DB1001"/>
  <c r="DJ1001"/>
  <c r="DN1001"/>
  <c r="FA1001"/>
  <c r="FD1001"/>
  <c r="CU1000"/>
  <c r="DB1000"/>
  <c r="DJ1000"/>
  <c r="DN1000"/>
  <c r="FA1000"/>
  <c r="FD1000"/>
  <c r="CU999"/>
  <c r="DB999"/>
  <c r="DJ999"/>
  <c r="DN999"/>
  <c r="FA999"/>
  <c r="FD999"/>
  <c r="CU998"/>
  <c r="DB998"/>
  <c r="DJ998"/>
  <c r="DN998"/>
  <c r="FA998"/>
  <c r="FD998"/>
  <c r="CU1007"/>
  <c r="DB1007"/>
  <c r="DJ1007"/>
  <c r="DN1007"/>
  <c r="FA1007"/>
  <c r="FD1007"/>
  <c r="CU1006"/>
  <c r="DB1006"/>
  <c r="DJ1006"/>
  <c r="DN1006"/>
  <c r="FA1006"/>
  <c r="FD1006"/>
  <c r="CU1008"/>
  <c r="DB1008"/>
  <c r="DJ1008"/>
  <c r="DN1008"/>
  <c r="FA1008"/>
  <c r="FD1008"/>
  <c r="CU1014"/>
  <c r="DB1014"/>
  <c r="DJ1014"/>
  <c r="DN1014"/>
  <c r="FA1014"/>
  <c r="FD1014"/>
  <c r="CU1013"/>
  <c r="DB1013"/>
  <c r="DJ1013"/>
  <c r="DN1013"/>
  <c r="FA1013"/>
  <c r="FD1013"/>
  <c r="CU1012"/>
  <c r="DB1012"/>
  <c r="DJ1012"/>
  <c r="DN1012"/>
  <c r="FA1012"/>
  <c r="FD1012"/>
  <c r="CU1011"/>
  <c r="DB1011"/>
  <c r="DJ1011"/>
  <c r="DN1011"/>
  <c r="FA1011"/>
  <c r="FD1011"/>
  <c r="CU1010"/>
  <c r="DB1010"/>
  <c r="DJ1010"/>
  <c r="DN1010"/>
  <c r="FA1010"/>
  <c r="FD1010"/>
  <c r="CU1009"/>
  <c r="DB1009"/>
  <c r="DJ1009"/>
  <c r="DN1009"/>
  <c r="FA1009"/>
  <c r="FD1009"/>
  <c r="CU1018"/>
  <c r="DB1018"/>
  <c r="DJ1018"/>
  <c r="DN1018"/>
  <c r="FA1018"/>
  <c r="FD1018"/>
  <c r="CU1017"/>
  <c r="DB1017"/>
  <c r="DJ1017"/>
  <c r="DN1017"/>
  <c r="FA1017"/>
  <c r="FD1017"/>
  <c r="CU1016"/>
  <c r="DB1016"/>
  <c r="DJ1016"/>
  <c r="DN1016"/>
  <c r="FA1016"/>
  <c r="FD1016"/>
  <c r="CU1015"/>
  <c r="DB1015"/>
  <c r="DJ1015"/>
  <c r="DN1015"/>
  <c r="FA1015"/>
  <c r="FD1015"/>
  <c r="CU1021"/>
  <c r="DB1021"/>
  <c r="DJ1021"/>
  <c r="DN1021"/>
  <c r="FA1021"/>
  <c r="FD1021"/>
  <c r="CU1020"/>
  <c r="DB1020"/>
  <c r="DJ1020"/>
  <c r="DN1020"/>
  <c r="FA1020"/>
  <c r="FD1020"/>
  <c r="CU1019"/>
  <c r="DB1019"/>
  <c r="DJ1019"/>
  <c r="DN1019"/>
  <c r="FA1019"/>
  <c r="FD1019"/>
  <c r="CU1030"/>
  <c r="DB1030"/>
  <c r="DJ1030"/>
  <c r="DN1030"/>
  <c r="FA1030"/>
  <c r="FD1030"/>
  <c r="CU1029"/>
  <c r="DB1029"/>
  <c r="DJ1029"/>
  <c r="DN1029"/>
  <c r="FA1029"/>
  <c r="FD1029"/>
  <c r="CU1028"/>
  <c r="DB1028"/>
  <c r="DJ1028"/>
  <c r="DN1028"/>
  <c r="FA1028"/>
  <c r="FD1028"/>
  <c r="CU1027"/>
  <c r="DB1027"/>
  <c r="DJ1027"/>
  <c r="DN1027"/>
  <c r="FA1027"/>
  <c r="FD1027"/>
  <c r="CU1026"/>
  <c r="DB1026"/>
  <c r="DJ1026"/>
  <c r="DN1026"/>
  <c r="FA1026"/>
  <c r="FD1026"/>
  <c r="CU1025"/>
  <c r="DB1025"/>
  <c r="DJ1025"/>
  <c r="DN1025"/>
  <c r="FA1025"/>
  <c r="FD1025"/>
  <c r="CU1024"/>
  <c r="DB1024"/>
  <c r="DJ1024"/>
  <c r="DN1024"/>
  <c r="FA1024"/>
  <c r="FD1024"/>
  <c r="CU1022"/>
  <c r="DB1022"/>
  <c r="DJ1022"/>
  <c r="DN1022"/>
  <c r="FA1022"/>
  <c r="FD1022"/>
  <c r="CU1031"/>
  <c r="DB1031"/>
  <c r="DJ1031"/>
  <c r="DN1031"/>
  <c r="FA1031"/>
  <c r="FD1031"/>
  <c r="CU1035"/>
  <c r="DB1035"/>
  <c r="DJ1035"/>
  <c r="DN1035"/>
  <c r="FA1035"/>
  <c r="FD1035"/>
  <c r="CU1034"/>
  <c r="DB1034"/>
  <c r="DJ1034"/>
  <c r="DN1034"/>
  <c r="FA1034"/>
  <c r="FD1034"/>
  <c r="CU1033"/>
  <c r="DB1033"/>
  <c r="DJ1033"/>
  <c r="DN1033"/>
  <c r="FA1033"/>
  <c r="FD1033"/>
  <c r="CU1032"/>
  <c r="DB1032"/>
  <c r="DJ1032"/>
  <c r="DN1032"/>
  <c r="FA1032"/>
  <c r="FD1032"/>
  <c r="CU1036"/>
  <c r="DB1036"/>
  <c r="DJ1036"/>
  <c r="DN1036"/>
  <c r="FA1036"/>
  <c r="FD1036"/>
  <c r="CU1039"/>
  <c r="DB1039"/>
  <c r="DJ1039"/>
  <c r="DN1039"/>
  <c r="FA1039"/>
  <c r="FD1039"/>
  <c r="CU1038"/>
  <c r="DB1038"/>
  <c r="DJ1038"/>
  <c r="DN1038"/>
  <c r="FA1038"/>
  <c r="FD1038"/>
  <c r="CU1037"/>
  <c r="DB1037"/>
  <c r="DJ1037"/>
  <c r="DN1037"/>
  <c r="FA1037"/>
  <c r="FD1037"/>
  <c r="CU1041"/>
  <c r="DB1041"/>
  <c r="DJ1041"/>
  <c r="DN1041"/>
  <c r="FA1041"/>
  <c r="FD1041"/>
  <c r="CU1040"/>
  <c r="DB1040"/>
  <c r="DJ1040"/>
  <c r="DN1040"/>
  <c r="FA1040"/>
  <c r="FD1040"/>
  <c r="CU1043"/>
  <c r="DB1043"/>
  <c r="DJ1043"/>
  <c r="DN1043"/>
  <c r="FA1043"/>
  <c r="FD1043"/>
  <c r="CU1042"/>
  <c r="DB1042"/>
  <c r="DJ1042"/>
  <c r="DN1042"/>
  <c r="FA1042"/>
  <c r="FD1042"/>
  <c r="CU1050"/>
  <c r="DB1050"/>
  <c r="DJ1050"/>
  <c r="DN1050"/>
  <c r="FA1050"/>
  <c r="FD1050"/>
  <c r="CU1048"/>
  <c r="DB1048"/>
  <c r="DJ1048"/>
  <c r="DN1048"/>
  <c r="FA1048"/>
  <c r="FD1048"/>
  <c r="CU1047"/>
  <c r="DB1047"/>
  <c r="DJ1047"/>
  <c r="DN1047"/>
  <c r="FA1047"/>
  <c r="FD1047"/>
  <c r="CU1045"/>
  <c r="DB1045"/>
  <c r="DJ1045"/>
  <c r="DN1045"/>
  <c r="FA1045"/>
  <c r="FD1045"/>
  <c r="CU1044"/>
  <c r="DB1044"/>
  <c r="DJ1044"/>
  <c r="DN1044"/>
  <c r="FA1044"/>
  <c r="FD1044"/>
  <c r="CU1053"/>
  <c r="DB1053"/>
  <c r="DJ1053"/>
  <c r="DN1053"/>
  <c r="FA1053"/>
  <c r="FD1053"/>
  <c r="CU1054"/>
  <c r="DB1054"/>
  <c r="DJ1054"/>
  <c r="DN1054"/>
  <c r="FA1054"/>
  <c r="FD1054"/>
  <c r="CU1056"/>
  <c r="DB1056"/>
  <c r="DJ1056"/>
  <c r="DN1056"/>
  <c r="FA1056"/>
  <c r="FD1056"/>
  <c r="CU1055"/>
  <c r="DB1055"/>
  <c r="DJ1055"/>
  <c r="DN1055"/>
  <c r="FA1055"/>
  <c r="FD1055"/>
  <c r="CU1057"/>
  <c r="DB1057"/>
  <c r="DJ1057"/>
  <c r="DN1057"/>
  <c r="FA1057"/>
  <c r="FD1057"/>
  <c r="CU1058"/>
  <c r="DB1058"/>
  <c r="DJ1058"/>
  <c r="DN1058"/>
  <c r="FA1058"/>
  <c r="FD1058"/>
  <c r="CU1059"/>
  <c r="DB1059"/>
  <c r="DJ1059"/>
  <c r="DN1059"/>
  <c r="FA1059"/>
  <c r="FD1059"/>
  <c r="CU1062"/>
  <c r="DB1062"/>
  <c r="DJ1062"/>
  <c r="DN1062"/>
  <c r="FA1062"/>
  <c r="FD1062"/>
  <c r="CU1068"/>
  <c r="DB1068"/>
  <c r="DJ1068"/>
  <c r="DN1068"/>
  <c r="FA1068"/>
  <c r="FD1068"/>
  <c r="CU1067"/>
  <c r="DB1067"/>
  <c r="DJ1067"/>
  <c r="DN1067"/>
  <c r="FA1067"/>
  <c r="FD1067"/>
  <c r="CU1066"/>
  <c r="DB1066"/>
  <c r="DJ1066"/>
  <c r="DN1066"/>
  <c r="FA1066"/>
  <c r="FD1066"/>
  <c r="CU1065"/>
  <c r="DB1065"/>
  <c r="DJ1065"/>
  <c r="DN1065"/>
  <c r="FA1065"/>
  <c r="FD1065"/>
  <c r="CU1064"/>
  <c r="DB1064"/>
  <c r="DJ1064"/>
  <c r="DN1064"/>
  <c r="FA1064"/>
  <c r="FD1064"/>
  <c r="CU1063"/>
  <c r="DB1063"/>
  <c r="DJ1063"/>
  <c r="DN1063"/>
  <c r="FA1063"/>
  <c r="FD1063"/>
  <c r="CU1061"/>
  <c r="DB1061"/>
  <c r="DJ1061"/>
  <c r="DN1061"/>
  <c r="FA1061"/>
  <c r="FD1061"/>
  <c r="CU1060"/>
  <c r="DB1060"/>
  <c r="DJ1060"/>
  <c r="DN1060"/>
  <c r="FA1060"/>
  <c r="FD1060"/>
  <c r="CU862"/>
  <c r="DB862"/>
  <c r="DJ862"/>
  <c r="DN862"/>
  <c r="FA862"/>
  <c r="FD862"/>
  <c r="CU369"/>
  <c r="DB369"/>
  <c r="DJ369"/>
  <c r="DN369"/>
  <c r="FA369"/>
  <c r="FD369"/>
  <c r="CU1073"/>
  <c r="DB1073"/>
  <c r="DJ1073"/>
  <c r="DN1073"/>
  <c r="FA1073"/>
  <c r="FD1073"/>
  <c r="CU1072"/>
  <c r="DB1072"/>
  <c r="DJ1072"/>
  <c r="DN1072"/>
  <c r="FA1072"/>
  <c r="FD1072"/>
  <c r="CU1071"/>
  <c r="DB1071"/>
  <c r="DJ1071"/>
  <c r="DN1071"/>
  <c r="FA1071"/>
  <c r="FD1071"/>
  <c r="CU1070"/>
  <c r="DB1070"/>
  <c r="DJ1070"/>
  <c r="DN1070"/>
  <c r="FA1070"/>
  <c r="FD1070"/>
  <c r="CU1069"/>
  <c r="DB1069"/>
  <c r="DJ1069"/>
  <c r="DN1069"/>
  <c r="FA1069"/>
  <c r="FD1069"/>
  <c r="CU1074"/>
  <c r="DB1074"/>
  <c r="DJ1074"/>
  <c r="DN1074"/>
  <c r="FA1074"/>
  <c r="FD1074"/>
  <c r="CU1079"/>
  <c r="DB1079"/>
  <c r="DJ1079"/>
  <c r="DN1079"/>
  <c r="FA1079"/>
  <c r="FD1079"/>
  <c r="CU1078"/>
  <c r="DB1078"/>
  <c r="DJ1078"/>
  <c r="DN1078"/>
  <c r="FA1078"/>
  <c r="FD1078"/>
  <c r="CU1077"/>
  <c r="DB1077"/>
  <c r="DJ1077"/>
  <c r="DN1077"/>
  <c r="FA1077"/>
  <c r="FD1077"/>
  <c r="CU1076"/>
  <c r="DB1076"/>
  <c r="DJ1076"/>
  <c r="DN1076"/>
  <c r="FA1076"/>
  <c r="FD1076"/>
  <c r="CU1075"/>
  <c r="DB1075"/>
  <c r="DJ1075"/>
  <c r="DN1075"/>
  <c r="FA1075"/>
  <c r="FD1075"/>
  <c r="CU1080"/>
  <c r="DB1080"/>
  <c r="DJ1080"/>
  <c r="DN1080"/>
  <c r="FA1080"/>
  <c r="FD1080"/>
  <c r="CU1082"/>
  <c r="DB1082"/>
  <c r="DJ1082"/>
  <c r="DN1082"/>
  <c r="FA1082"/>
  <c r="FD1082"/>
  <c r="CU1081"/>
  <c r="DB1081"/>
  <c r="DJ1081"/>
  <c r="DN1081"/>
  <c r="FA1081"/>
  <c r="FD1081"/>
  <c r="CU1083"/>
  <c r="DB1083"/>
  <c r="DJ1083"/>
  <c r="DN1083"/>
  <c r="FA1083"/>
  <c r="FD1083"/>
  <c r="CU1084"/>
  <c r="DB1084"/>
  <c r="DJ1084"/>
  <c r="DN1084"/>
  <c r="FA1084"/>
  <c r="FD1084"/>
  <c r="CU1094"/>
  <c r="DB1094"/>
  <c r="DJ1094"/>
  <c r="DN1094"/>
  <c r="FA1094"/>
  <c r="FD1094"/>
  <c r="CU1093"/>
  <c r="DB1093"/>
  <c r="DJ1093"/>
  <c r="DN1093"/>
  <c r="FA1093"/>
  <c r="FD1093"/>
  <c r="CU1092"/>
  <c r="DB1092"/>
  <c r="DJ1092"/>
  <c r="DN1092"/>
  <c r="FA1092"/>
  <c r="FD1092"/>
  <c r="CU1091"/>
  <c r="DB1091"/>
  <c r="DJ1091"/>
  <c r="DN1091"/>
  <c r="FA1091"/>
  <c r="FD1091"/>
  <c r="CU1090"/>
  <c r="DB1090"/>
  <c r="DJ1090"/>
  <c r="DN1090"/>
  <c r="FA1090"/>
  <c r="FD1090"/>
  <c r="CU1089"/>
  <c r="DB1089"/>
  <c r="DJ1089"/>
  <c r="DN1089"/>
  <c r="FA1089"/>
  <c r="FD1089"/>
  <c r="CU1088"/>
  <c r="DB1088"/>
  <c r="DJ1088"/>
  <c r="DN1088"/>
  <c r="FA1088"/>
  <c r="FD1088"/>
  <c r="CU1087"/>
  <c r="DB1087"/>
  <c r="DJ1087"/>
  <c r="DN1087"/>
  <c r="FA1087"/>
  <c r="FD1087"/>
  <c r="CU1086"/>
  <c r="DB1086"/>
  <c r="DJ1086"/>
  <c r="DN1086"/>
  <c r="FA1086"/>
  <c r="FD1086"/>
  <c r="CU1085"/>
  <c r="DB1085"/>
  <c r="DJ1085"/>
  <c r="DN1085"/>
  <c r="FA1085"/>
  <c r="FD1085"/>
  <c r="CU1096"/>
  <c r="DB1096"/>
  <c r="DJ1096"/>
  <c r="DN1096"/>
  <c r="FA1096"/>
  <c r="FD1096"/>
  <c r="CU1099"/>
  <c r="DB1099"/>
  <c r="DJ1099"/>
  <c r="DN1099"/>
  <c r="FA1099"/>
  <c r="FD1099"/>
  <c r="CU1098"/>
  <c r="DB1098"/>
  <c r="DJ1098"/>
  <c r="DN1098"/>
  <c r="FA1098"/>
  <c r="FD1098"/>
  <c r="CU1097"/>
  <c r="DB1097"/>
  <c r="DJ1097"/>
  <c r="DN1097"/>
  <c r="FA1097"/>
  <c r="FD1097"/>
  <c r="CU1101"/>
  <c r="DB1101"/>
  <c r="DJ1101"/>
  <c r="DN1101"/>
  <c r="FA1101"/>
  <c r="FD1101"/>
  <c r="CU1100"/>
  <c r="DB1100"/>
  <c r="DJ1100"/>
  <c r="DN1100"/>
  <c r="FA1100"/>
  <c r="FD1100"/>
  <c r="CU1102"/>
  <c r="DB1102"/>
  <c r="DJ1102"/>
  <c r="DN1102"/>
  <c r="FA1102"/>
  <c r="FD1102"/>
  <c r="CU1105"/>
  <c r="DB1105"/>
  <c r="DJ1105"/>
  <c r="DN1105"/>
  <c r="FA1105"/>
  <c r="FD1105"/>
  <c r="CU1104"/>
  <c r="DB1104"/>
  <c r="DJ1104"/>
  <c r="DN1104"/>
  <c r="FA1104"/>
  <c r="FD1104"/>
  <c r="CU1103"/>
  <c r="DB1103"/>
  <c r="DJ1103"/>
  <c r="DN1103"/>
  <c r="FA1103"/>
  <c r="FD1103"/>
  <c r="CU1120"/>
  <c r="DB1120"/>
  <c r="DJ1120"/>
  <c r="DN1120"/>
  <c r="FA1120"/>
  <c r="FD1120"/>
  <c r="CU1119"/>
  <c r="DB1119"/>
  <c r="DJ1119"/>
  <c r="DN1119"/>
  <c r="FA1119"/>
  <c r="FD1119"/>
  <c r="CU1118"/>
  <c r="DB1118"/>
  <c r="DJ1118"/>
  <c r="DN1118"/>
  <c r="FA1118"/>
  <c r="FD1118"/>
  <c r="CU1117"/>
  <c r="DB1117"/>
  <c r="DJ1117"/>
  <c r="DN1117"/>
  <c r="FA1117"/>
  <c r="FD1117"/>
  <c r="CU1116"/>
  <c r="DB1116"/>
  <c r="DJ1116"/>
  <c r="DN1116"/>
  <c r="FA1116"/>
  <c r="FD1116"/>
  <c r="CU1115"/>
  <c r="DB1115"/>
  <c r="DJ1115"/>
  <c r="DN1115"/>
  <c r="FA1115"/>
  <c r="FD1115"/>
  <c r="CU1114"/>
  <c r="DB1114"/>
  <c r="DJ1114"/>
  <c r="DN1114"/>
  <c r="FA1114"/>
  <c r="FD1114"/>
  <c r="CU1113"/>
  <c r="DB1113"/>
  <c r="DJ1113"/>
  <c r="DN1113"/>
  <c r="FA1113"/>
  <c r="FD1113"/>
  <c r="CU1112"/>
  <c r="DB1112"/>
  <c r="DJ1112"/>
  <c r="DN1112"/>
  <c r="FA1112"/>
  <c r="FD1112"/>
  <c r="CU1111"/>
  <c r="DB1111"/>
  <c r="DJ1111"/>
  <c r="DN1111"/>
  <c r="FA1111"/>
  <c r="FD1111"/>
  <c r="CU1110"/>
  <c r="DB1110"/>
  <c r="DJ1110"/>
  <c r="DN1110"/>
  <c r="FA1110"/>
  <c r="FD1110"/>
  <c r="CU1109"/>
  <c r="DB1109"/>
  <c r="DJ1109"/>
  <c r="DN1109"/>
  <c r="FA1109"/>
  <c r="FD1109"/>
  <c r="CU1108"/>
  <c r="DB1108"/>
  <c r="DJ1108"/>
  <c r="DN1108"/>
  <c r="FA1108"/>
  <c r="FD1108"/>
  <c r="CU1107"/>
  <c r="DB1107"/>
  <c r="DJ1107"/>
  <c r="DN1107"/>
  <c r="FA1107"/>
  <c r="FD1107"/>
  <c r="CU1106"/>
  <c r="DB1106"/>
  <c r="DJ1106"/>
  <c r="DN1106"/>
  <c r="FA1106"/>
  <c r="FD1106"/>
  <c r="CU1122"/>
  <c r="DB1122"/>
  <c r="DJ1122"/>
  <c r="DN1122"/>
  <c r="FA1122"/>
  <c r="FD1122"/>
  <c r="CU1121"/>
  <c r="DB1121"/>
  <c r="DJ1121"/>
  <c r="DN1121"/>
  <c r="FA1121"/>
  <c r="FD1121"/>
  <c r="CU1123"/>
  <c r="DB1123"/>
  <c r="DJ1123"/>
  <c r="DN1123"/>
  <c r="FA1123"/>
  <c r="FD1123"/>
  <c r="CU1124"/>
  <c r="DB1124"/>
  <c r="DJ1124"/>
  <c r="DN1124"/>
  <c r="FA1124"/>
  <c r="FD1124"/>
  <c r="CU1133"/>
  <c r="DB1133"/>
  <c r="DJ1133"/>
  <c r="DN1133"/>
  <c r="FA1133"/>
  <c r="FD1133"/>
  <c r="CU1134"/>
  <c r="DB1134"/>
  <c r="DJ1134"/>
  <c r="DN1134"/>
  <c r="FA1134"/>
  <c r="FD1134"/>
  <c r="CU1132"/>
  <c r="DB1132"/>
  <c r="DJ1132"/>
  <c r="DN1132"/>
  <c r="FA1132"/>
  <c r="FD1132"/>
  <c r="CU1131"/>
  <c r="DB1131"/>
  <c r="DJ1131"/>
  <c r="DN1131"/>
  <c r="FA1131"/>
  <c r="FD1131"/>
  <c r="CU1129"/>
  <c r="DB1129"/>
  <c r="DJ1129"/>
  <c r="DN1129"/>
  <c r="FA1129"/>
  <c r="FD1129"/>
  <c r="CU1128"/>
  <c r="DB1128"/>
  <c r="DJ1128"/>
  <c r="DN1128"/>
  <c r="FA1128"/>
  <c r="FD1128"/>
  <c r="CU1127"/>
  <c r="DB1127"/>
  <c r="DJ1127"/>
  <c r="DN1127"/>
  <c r="FA1127"/>
  <c r="FD1127"/>
  <c r="CU1126"/>
  <c r="DB1126"/>
  <c r="DJ1126"/>
  <c r="DN1126"/>
  <c r="FA1126"/>
  <c r="FD1126"/>
  <c r="CU1138"/>
  <c r="DB1138"/>
  <c r="DJ1138"/>
  <c r="DN1138"/>
  <c r="FA1138"/>
  <c r="FD1138"/>
  <c r="CU1137"/>
  <c r="DB1137"/>
  <c r="DJ1137"/>
  <c r="DN1137"/>
  <c r="FA1137"/>
  <c r="FD1137"/>
  <c r="CU1136"/>
  <c r="DB1136"/>
  <c r="DJ1136"/>
  <c r="DN1136"/>
  <c r="FA1136"/>
  <c r="FD1136"/>
  <c r="CU1135"/>
  <c r="DB1135"/>
  <c r="DJ1135"/>
  <c r="DN1135"/>
  <c r="FA1135"/>
  <c r="FD1135"/>
  <c r="CU1141"/>
  <c r="DB1141"/>
  <c r="DJ1141"/>
  <c r="DN1141"/>
  <c r="FA1141"/>
  <c r="FD1141"/>
  <c r="CU1140"/>
  <c r="DB1140"/>
  <c r="DJ1140"/>
  <c r="DN1140"/>
  <c r="FA1140"/>
  <c r="FD1140"/>
  <c r="CU1139"/>
  <c r="DB1139"/>
  <c r="DJ1139"/>
  <c r="DN1139"/>
  <c r="FA1139"/>
  <c r="FD1139"/>
  <c r="CU1152"/>
  <c r="DB1152"/>
  <c r="DJ1152"/>
  <c r="DN1152"/>
  <c r="FA1152"/>
  <c r="FD1152"/>
  <c r="CU1154"/>
  <c r="DB1154"/>
  <c r="DJ1154"/>
  <c r="DN1154"/>
  <c r="FA1154"/>
  <c r="FD1154"/>
  <c r="CU1153"/>
  <c r="DB1153"/>
  <c r="DJ1153"/>
  <c r="DN1153"/>
  <c r="FA1153"/>
  <c r="FD1153"/>
  <c r="CU1151"/>
  <c r="DB1151"/>
  <c r="DJ1151"/>
  <c r="DN1151"/>
  <c r="FA1151"/>
  <c r="FD1151"/>
  <c r="CU1150"/>
  <c r="DB1150"/>
  <c r="DJ1150"/>
  <c r="DN1150"/>
  <c r="FA1150"/>
  <c r="FD1150"/>
  <c r="CU1149"/>
  <c r="DB1149"/>
  <c r="DJ1149"/>
  <c r="DN1149"/>
  <c r="FA1149"/>
  <c r="FD1149"/>
  <c r="CU1148"/>
  <c r="DB1148"/>
  <c r="DJ1148"/>
  <c r="DN1148"/>
  <c r="FA1148"/>
  <c r="FD1148"/>
  <c r="CU1146"/>
  <c r="DB1146"/>
  <c r="DJ1146"/>
  <c r="DN1146"/>
  <c r="FA1146"/>
  <c r="FD1146"/>
  <c r="CU1145"/>
  <c r="DB1145"/>
  <c r="DJ1145"/>
  <c r="DN1145"/>
  <c r="FA1145"/>
  <c r="FD1145"/>
  <c r="CU1144"/>
  <c r="DB1144"/>
  <c r="DJ1144"/>
  <c r="DN1144"/>
  <c r="FA1144"/>
  <c r="FD1144"/>
  <c r="CU1143"/>
  <c r="DB1143"/>
  <c r="DJ1143"/>
  <c r="DN1143"/>
  <c r="FA1143"/>
  <c r="FD1143"/>
  <c r="CU1052"/>
  <c r="DB1052"/>
  <c r="DJ1052"/>
  <c r="DN1052"/>
  <c r="FA1052"/>
  <c r="FD1052"/>
  <c r="CU1155"/>
  <c r="DB1155"/>
  <c r="DJ1155"/>
  <c r="DN1155"/>
  <c r="FA1155"/>
  <c r="FD1155"/>
  <c r="CU1157"/>
  <c r="DB1157"/>
  <c r="DJ1157"/>
  <c r="DN1157"/>
  <c r="FA1157"/>
  <c r="FD1157"/>
  <c r="CU1156"/>
  <c r="DB1156"/>
  <c r="DJ1156"/>
  <c r="DN1156"/>
  <c r="FA1156"/>
  <c r="FD1156"/>
  <c r="CU1158"/>
  <c r="DB1158"/>
  <c r="DJ1158"/>
  <c r="DN1158"/>
  <c r="FA1158"/>
  <c r="FD1158"/>
  <c r="CU1159"/>
  <c r="DB1159"/>
  <c r="DJ1159"/>
  <c r="DN1159"/>
  <c r="FA1159"/>
  <c r="FD1159"/>
  <c r="CU1163"/>
  <c r="DB1163"/>
  <c r="DJ1163"/>
  <c r="DN1163"/>
  <c r="FA1163"/>
  <c r="FD1163"/>
  <c r="CU1162"/>
  <c r="DB1162"/>
  <c r="DJ1162"/>
  <c r="DN1162"/>
  <c r="FA1162"/>
  <c r="FD1162"/>
  <c r="CU1161"/>
  <c r="DB1161"/>
  <c r="DJ1161"/>
  <c r="DN1161"/>
  <c r="FA1161"/>
  <c r="FD1161"/>
  <c r="CU1160"/>
  <c r="DB1160"/>
  <c r="DJ1160"/>
  <c r="DN1160"/>
  <c r="FA1160"/>
  <c r="FD1160"/>
  <c r="CU1167"/>
  <c r="DB1167"/>
  <c r="DJ1167"/>
  <c r="DN1167"/>
  <c r="FA1167"/>
  <c r="FD1167"/>
  <c r="CU1166"/>
  <c r="DB1166"/>
  <c r="DJ1166"/>
  <c r="DN1166"/>
  <c r="FA1166"/>
  <c r="FD1166"/>
  <c r="CU1165"/>
  <c r="DB1165"/>
  <c r="DJ1165"/>
  <c r="DN1165"/>
  <c r="FA1165"/>
  <c r="FD1165"/>
  <c r="CU1164"/>
  <c r="DB1164"/>
  <c r="DJ1164"/>
  <c r="DN1164"/>
  <c r="FA1164"/>
  <c r="FD1164"/>
  <c r="CU1168"/>
  <c r="DB1168"/>
  <c r="DJ1168"/>
  <c r="DN1168"/>
  <c r="FA1168"/>
  <c r="FD1168"/>
  <c r="CU1170"/>
  <c r="DB1170"/>
  <c r="DJ1170"/>
  <c r="DN1170"/>
  <c r="FA1170"/>
  <c r="FD1170"/>
  <c r="CU1169"/>
  <c r="DB1169"/>
  <c r="DJ1169"/>
  <c r="DN1169"/>
  <c r="FA1169"/>
  <c r="FD1169"/>
  <c r="CU1185"/>
  <c r="DB1185"/>
  <c r="DJ1185"/>
  <c r="DN1185"/>
  <c r="FA1185"/>
  <c r="FD1185"/>
  <c r="CU1184"/>
  <c r="DB1184"/>
  <c r="DJ1184"/>
  <c r="DN1184"/>
  <c r="FA1184"/>
  <c r="FD1184"/>
  <c r="CU1183"/>
  <c r="DB1183"/>
  <c r="DJ1183"/>
  <c r="DN1183"/>
  <c r="FA1183"/>
  <c r="FD1183"/>
  <c r="CU1182"/>
  <c r="DB1182"/>
  <c r="DJ1182"/>
  <c r="DN1182"/>
  <c r="FA1182"/>
  <c r="FD1182"/>
  <c r="CU1181"/>
  <c r="DB1181"/>
  <c r="DJ1181"/>
  <c r="DN1181"/>
  <c r="FA1181"/>
  <c r="FD1181"/>
  <c r="CU1180"/>
  <c r="DB1180"/>
  <c r="DJ1180"/>
  <c r="DN1180"/>
  <c r="FA1180"/>
  <c r="FD1180"/>
  <c r="CU1179"/>
  <c r="DB1179"/>
  <c r="DJ1179"/>
  <c r="DN1179"/>
  <c r="FA1179"/>
  <c r="FD1179"/>
  <c r="CU1178"/>
  <c r="DB1178"/>
  <c r="DJ1178"/>
  <c r="DN1178"/>
  <c r="FA1178"/>
  <c r="FD1178"/>
  <c r="CU1177"/>
  <c r="DB1177"/>
  <c r="DJ1177"/>
  <c r="DN1177"/>
  <c r="FA1177"/>
  <c r="FD1177"/>
  <c r="CU1176"/>
  <c r="DB1176"/>
  <c r="DJ1176"/>
  <c r="DN1176"/>
  <c r="FA1176"/>
  <c r="FD1176"/>
  <c r="CU1175"/>
  <c r="DB1175"/>
  <c r="DJ1175"/>
  <c r="DN1175"/>
  <c r="FA1175"/>
  <c r="FD1175"/>
  <c r="CU1174"/>
  <c r="DB1174"/>
  <c r="DJ1174"/>
  <c r="DN1174"/>
  <c r="FA1174"/>
  <c r="FD1174"/>
  <c r="CU1173"/>
  <c r="DB1173"/>
  <c r="DJ1173"/>
  <c r="DN1173"/>
  <c r="FA1173"/>
  <c r="FD1173"/>
  <c r="CU1172"/>
  <c r="DB1172"/>
  <c r="DJ1172"/>
  <c r="DN1172"/>
  <c r="FA1172"/>
  <c r="FD1172"/>
  <c r="CU1171"/>
  <c r="DB1171"/>
  <c r="DJ1171"/>
  <c r="DN1171"/>
  <c r="FA1171"/>
  <c r="FD1171"/>
  <c r="CU1186"/>
  <c r="DB1186"/>
  <c r="DJ1186"/>
  <c r="DN1186"/>
  <c r="FA1186"/>
  <c r="FD1186"/>
  <c r="CU1190"/>
  <c r="DB1190"/>
  <c r="DJ1190"/>
  <c r="DN1190"/>
  <c r="FA1190"/>
  <c r="FD1190"/>
  <c r="CU1189"/>
  <c r="DB1189"/>
  <c r="DJ1189"/>
  <c r="DN1189"/>
  <c r="FA1189"/>
  <c r="FD1189"/>
  <c r="CU1188"/>
  <c r="DB1188"/>
  <c r="DJ1188"/>
  <c r="DN1188"/>
  <c r="FA1188"/>
  <c r="FD1188"/>
  <c r="CU1187"/>
  <c r="DB1187"/>
  <c r="DJ1187"/>
  <c r="DN1187"/>
  <c r="FA1187"/>
  <c r="FD1187"/>
  <c r="CU1194"/>
  <c r="DB1194"/>
  <c r="DJ1194"/>
  <c r="DN1194"/>
  <c r="FA1194"/>
  <c r="FD1194"/>
  <c r="CU1193"/>
  <c r="DB1193"/>
  <c r="DJ1193"/>
  <c r="DN1193"/>
  <c r="FA1193"/>
  <c r="FD1193"/>
  <c r="CU1191"/>
  <c r="DB1191"/>
  <c r="DJ1191"/>
  <c r="DN1191"/>
  <c r="FA1191"/>
  <c r="FD1191"/>
  <c r="CU1192"/>
  <c r="DB1192"/>
  <c r="DJ1192"/>
  <c r="DN1192"/>
  <c r="FA1192"/>
  <c r="FD1192"/>
  <c r="CU1196"/>
  <c r="DB1196"/>
  <c r="DJ1196"/>
  <c r="DN1196"/>
  <c r="FA1196"/>
  <c r="FD1196"/>
  <c r="CU1195"/>
  <c r="DB1195"/>
  <c r="DJ1195"/>
  <c r="DN1195"/>
  <c r="FA1195"/>
  <c r="FD1195"/>
  <c r="CU1197"/>
  <c r="DB1197"/>
  <c r="DJ1197"/>
  <c r="DN1197"/>
  <c r="FA1197"/>
  <c r="FD1197"/>
  <c r="CU1202"/>
  <c r="DB1202"/>
  <c r="DJ1202"/>
  <c r="DN1202"/>
  <c r="FA1202"/>
  <c r="FD1202"/>
  <c r="CU1201"/>
  <c r="DB1201"/>
  <c r="DJ1201"/>
  <c r="DN1201"/>
  <c r="FA1201"/>
  <c r="FD1201"/>
  <c r="CU1200"/>
  <c r="DB1200"/>
  <c r="DJ1200"/>
  <c r="DN1200"/>
  <c r="FA1200"/>
  <c r="FD1200"/>
  <c r="CU1199"/>
  <c r="DB1199"/>
  <c r="DJ1199"/>
  <c r="DN1199"/>
  <c r="FA1199"/>
  <c r="FD1199"/>
  <c r="CU1198"/>
  <c r="DB1198"/>
  <c r="DJ1198"/>
  <c r="DN1198"/>
  <c r="FA1198"/>
  <c r="FD1198"/>
  <c r="CU1203"/>
  <c r="DB1203"/>
  <c r="DJ1203"/>
  <c r="DN1203"/>
  <c r="FA1203"/>
  <c r="FD1203"/>
  <c r="CU1204"/>
  <c r="DB1204"/>
  <c r="DJ1204"/>
  <c r="DN1204"/>
  <c r="FA1204"/>
  <c r="FD1204"/>
  <c r="CU1023"/>
  <c r="DB1023"/>
  <c r="DJ1023"/>
  <c r="DN1023"/>
  <c r="FA1023"/>
  <c r="FD1023"/>
  <c r="CU1209"/>
  <c r="DB1209"/>
  <c r="DJ1209"/>
  <c r="DN1209"/>
  <c r="FA1209"/>
  <c r="FD1209"/>
  <c r="CU1214"/>
  <c r="DB1214"/>
  <c r="DJ1214"/>
  <c r="DN1214"/>
  <c r="FA1214"/>
  <c r="FD1214"/>
  <c r="CU1219"/>
  <c r="DB1219"/>
  <c r="DJ1219"/>
  <c r="DN1219"/>
  <c r="FA1219"/>
  <c r="FD1219"/>
  <c r="CU1218"/>
  <c r="DB1218"/>
  <c r="DJ1218"/>
  <c r="DN1218"/>
  <c r="FA1218"/>
  <c r="FD1218"/>
  <c r="CU1217"/>
  <c r="DB1217"/>
  <c r="DJ1217"/>
  <c r="DN1217"/>
  <c r="FA1217"/>
  <c r="FD1217"/>
  <c r="CU1216"/>
  <c r="DB1216"/>
  <c r="DJ1216"/>
  <c r="DN1216"/>
  <c r="FA1216"/>
  <c r="FD1216"/>
  <c r="CU1215"/>
  <c r="DB1215"/>
  <c r="DJ1215"/>
  <c r="DN1215"/>
  <c r="FA1215"/>
  <c r="FD1215"/>
  <c r="CU1212"/>
  <c r="DB1212"/>
  <c r="DJ1212"/>
  <c r="DN1212"/>
  <c r="FA1212"/>
  <c r="FD1212"/>
  <c r="CU1210"/>
  <c r="DB1210"/>
  <c r="DJ1210"/>
  <c r="DN1210"/>
  <c r="FA1210"/>
  <c r="FD1210"/>
  <c r="CU1208"/>
  <c r="DB1208"/>
  <c r="DJ1208"/>
  <c r="DN1208"/>
  <c r="FA1208"/>
  <c r="FD1208"/>
  <c r="CU1207"/>
  <c r="DB1207"/>
  <c r="DJ1207"/>
  <c r="DN1207"/>
  <c r="FA1207"/>
  <c r="FD1207"/>
  <c r="CU1206"/>
  <c r="DB1206"/>
  <c r="DJ1206"/>
  <c r="DN1206"/>
  <c r="FA1206"/>
  <c r="FD1206"/>
  <c r="CU1213"/>
  <c r="DB1213"/>
  <c r="DJ1213"/>
  <c r="DN1213"/>
  <c r="FA1213"/>
  <c r="FD1213"/>
  <c r="CU1220"/>
  <c r="DB1220"/>
  <c r="DJ1220"/>
  <c r="DN1220"/>
  <c r="FA1220"/>
  <c r="FD1220"/>
  <c r="CU1223"/>
  <c r="DB1223"/>
  <c r="DJ1223"/>
  <c r="DN1223"/>
  <c r="FA1223"/>
  <c r="FD1223"/>
  <c r="CU1222"/>
  <c r="DB1222"/>
  <c r="DJ1222"/>
  <c r="DN1222"/>
  <c r="FA1222"/>
  <c r="FD1222"/>
  <c r="CU1221"/>
  <c r="DB1221"/>
  <c r="DJ1221"/>
  <c r="DN1221"/>
  <c r="FA1221"/>
  <c r="FD1221"/>
  <c r="CU1226"/>
  <c r="DB1226"/>
  <c r="DJ1226"/>
  <c r="DN1226"/>
  <c r="FA1226"/>
  <c r="FD1226"/>
  <c r="CU1225"/>
  <c r="DB1225"/>
  <c r="DJ1225"/>
  <c r="DN1225"/>
  <c r="FA1225"/>
  <c r="FD1225"/>
  <c r="CU1224"/>
  <c r="DB1224"/>
  <c r="DJ1224"/>
  <c r="DN1224"/>
  <c r="FA1224"/>
  <c r="FD1224"/>
  <c r="CU1233"/>
  <c r="DB1233"/>
  <c r="DJ1233"/>
  <c r="DN1233"/>
  <c r="FA1233"/>
  <c r="FD1233"/>
  <c r="CU1232"/>
  <c r="DB1232"/>
  <c r="DJ1232"/>
  <c r="DN1232"/>
  <c r="FA1232"/>
  <c r="FD1232"/>
  <c r="CU1231"/>
  <c r="DB1231"/>
  <c r="DJ1231"/>
  <c r="DN1231"/>
  <c r="FA1231"/>
  <c r="FD1231"/>
  <c r="CU1230"/>
  <c r="DB1230"/>
  <c r="DJ1230"/>
  <c r="DN1230"/>
  <c r="FA1230"/>
  <c r="FD1230"/>
  <c r="CU1229"/>
  <c r="DB1229"/>
  <c r="DJ1229"/>
  <c r="DN1229"/>
  <c r="FA1229"/>
  <c r="FD1229"/>
  <c r="CU1228"/>
  <c r="DB1228"/>
  <c r="DJ1228"/>
  <c r="DN1228"/>
  <c r="FA1228"/>
  <c r="FD1228"/>
  <c r="CU1227"/>
  <c r="DB1227"/>
  <c r="DJ1227"/>
  <c r="DN1227"/>
  <c r="FA1227"/>
  <c r="FD1227"/>
  <c r="CU1234"/>
  <c r="DB1234"/>
  <c r="DJ1234"/>
  <c r="DN1234"/>
  <c r="FA1234"/>
  <c r="FD1234"/>
  <c r="CU1249"/>
  <c r="DB1249"/>
  <c r="DJ1249"/>
  <c r="DN1249"/>
  <c r="FA1249"/>
  <c r="FD1249"/>
  <c r="CU1248"/>
  <c r="DB1248"/>
  <c r="DJ1248"/>
  <c r="DN1248"/>
  <c r="FA1248"/>
  <c r="FD1248"/>
  <c r="CU1247"/>
  <c r="DB1247"/>
  <c r="DJ1247"/>
  <c r="DN1247"/>
  <c r="FA1247"/>
  <c r="FD1247"/>
  <c r="CU1246"/>
  <c r="DB1246"/>
  <c r="DJ1246"/>
  <c r="DN1246"/>
  <c r="FA1246"/>
  <c r="FD1246"/>
  <c r="CU1245"/>
  <c r="DB1245"/>
  <c r="DJ1245"/>
  <c r="DN1245"/>
  <c r="FA1245"/>
  <c r="FD1245"/>
  <c r="CU1244"/>
  <c r="DB1244"/>
  <c r="DJ1244"/>
  <c r="DN1244"/>
  <c r="FA1244"/>
  <c r="FD1244"/>
  <c r="CU1243"/>
  <c r="DB1243"/>
  <c r="DJ1243"/>
  <c r="DN1243"/>
  <c r="FA1243"/>
  <c r="FD1243"/>
  <c r="CU1242"/>
  <c r="DB1242"/>
  <c r="DJ1242"/>
  <c r="DN1242"/>
  <c r="FA1242"/>
  <c r="FD1242"/>
  <c r="CU1241"/>
  <c r="DB1241"/>
  <c r="DJ1241"/>
  <c r="DN1241"/>
  <c r="FA1241"/>
  <c r="FD1241"/>
  <c r="CU1240"/>
  <c r="DB1240"/>
  <c r="DJ1240"/>
  <c r="DN1240"/>
  <c r="FA1240"/>
  <c r="FD1240"/>
  <c r="CU1239"/>
  <c r="DB1239"/>
  <c r="DJ1239"/>
  <c r="DN1239"/>
  <c r="FA1239"/>
  <c r="FD1239"/>
  <c r="CU1238"/>
  <c r="DB1238"/>
  <c r="DJ1238"/>
  <c r="DN1238"/>
  <c r="FA1238"/>
  <c r="FD1238"/>
  <c r="CU1237"/>
  <c r="DB1237"/>
  <c r="DJ1237"/>
  <c r="DN1237"/>
  <c r="FA1237"/>
  <c r="FD1237"/>
  <c r="CU1236"/>
  <c r="DB1236"/>
  <c r="DJ1236"/>
  <c r="DN1236"/>
  <c r="FA1236"/>
  <c r="FD1236"/>
  <c r="CU1235"/>
  <c r="DB1235"/>
  <c r="DJ1235"/>
  <c r="DN1235"/>
  <c r="FA1235"/>
  <c r="FD1235"/>
  <c r="CU1252"/>
  <c r="DB1252"/>
  <c r="DJ1252"/>
  <c r="DN1252"/>
  <c r="FA1252"/>
  <c r="FD1252"/>
  <c r="CU1251"/>
  <c r="DB1251"/>
  <c r="DJ1251"/>
  <c r="DN1251"/>
  <c r="FA1251"/>
  <c r="FD1251"/>
  <c r="CU1250"/>
  <c r="DB1250"/>
  <c r="DJ1250"/>
  <c r="DN1250"/>
  <c r="FA1250"/>
  <c r="FD1250"/>
  <c r="CU1255"/>
  <c r="DB1255"/>
  <c r="DJ1255"/>
  <c r="DN1255"/>
  <c r="FA1255"/>
  <c r="FD1255"/>
  <c r="CU1254"/>
  <c r="DB1254"/>
  <c r="DJ1254"/>
  <c r="DN1254"/>
  <c r="FA1254"/>
  <c r="FD1254"/>
  <c r="CU1253"/>
  <c r="DB1253"/>
  <c r="DJ1253"/>
  <c r="DN1253"/>
  <c r="FA1253"/>
  <c r="FD1253"/>
  <c r="CU1256"/>
  <c r="DB1256"/>
  <c r="DJ1256"/>
  <c r="DN1256"/>
  <c r="FA1256"/>
  <c r="FD1256"/>
  <c r="CU1269"/>
  <c r="DB1269"/>
  <c r="DJ1269"/>
  <c r="DN1269"/>
  <c r="FA1269"/>
  <c r="FD1269"/>
  <c r="CU1268"/>
  <c r="DB1268"/>
  <c r="DJ1268"/>
  <c r="DN1268"/>
  <c r="FA1268"/>
  <c r="FD1268"/>
  <c r="CU1267"/>
  <c r="DB1267"/>
  <c r="DJ1267"/>
  <c r="DN1267"/>
  <c r="FA1267"/>
  <c r="FD1267"/>
  <c r="CU1266"/>
  <c r="DB1266"/>
  <c r="DJ1266"/>
  <c r="DN1266"/>
  <c r="FA1266"/>
  <c r="FD1266"/>
  <c r="CU1265"/>
  <c r="DB1265"/>
  <c r="DJ1265"/>
  <c r="DN1265"/>
  <c r="FA1265"/>
  <c r="FD1265"/>
  <c r="CU1264"/>
  <c r="DB1264"/>
  <c r="DJ1264"/>
  <c r="DN1264"/>
  <c r="FA1264"/>
  <c r="FD1264"/>
  <c r="CU1263"/>
  <c r="DB1263"/>
  <c r="DJ1263"/>
  <c r="DN1263"/>
  <c r="FA1263"/>
  <c r="FD1263"/>
  <c r="CU1262"/>
  <c r="DB1262"/>
  <c r="DJ1262"/>
  <c r="DN1262"/>
  <c r="FA1262"/>
  <c r="FD1262"/>
  <c r="CU1261"/>
  <c r="DB1261"/>
  <c r="DJ1261"/>
  <c r="DN1261"/>
  <c r="FA1261"/>
  <c r="FD1261"/>
  <c r="CU1260"/>
  <c r="DB1260"/>
  <c r="DJ1260"/>
  <c r="DN1260"/>
  <c r="FA1260"/>
  <c r="FD1260"/>
  <c r="CU1259"/>
  <c r="DB1259"/>
  <c r="DJ1259"/>
  <c r="DN1259"/>
  <c r="FA1259"/>
  <c r="FD1259"/>
  <c r="CU1258"/>
  <c r="DB1258"/>
  <c r="DJ1258"/>
  <c r="DN1258"/>
  <c r="FA1258"/>
  <c r="FD1258"/>
  <c r="CU1257"/>
  <c r="DB1257"/>
  <c r="DJ1257"/>
  <c r="DN1257"/>
  <c r="FA1257"/>
  <c r="FD1257"/>
  <c r="CU1270"/>
  <c r="DB1270"/>
  <c r="DJ1270"/>
  <c r="DN1270"/>
  <c r="FA1270"/>
  <c r="FD1270"/>
  <c r="CU1274"/>
  <c r="DB1274"/>
  <c r="DJ1274"/>
  <c r="DN1274"/>
  <c r="FA1274"/>
  <c r="FD1274"/>
  <c r="CU1273"/>
  <c r="DB1273"/>
  <c r="DJ1273"/>
  <c r="DN1273"/>
  <c r="FA1273"/>
  <c r="FD1273"/>
  <c r="CU1272"/>
  <c r="DB1272"/>
  <c r="DJ1272"/>
  <c r="DN1272"/>
  <c r="FA1272"/>
  <c r="FD1272"/>
  <c r="CU1271"/>
  <c r="DB1271"/>
  <c r="DJ1271"/>
  <c r="DN1271"/>
  <c r="FA1271"/>
  <c r="FD1271"/>
  <c r="CU1278"/>
  <c r="DB1278"/>
  <c r="DJ1278"/>
  <c r="DN1278"/>
  <c r="FA1278"/>
  <c r="FD1278"/>
  <c r="CU1277"/>
  <c r="DB1277"/>
  <c r="DJ1277"/>
  <c r="DN1277"/>
  <c r="FA1277"/>
  <c r="FD1277"/>
  <c r="CU1276"/>
  <c r="DB1276"/>
  <c r="DJ1276"/>
  <c r="DN1276"/>
  <c r="FA1276"/>
  <c r="FD1276"/>
  <c r="CU1275"/>
  <c r="DB1275"/>
  <c r="DJ1275"/>
  <c r="DN1275"/>
  <c r="FA1275"/>
  <c r="FD1275"/>
  <c r="CU1294"/>
  <c r="DB1294"/>
  <c r="DJ1294"/>
  <c r="DN1294"/>
  <c r="FA1294"/>
  <c r="FD1294"/>
  <c r="CU1293"/>
  <c r="DB1293"/>
  <c r="DJ1293"/>
  <c r="DN1293"/>
  <c r="FA1293"/>
  <c r="FD1293"/>
  <c r="CU1292"/>
  <c r="DB1292"/>
  <c r="DJ1292"/>
  <c r="DN1292"/>
  <c r="FA1292"/>
  <c r="FD1292"/>
  <c r="CU1291"/>
  <c r="DB1291"/>
  <c r="DJ1291"/>
  <c r="DN1291"/>
  <c r="FA1291"/>
  <c r="FD1291"/>
  <c r="CU1290"/>
  <c r="DB1290"/>
  <c r="DJ1290"/>
  <c r="DN1290"/>
  <c r="FA1290"/>
  <c r="FD1290"/>
  <c r="CU1289"/>
  <c r="DB1289"/>
  <c r="DJ1289"/>
  <c r="DN1289"/>
  <c r="FA1289"/>
  <c r="FD1289"/>
  <c r="CU1288"/>
  <c r="DB1288"/>
  <c r="DJ1288"/>
  <c r="DN1288"/>
  <c r="FA1288"/>
  <c r="FD1288"/>
  <c r="CU1287"/>
  <c r="DB1287"/>
  <c r="DJ1287"/>
  <c r="DN1287"/>
  <c r="FA1287"/>
  <c r="FD1287"/>
  <c r="CU1286"/>
  <c r="DB1286"/>
  <c r="DJ1286"/>
  <c r="DN1286"/>
  <c r="FA1286"/>
  <c r="FD1286"/>
  <c r="CU1285"/>
  <c r="DB1285"/>
  <c r="DJ1285"/>
  <c r="DN1285"/>
  <c r="FA1285"/>
  <c r="FD1285"/>
  <c r="CU1284"/>
  <c r="DB1284"/>
  <c r="DJ1284"/>
  <c r="DN1284"/>
  <c r="FA1284"/>
  <c r="FD1284"/>
  <c r="CU1283"/>
  <c r="DB1283"/>
  <c r="DJ1283"/>
  <c r="DN1283"/>
  <c r="FA1283"/>
  <c r="FD1283"/>
  <c r="CU1282"/>
  <c r="DB1282"/>
  <c r="DJ1282"/>
  <c r="DN1282"/>
  <c r="FA1282"/>
  <c r="FD1282"/>
  <c r="CU1281"/>
  <c r="DB1281"/>
  <c r="DJ1281"/>
  <c r="DN1281"/>
  <c r="FA1281"/>
  <c r="FD1281"/>
  <c r="CU1280"/>
  <c r="DB1280"/>
  <c r="DJ1280"/>
  <c r="DN1280"/>
  <c r="FA1280"/>
  <c r="FD1280"/>
  <c r="CU1279"/>
  <c r="DB1279"/>
  <c r="DJ1279"/>
  <c r="DN1279"/>
  <c r="FA1279"/>
  <c r="FD1279"/>
  <c r="CU1296"/>
  <c r="DB1296"/>
  <c r="DJ1296"/>
  <c r="DN1296"/>
  <c r="FA1296"/>
  <c r="FD1296"/>
  <c r="CU1295"/>
  <c r="DB1295"/>
  <c r="DJ1295"/>
  <c r="DN1295"/>
  <c r="FA1295"/>
  <c r="FD1295"/>
  <c r="CU1299"/>
  <c r="DB1299"/>
  <c r="DJ1299"/>
  <c r="DN1299"/>
  <c r="FA1299"/>
  <c r="FD1299"/>
  <c r="CU1298"/>
  <c r="DB1298"/>
  <c r="DJ1298"/>
  <c r="DN1298"/>
  <c r="FA1298"/>
  <c r="FD1298"/>
  <c r="CU1297"/>
  <c r="DB1297"/>
  <c r="DJ1297"/>
  <c r="DN1297"/>
  <c r="FA1297"/>
  <c r="FD1297"/>
  <c r="CU1301"/>
  <c r="DB1301"/>
  <c r="DJ1301"/>
  <c r="DN1301"/>
  <c r="FA1301"/>
  <c r="FD1301"/>
  <c r="CU1300"/>
  <c r="DB1300"/>
  <c r="DJ1300"/>
  <c r="DN1300"/>
  <c r="FA1300"/>
  <c r="FD1300"/>
  <c r="CU1305"/>
  <c r="DB1305"/>
  <c r="DJ1305"/>
  <c r="DN1305"/>
  <c r="FA1305"/>
  <c r="FD1305"/>
  <c r="CU1304"/>
  <c r="DB1304"/>
  <c r="DJ1304"/>
  <c r="DN1304"/>
  <c r="FA1304"/>
  <c r="FD1304"/>
  <c r="CU1303"/>
  <c r="DB1303"/>
  <c r="DJ1303"/>
  <c r="DN1303"/>
  <c r="FA1303"/>
  <c r="FD1303"/>
  <c r="CU1302"/>
  <c r="DB1302"/>
  <c r="DJ1302"/>
  <c r="DN1302"/>
  <c r="FA1302"/>
  <c r="FD1302"/>
  <c r="CU1310"/>
  <c r="DB1310"/>
  <c r="DJ1310"/>
  <c r="DN1310"/>
  <c r="FA1310"/>
  <c r="FD1310"/>
  <c r="CU1309"/>
  <c r="DB1309"/>
  <c r="DJ1309"/>
  <c r="DN1309"/>
  <c r="FA1309"/>
  <c r="FD1309"/>
  <c r="CU1308"/>
  <c r="DB1308"/>
  <c r="DJ1308"/>
  <c r="DN1308"/>
  <c r="FA1308"/>
  <c r="FD1308"/>
  <c r="CU1307"/>
  <c r="DB1307"/>
  <c r="DJ1307"/>
  <c r="DN1307"/>
  <c r="FA1307"/>
  <c r="FD1307"/>
  <c r="CU1306"/>
  <c r="DB1306"/>
  <c r="DJ1306"/>
  <c r="DN1306"/>
  <c r="FA1306"/>
  <c r="FD1306"/>
  <c r="CU1315"/>
  <c r="DB1315"/>
  <c r="DJ1315"/>
  <c r="DN1315"/>
  <c r="FA1315"/>
  <c r="FD1315"/>
  <c r="CU1314"/>
  <c r="DB1314"/>
  <c r="DJ1314"/>
  <c r="DN1314"/>
  <c r="FA1314"/>
  <c r="FD1314"/>
  <c r="CU1313"/>
  <c r="DB1313"/>
  <c r="DJ1313"/>
  <c r="DN1313"/>
  <c r="FA1313"/>
  <c r="FD1313"/>
  <c r="CU1312"/>
  <c r="DB1312"/>
  <c r="DJ1312"/>
  <c r="DN1312"/>
  <c r="FA1312"/>
  <c r="FD1312"/>
  <c r="CU1311"/>
  <c r="DB1311"/>
  <c r="DJ1311"/>
  <c r="DN1311"/>
  <c r="FA1311"/>
  <c r="FD1311"/>
  <c r="CU1334"/>
  <c r="DB1334"/>
  <c r="DJ1334"/>
  <c r="DN1334"/>
  <c r="FA1334"/>
  <c r="FD1334"/>
  <c r="CU1333"/>
  <c r="DB1333"/>
  <c r="DJ1333"/>
  <c r="DN1333"/>
  <c r="FA1333"/>
  <c r="FD1333"/>
  <c r="CU1332"/>
  <c r="DB1332"/>
  <c r="DJ1332"/>
  <c r="DN1332"/>
  <c r="FA1332"/>
  <c r="FD1332"/>
  <c r="CU1331"/>
  <c r="DB1331"/>
  <c r="DJ1331"/>
  <c r="DN1331"/>
  <c r="FA1331"/>
  <c r="FD1331"/>
  <c r="CU1330"/>
  <c r="DB1330"/>
  <c r="DJ1330"/>
  <c r="DN1330"/>
  <c r="FA1330"/>
  <c r="FD1330"/>
  <c r="CU1328"/>
  <c r="DB1328"/>
  <c r="DJ1328"/>
  <c r="DN1328"/>
  <c r="FA1328"/>
  <c r="FD1328"/>
  <c r="CU1327"/>
  <c r="DB1327"/>
  <c r="DJ1327"/>
  <c r="DN1327"/>
  <c r="FA1327"/>
  <c r="FD1327"/>
  <c r="CU1326"/>
  <c r="DB1326"/>
  <c r="DJ1326"/>
  <c r="DN1326"/>
  <c r="FA1326"/>
  <c r="FD1326"/>
  <c r="CU1325"/>
  <c r="DB1325"/>
  <c r="DJ1325"/>
  <c r="DN1325"/>
  <c r="FA1325"/>
  <c r="FD1325"/>
  <c r="CU1324"/>
  <c r="DB1324"/>
  <c r="DJ1324"/>
  <c r="DN1324"/>
  <c r="FA1324"/>
  <c r="FD1324"/>
  <c r="CU1323"/>
  <c r="DB1323"/>
  <c r="DJ1323"/>
  <c r="DN1323"/>
  <c r="FA1323"/>
  <c r="FD1323"/>
  <c r="CU1322"/>
  <c r="DB1322"/>
  <c r="DJ1322"/>
  <c r="DN1322"/>
  <c r="FA1322"/>
  <c r="FD1322"/>
  <c r="CU1321"/>
  <c r="DB1321"/>
  <c r="DJ1321"/>
  <c r="DN1321"/>
  <c r="FA1321"/>
  <c r="FD1321"/>
  <c r="CU1320"/>
  <c r="DB1320"/>
  <c r="DJ1320"/>
  <c r="DN1320"/>
  <c r="FA1320"/>
  <c r="FD1320"/>
  <c r="CU1319"/>
  <c r="DB1319"/>
  <c r="DJ1319"/>
  <c r="DN1319"/>
  <c r="FA1319"/>
  <c r="FD1319"/>
  <c r="CU1318"/>
  <c r="DB1318"/>
  <c r="DJ1318"/>
  <c r="DN1318"/>
  <c r="FA1318"/>
  <c r="FD1318"/>
  <c r="CU1317"/>
  <c r="DB1317"/>
  <c r="DJ1317"/>
  <c r="DN1317"/>
  <c r="FA1317"/>
  <c r="FD1317"/>
  <c r="CU1316"/>
  <c r="DB1316"/>
  <c r="DJ1316"/>
  <c r="DN1316"/>
  <c r="FA1316"/>
  <c r="FD1316"/>
  <c r="CU1329"/>
  <c r="DB1329"/>
  <c r="DJ1329"/>
  <c r="DN1329"/>
  <c r="FA1329"/>
  <c r="FD1329"/>
  <c r="CU1335"/>
  <c r="DB1335"/>
  <c r="DJ1335"/>
  <c r="DN1335"/>
  <c r="FA1335"/>
  <c r="FD1335"/>
  <c r="CU1337"/>
  <c r="DB1337"/>
  <c r="DJ1337"/>
  <c r="DN1337"/>
  <c r="FA1337"/>
  <c r="FD1337"/>
  <c r="CU1336"/>
  <c r="DB1336"/>
  <c r="DJ1336"/>
  <c r="DN1336"/>
  <c r="FA1336"/>
  <c r="FD1336"/>
  <c r="CU1349"/>
  <c r="DB1349"/>
  <c r="DJ1349"/>
  <c r="DN1349"/>
  <c r="FA1349"/>
  <c r="FD1349"/>
  <c r="CU1348"/>
  <c r="DB1348"/>
  <c r="DJ1348"/>
  <c r="DN1348"/>
  <c r="FA1348"/>
  <c r="FD1348"/>
  <c r="CU1347"/>
  <c r="DB1347"/>
  <c r="DJ1347"/>
  <c r="DN1347"/>
  <c r="FA1347"/>
  <c r="FD1347"/>
  <c r="CU1346"/>
  <c r="DB1346"/>
  <c r="DJ1346"/>
  <c r="DN1346"/>
  <c r="FA1346"/>
  <c r="FD1346"/>
  <c r="CU1345"/>
  <c r="DB1345"/>
  <c r="DJ1345"/>
  <c r="DN1345"/>
  <c r="FA1345"/>
  <c r="FD1345"/>
  <c r="CU1344"/>
  <c r="DB1344"/>
  <c r="DJ1344"/>
  <c r="DN1344"/>
  <c r="FA1344"/>
  <c r="FD1344"/>
  <c r="CU1343"/>
  <c r="DB1343"/>
  <c r="DJ1343"/>
  <c r="DN1343"/>
  <c r="FA1343"/>
  <c r="FD1343"/>
  <c r="CU1342"/>
  <c r="DB1342"/>
  <c r="DJ1342"/>
  <c r="DN1342"/>
  <c r="FA1342"/>
  <c r="FD1342"/>
  <c r="CU1341"/>
  <c r="DB1341"/>
  <c r="DJ1341"/>
  <c r="DN1341"/>
  <c r="FA1341"/>
  <c r="FD1341"/>
  <c r="CU1340"/>
  <c r="DB1340"/>
  <c r="DJ1340"/>
  <c r="DN1340"/>
  <c r="FA1340"/>
  <c r="FD1340"/>
  <c r="CU1339"/>
  <c r="DB1339"/>
  <c r="DJ1339"/>
  <c r="DN1339"/>
  <c r="FA1339"/>
  <c r="FD1339"/>
  <c r="CU1338"/>
  <c r="DB1338"/>
  <c r="DJ1338"/>
  <c r="DN1338"/>
  <c r="FA1338"/>
  <c r="FD1338"/>
  <c r="CU1354"/>
  <c r="DB1354"/>
  <c r="DJ1354"/>
  <c r="DN1354"/>
  <c r="FA1354"/>
  <c r="FD1354"/>
  <c r="CU1353"/>
  <c r="DB1353"/>
  <c r="DJ1353"/>
  <c r="DN1353"/>
  <c r="FA1353"/>
  <c r="FD1353"/>
  <c r="CU1352"/>
  <c r="DB1352"/>
  <c r="DJ1352"/>
  <c r="DN1352"/>
  <c r="FA1352"/>
  <c r="FD1352"/>
  <c r="CU1351"/>
  <c r="DB1351"/>
  <c r="DJ1351"/>
  <c r="DN1351"/>
  <c r="FA1351"/>
  <c r="FD1351"/>
  <c r="CU1350"/>
  <c r="DB1350"/>
  <c r="DJ1350"/>
  <c r="DN1350"/>
  <c r="FA1350"/>
  <c r="FD1350"/>
  <c r="CU1367"/>
  <c r="DB1367"/>
  <c r="DJ1367"/>
  <c r="DN1367"/>
  <c r="FA1367"/>
  <c r="FD1367"/>
  <c r="CU1366"/>
  <c r="DB1366"/>
  <c r="DJ1366"/>
  <c r="DN1366"/>
  <c r="FA1366"/>
  <c r="FD1366"/>
  <c r="CU1364"/>
  <c r="DB1364"/>
  <c r="DJ1364"/>
  <c r="DN1364"/>
  <c r="FA1364"/>
  <c r="FD1364"/>
  <c r="CU1363"/>
  <c r="DB1363"/>
  <c r="DJ1363"/>
  <c r="DN1363"/>
  <c r="FA1363"/>
  <c r="FD1363"/>
  <c r="CU1362"/>
  <c r="DB1362"/>
  <c r="DJ1362"/>
  <c r="DN1362"/>
  <c r="FA1362"/>
  <c r="FD1362"/>
  <c r="CU1361"/>
  <c r="DB1361"/>
  <c r="DJ1361"/>
  <c r="DN1361"/>
  <c r="FA1361"/>
  <c r="FD1361"/>
  <c r="CU1360"/>
  <c r="DB1360"/>
  <c r="DJ1360"/>
  <c r="DN1360"/>
  <c r="FA1360"/>
  <c r="FD1360"/>
  <c r="CU1358"/>
  <c r="DB1358"/>
  <c r="DJ1358"/>
  <c r="DN1358"/>
  <c r="FA1358"/>
  <c r="FD1358"/>
  <c r="CU1357"/>
  <c r="DB1357"/>
  <c r="DJ1357"/>
  <c r="DN1357"/>
  <c r="FA1357"/>
  <c r="FD1357"/>
  <c r="CU1356"/>
  <c r="DB1356"/>
  <c r="DJ1356"/>
  <c r="DN1356"/>
  <c r="FA1356"/>
  <c r="FD1356"/>
  <c r="CU1355"/>
  <c r="DB1355"/>
  <c r="DJ1355"/>
  <c r="DN1355"/>
  <c r="FA1355"/>
  <c r="FD1355"/>
  <c r="CU1368"/>
  <c r="DB1368"/>
  <c r="DJ1368"/>
  <c r="DN1368"/>
  <c r="FA1368"/>
  <c r="FD1368"/>
  <c r="CU1370"/>
  <c r="DB1370"/>
  <c r="DJ1370"/>
  <c r="DN1370"/>
  <c r="FA1370"/>
  <c r="FD1370"/>
  <c r="CU935"/>
  <c r="DB935"/>
  <c r="DJ935"/>
  <c r="DN935"/>
  <c r="FA935"/>
  <c r="FD935"/>
  <c r="CU1369"/>
  <c r="DB1369"/>
  <c r="DJ1369"/>
  <c r="DN1369"/>
  <c r="FA1369"/>
  <c r="FD1369"/>
  <c r="CU1372"/>
  <c r="DB1372"/>
  <c r="DJ1372"/>
  <c r="DN1372"/>
  <c r="FA1372"/>
  <c r="FD1372"/>
  <c r="CU1371"/>
  <c r="DB1371"/>
  <c r="DJ1371"/>
  <c r="DN1371"/>
  <c r="FA1371"/>
  <c r="FD1371"/>
  <c r="CU1374"/>
  <c r="DB1374"/>
  <c r="DJ1374"/>
  <c r="DN1374"/>
  <c r="FA1374"/>
  <c r="FD1374"/>
  <c r="CU1373"/>
  <c r="DB1373"/>
  <c r="DJ1373"/>
  <c r="DN1373"/>
  <c r="FA1373"/>
  <c r="FD1373"/>
  <c r="CU1375"/>
  <c r="DB1375"/>
  <c r="DJ1375"/>
  <c r="DN1375"/>
  <c r="FA1375"/>
  <c r="FD1375"/>
  <c r="CU1383"/>
  <c r="DB1383"/>
  <c r="DJ1383"/>
  <c r="DN1383"/>
  <c r="FA1383"/>
  <c r="FD1383"/>
  <c r="CU1382"/>
  <c r="DB1382"/>
  <c r="DJ1382"/>
  <c r="DN1382"/>
  <c r="FA1382"/>
  <c r="FD1382"/>
  <c r="CU1381"/>
  <c r="DB1381"/>
  <c r="DJ1381"/>
  <c r="DN1381"/>
  <c r="FA1381"/>
  <c r="FD1381"/>
  <c r="CU1380"/>
  <c r="DB1380"/>
  <c r="DJ1380"/>
  <c r="DN1380"/>
  <c r="FA1380"/>
  <c r="FD1380"/>
  <c r="CU1379"/>
  <c r="DB1379"/>
  <c r="DJ1379"/>
  <c r="DN1379"/>
  <c r="FA1379"/>
  <c r="FD1379"/>
  <c r="CU1378"/>
  <c r="DB1378"/>
  <c r="DJ1378"/>
  <c r="DN1378"/>
  <c r="FA1378"/>
  <c r="FD1378"/>
  <c r="CU1377"/>
  <c r="DB1377"/>
  <c r="DJ1377"/>
  <c r="DN1377"/>
  <c r="FA1377"/>
  <c r="FD1377"/>
  <c r="CU1376"/>
  <c r="DB1376"/>
  <c r="DJ1376"/>
  <c r="DN1376"/>
  <c r="FA1376"/>
  <c r="FD1376"/>
  <c r="CU1384"/>
  <c r="DB1384"/>
  <c r="DJ1384"/>
  <c r="DN1384"/>
  <c r="FA1384"/>
  <c r="FD1384"/>
  <c r="CU1385"/>
  <c r="DB1385"/>
  <c r="DJ1385"/>
  <c r="DN1385"/>
  <c r="FA1385"/>
  <c r="FD1385"/>
  <c r="CU1387"/>
  <c r="DB1387"/>
  <c r="DJ1387"/>
  <c r="DN1387"/>
  <c r="FA1387"/>
  <c r="FD1387"/>
  <c r="CU1386"/>
  <c r="DB1386"/>
  <c r="DJ1386"/>
  <c r="DN1386"/>
  <c r="FA1386"/>
  <c r="FD1386"/>
  <c r="CU1417"/>
  <c r="DB1417"/>
  <c r="DJ1417"/>
  <c r="DN1417"/>
  <c r="FA1417"/>
  <c r="FD1417"/>
  <c r="CU1416"/>
  <c r="DB1416"/>
  <c r="DJ1416"/>
  <c r="DN1416"/>
  <c r="FA1416"/>
  <c r="FD1416"/>
  <c r="CU1415"/>
  <c r="DB1415"/>
  <c r="DJ1415"/>
  <c r="DN1415"/>
  <c r="FA1415"/>
  <c r="FD1415"/>
  <c r="CU1414"/>
  <c r="DB1414"/>
  <c r="DJ1414"/>
  <c r="DN1414"/>
  <c r="FA1414"/>
  <c r="FD1414"/>
  <c r="CU1413"/>
  <c r="DB1413"/>
  <c r="DJ1413"/>
  <c r="DN1413"/>
  <c r="FA1413"/>
  <c r="FD1413"/>
  <c r="CU1412"/>
  <c r="DB1412"/>
  <c r="DJ1412"/>
  <c r="DN1412"/>
  <c r="FA1412"/>
  <c r="FD1412"/>
  <c r="CU1411"/>
  <c r="DB1411"/>
  <c r="DJ1411"/>
  <c r="DN1411"/>
  <c r="FA1411"/>
  <c r="FD1411"/>
  <c r="CU1410"/>
  <c r="DB1410"/>
  <c r="DJ1410"/>
  <c r="DN1410"/>
  <c r="FA1410"/>
  <c r="FD1410"/>
  <c r="CU1409"/>
  <c r="DB1409"/>
  <c r="DJ1409"/>
  <c r="DN1409"/>
  <c r="FA1409"/>
  <c r="FD1409"/>
  <c r="CU1408"/>
  <c r="DB1408"/>
  <c r="DJ1408"/>
  <c r="DN1408"/>
  <c r="FA1408"/>
  <c r="FD1408"/>
  <c r="CU1407"/>
  <c r="DB1407"/>
  <c r="DJ1407"/>
  <c r="DN1407"/>
  <c r="FA1407"/>
  <c r="FD1407"/>
  <c r="CU1406"/>
  <c r="DB1406"/>
  <c r="DJ1406"/>
  <c r="DN1406"/>
  <c r="FA1406"/>
  <c r="FD1406"/>
  <c r="CU1405"/>
  <c r="DB1405"/>
  <c r="DJ1405"/>
  <c r="DN1405"/>
  <c r="FA1405"/>
  <c r="FD1405"/>
  <c r="CU1404"/>
  <c r="DB1404"/>
  <c r="DJ1404"/>
  <c r="DN1404"/>
  <c r="FA1404"/>
  <c r="FD1404"/>
  <c r="CU1403"/>
  <c r="DB1403"/>
  <c r="DJ1403"/>
  <c r="DN1403"/>
  <c r="FA1403"/>
  <c r="FD1403"/>
  <c r="CU1402"/>
  <c r="DB1402"/>
  <c r="DJ1402"/>
  <c r="DN1402"/>
  <c r="FA1402"/>
  <c r="FD1402"/>
  <c r="CU1401"/>
  <c r="DB1401"/>
  <c r="DJ1401"/>
  <c r="DN1401"/>
  <c r="FA1401"/>
  <c r="FD1401"/>
  <c r="CU1400"/>
  <c r="DB1400"/>
  <c r="DJ1400"/>
  <c r="DN1400"/>
  <c r="FA1400"/>
  <c r="FD1400"/>
  <c r="CU1399"/>
  <c r="DB1399"/>
  <c r="DJ1399"/>
  <c r="DN1399"/>
  <c r="FA1399"/>
  <c r="FD1399"/>
  <c r="CU1397"/>
  <c r="DB1397"/>
  <c r="DJ1397"/>
  <c r="DN1397"/>
  <c r="FA1397"/>
  <c r="FD1397"/>
  <c r="CU1396"/>
  <c r="DB1396"/>
  <c r="DJ1396"/>
  <c r="DN1396"/>
  <c r="FA1396"/>
  <c r="FD1396"/>
  <c r="CU1395"/>
  <c r="DB1395"/>
  <c r="DJ1395"/>
  <c r="DN1395"/>
  <c r="FA1395"/>
  <c r="FD1395"/>
  <c r="CU1394"/>
  <c r="DB1394"/>
  <c r="DJ1394"/>
  <c r="DN1394"/>
  <c r="FA1394"/>
  <c r="FD1394"/>
  <c r="CU1393"/>
  <c r="DB1393"/>
  <c r="DJ1393"/>
  <c r="DN1393"/>
  <c r="FA1393"/>
  <c r="FD1393"/>
  <c r="CU1392"/>
  <c r="DB1392"/>
  <c r="DJ1392"/>
  <c r="DN1392"/>
  <c r="FA1392"/>
  <c r="FD1392"/>
  <c r="CU1391"/>
  <c r="DB1391"/>
  <c r="DJ1391"/>
  <c r="DN1391"/>
  <c r="FA1391"/>
  <c r="FD1391"/>
  <c r="CU1390"/>
  <c r="DB1390"/>
  <c r="DJ1390"/>
  <c r="DN1390"/>
  <c r="FA1390"/>
  <c r="FD1390"/>
  <c r="CU1389"/>
  <c r="DB1389"/>
  <c r="DJ1389"/>
  <c r="DN1389"/>
  <c r="FA1389"/>
  <c r="FD1389"/>
  <c r="CU1388"/>
  <c r="DB1388"/>
  <c r="DJ1388"/>
  <c r="DN1388"/>
  <c r="FA1388"/>
  <c r="FD1388"/>
  <c r="CU1420"/>
  <c r="DB1420"/>
  <c r="DJ1420"/>
  <c r="DN1420"/>
  <c r="FA1420"/>
  <c r="FD1420"/>
  <c r="CU1419"/>
  <c r="DB1419"/>
  <c r="DJ1419"/>
  <c r="DN1419"/>
  <c r="FA1419"/>
  <c r="FD1419"/>
  <c r="CU1418"/>
  <c r="DB1418"/>
  <c r="DJ1418"/>
  <c r="DN1418"/>
  <c r="FA1418"/>
  <c r="FD1418"/>
  <c r="CU1422"/>
  <c r="DB1422"/>
  <c r="DJ1422"/>
  <c r="DN1422"/>
  <c r="FA1422"/>
  <c r="FD1422"/>
  <c r="CU1421"/>
  <c r="DB1421"/>
  <c r="DJ1421"/>
  <c r="DN1421"/>
  <c r="FA1421"/>
  <c r="FD1421"/>
  <c r="CU1428"/>
  <c r="DB1428"/>
  <c r="DJ1428"/>
  <c r="DN1428"/>
  <c r="FA1428"/>
  <c r="FD1428"/>
  <c r="CU1427"/>
  <c r="DB1427"/>
  <c r="DJ1427"/>
  <c r="DN1427"/>
  <c r="FA1427"/>
  <c r="FD1427"/>
  <c r="CU1426"/>
  <c r="DB1426"/>
  <c r="DJ1426"/>
  <c r="DN1426"/>
  <c r="FA1426"/>
  <c r="FD1426"/>
  <c r="CU1425"/>
  <c r="DB1425"/>
  <c r="DJ1425"/>
  <c r="DN1425"/>
  <c r="FA1425"/>
  <c r="FD1425"/>
  <c r="CU1424"/>
  <c r="DB1424"/>
  <c r="DJ1424"/>
  <c r="DN1424"/>
  <c r="FA1424"/>
  <c r="FD1424"/>
  <c r="CU1423"/>
  <c r="DB1423"/>
  <c r="DJ1423"/>
  <c r="DN1423"/>
  <c r="FA1423"/>
  <c r="FD1423"/>
  <c r="CU1430"/>
  <c r="DB1430"/>
  <c r="DJ1430"/>
  <c r="DN1430"/>
  <c r="FA1430"/>
  <c r="FD1430"/>
  <c r="CU1429"/>
  <c r="DB1429"/>
  <c r="DJ1429"/>
  <c r="DN1429"/>
  <c r="FA1429"/>
  <c r="FD1429"/>
  <c r="CU1431"/>
  <c r="DB1431"/>
  <c r="DJ1431"/>
  <c r="DN1431"/>
  <c r="FA1431"/>
  <c r="FD1431"/>
  <c r="CU1434"/>
  <c r="DB1434"/>
  <c r="DJ1434"/>
  <c r="DN1434"/>
  <c r="FA1434"/>
  <c r="FD1434"/>
  <c r="CU1433"/>
  <c r="DB1433"/>
  <c r="DJ1433"/>
  <c r="DN1433"/>
  <c r="FA1433"/>
  <c r="FD1433"/>
  <c r="CU1432"/>
  <c r="DB1432"/>
  <c r="DJ1432"/>
  <c r="DN1432"/>
  <c r="FA1432"/>
  <c r="FD1432"/>
  <c r="CU1436"/>
  <c r="DB1436"/>
  <c r="DJ1436"/>
  <c r="DN1436"/>
  <c r="FA1436"/>
  <c r="FD1436"/>
  <c r="CU1435"/>
  <c r="DB1435"/>
  <c r="DJ1435"/>
  <c r="DN1435"/>
  <c r="FA1435"/>
  <c r="FD1435"/>
  <c r="CU1046"/>
  <c r="DB1046"/>
  <c r="DJ1046"/>
  <c r="DN1046"/>
  <c r="FA1046"/>
  <c r="FD1046"/>
  <c r="CU1440"/>
  <c r="DB1440"/>
  <c r="DJ1440"/>
  <c r="DN1440"/>
  <c r="FA1440"/>
  <c r="FD1440"/>
  <c r="CU1449"/>
  <c r="DB1449"/>
  <c r="DJ1449"/>
  <c r="DN1449"/>
  <c r="FA1449"/>
  <c r="FD1449"/>
  <c r="CU1448"/>
  <c r="DB1448"/>
  <c r="DJ1448"/>
  <c r="DN1448"/>
  <c r="FA1448"/>
  <c r="FD1448"/>
  <c r="CU1447"/>
  <c r="DB1447"/>
  <c r="DJ1447"/>
  <c r="DN1447"/>
  <c r="FA1447"/>
  <c r="FD1447"/>
  <c r="CU1446"/>
  <c r="DB1446"/>
  <c r="DJ1446"/>
  <c r="DN1446"/>
  <c r="FA1446"/>
  <c r="FD1446"/>
  <c r="CU1445"/>
  <c r="DB1445"/>
  <c r="DJ1445"/>
  <c r="DN1445"/>
  <c r="FA1445"/>
  <c r="FD1445"/>
  <c r="CU1444"/>
  <c r="DB1444"/>
  <c r="DJ1444"/>
  <c r="DN1444"/>
  <c r="FA1444"/>
  <c r="FD1444"/>
  <c r="CU1443"/>
  <c r="DB1443"/>
  <c r="DJ1443"/>
  <c r="DN1443"/>
  <c r="FA1443"/>
  <c r="FD1443"/>
  <c r="CU1442"/>
  <c r="DB1442"/>
  <c r="DJ1442"/>
  <c r="DN1442"/>
  <c r="FA1442"/>
  <c r="FD1442"/>
  <c r="CU1441"/>
  <c r="DB1441"/>
  <c r="DJ1441"/>
  <c r="DN1441"/>
  <c r="FA1441"/>
  <c r="FD1441"/>
  <c r="CU1438"/>
  <c r="DB1438"/>
  <c r="DJ1438"/>
  <c r="DN1438"/>
  <c r="FA1438"/>
  <c r="FD1438"/>
  <c r="CU1437"/>
  <c r="DB1437"/>
  <c r="DJ1437"/>
  <c r="DN1437"/>
  <c r="FA1437"/>
  <c r="FD1437"/>
  <c r="CU1439"/>
  <c r="DB1439"/>
  <c r="DJ1439"/>
  <c r="DN1439"/>
  <c r="FA1439"/>
  <c r="FD1439"/>
  <c r="CU1452"/>
  <c r="DB1452"/>
  <c r="DJ1452"/>
  <c r="DN1452"/>
  <c r="FA1452"/>
  <c r="FD1452"/>
  <c r="CU1451"/>
  <c r="DB1451"/>
  <c r="DJ1451"/>
  <c r="DN1451"/>
  <c r="FA1451"/>
  <c r="FD1451"/>
  <c r="CU1450"/>
  <c r="DB1450"/>
  <c r="DJ1450"/>
  <c r="DN1450"/>
  <c r="FA1450"/>
  <c r="FD1450"/>
  <c r="CU1458"/>
  <c r="DB1458"/>
  <c r="DJ1458"/>
  <c r="DN1458"/>
  <c r="FA1458"/>
  <c r="FD1458"/>
  <c r="CU1457"/>
  <c r="DB1457"/>
  <c r="DJ1457"/>
  <c r="DN1457"/>
  <c r="FA1457"/>
  <c r="FD1457"/>
  <c r="CU1456"/>
  <c r="DB1456"/>
  <c r="DJ1456"/>
  <c r="DN1456"/>
  <c r="FA1456"/>
  <c r="FD1456"/>
  <c r="CU1455"/>
  <c r="DB1455"/>
  <c r="DJ1455"/>
  <c r="DN1455"/>
  <c r="FA1455"/>
  <c r="FD1455"/>
  <c r="CU1454"/>
  <c r="DB1454"/>
  <c r="DJ1454"/>
  <c r="DN1454"/>
  <c r="FA1454"/>
  <c r="FD1454"/>
  <c r="CU1453"/>
  <c r="DB1453"/>
  <c r="DJ1453"/>
  <c r="DN1453"/>
  <c r="FA1453"/>
  <c r="FD1453"/>
  <c r="CU1461"/>
  <c r="DB1461"/>
  <c r="DJ1461"/>
  <c r="DN1461"/>
  <c r="FA1461"/>
  <c r="FD1461"/>
  <c r="CU1460"/>
  <c r="DB1460"/>
  <c r="DJ1460"/>
  <c r="DN1460"/>
  <c r="FA1460"/>
  <c r="FD1460"/>
  <c r="CU1459"/>
  <c r="DB1459"/>
  <c r="DJ1459"/>
  <c r="DN1459"/>
  <c r="FA1459"/>
  <c r="FD1459"/>
  <c r="CU1463"/>
  <c r="DB1463"/>
  <c r="DJ1463"/>
  <c r="DN1463"/>
  <c r="FA1463"/>
  <c r="FD1463"/>
  <c r="CU1462"/>
  <c r="DB1462"/>
  <c r="DJ1462"/>
  <c r="DN1462"/>
  <c r="FA1462"/>
  <c r="FD1462"/>
  <c r="CU1473"/>
  <c r="DB1473"/>
  <c r="DJ1473"/>
  <c r="DN1473"/>
  <c r="FA1473"/>
  <c r="FD1473"/>
  <c r="CU1472"/>
  <c r="DB1472"/>
  <c r="DJ1472"/>
  <c r="DN1472"/>
  <c r="FA1472"/>
  <c r="FD1472"/>
  <c r="CU1471"/>
  <c r="DB1471"/>
  <c r="DJ1471"/>
  <c r="DN1471"/>
  <c r="FA1471"/>
  <c r="FD1471"/>
  <c r="CU1470"/>
  <c r="DB1470"/>
  <c r="DJ1470"/>
  <c r="DN1470"/>
  <c r="FA1470"/>
  <c r="FD1470"/>
  <c r="CU1468"/>
  <c r="DB1468"/>
  <c r="DJ1468"/>
  <c r="DN1468"/>
  <c r="FA1468"/>
  <c r="FD1468"/>
  <c r="CU1467"/>
  <c r="DB1467"/>
  <c r="DJ1467"/>
  <c r="DN1467"/>
  <c r="FA1467"/>
  <c r="FD1467"/>
  <c r="CU1466"/>
  <c r="DB1466"/>
  <c r="DJ1466"/>
  <c r="DN1466"/>
  <c r="FA1466"/>
  <c r="FD1466"/>
  <c r="CU1465"/>
  <c r="DB1465"/>
  <c r="DJ1465"/>
  <c r="DN1465"/>
  <c r="FA1465"/>
  <c r="FD1465"/>
  <c r="CU1464"/>
  <c r="DB1464"/>
  <c r="DJ1464"/>
  <c r="DN1464"/>
  <c r="FA1464"/>
  <c r="FD1464"/>
  <c r="CU1474"/>
  <c r="DB1474"/>
  <c r="DJ1474"/>
  <c r="DN1474"/>
  <c r="FA1474"/>
  <c r="FD1474"/>
  <c r="CU1477"/>
  <c r="DB1477"/>
  <c r="DJ1477"/>
  <c r="DN1477"/>
  <c r="FA1477"/>
  <c r="FD1477"/>
  <c r="CU1476"/>
  <c r="DB1476"/>
  <c r="DJ1476"/>
  <c r="DN1476"/>
  <c r="FA1476"/>
  <c r="FD1476"/>
  <c r="CU1475"/>
  <c r="DB1475"/>
  <c r="DJ1475"/>
  <c r="DN1475"/>
  <c r="FA1475"/>
  <c r="FD1475"/>
  <c r="CU1479"/>
  <c r="DB1479"/>
  <c r="DJ1479"/>
  <c r="DN1479"/>
  <c r="FA1479"/>
  <c r="FD1479"/>
  <c r="CU1478"/>
  <c r="DB1478"/>
  <c r="DJ1478"/>
  <c r="DN1478"/>
  <c r="FA1478"/>
  <c r="FD1478"/>
  <c r="CU1507"/>
  <c r="DB1507"/>
  <c r="DJ1507"/>
  <c r="DN1507"/>
  <c r="FA1507"/>
  <c r="FD1507"/>
  <c r="CU1506"/>
  <c r="DB1506"/>
  <c r="DJ1506"/>
  <c r="DN1506"/>
  <c r="FA1506"/>
  <c r="FD1506"/>
  <c r="CU1505"/>
  <c r="DB1505"/>
  <c r="DJ1505"/>
  <c r="DN1505"/>
  <c r="FA1505"/>
  <c r="FD1505"/>
  <c r="CU1504"/>
  <c r="DB1504"/>
  <c r="DJ1504"/>
  <c r="DN1504"/>
  <c r="FA1504"/>
  <c r="FD1504"/>
  <c r="CU1503"/>
  <c r="DB1503"/>
  <c r="DJ1503"/>
  <c r="DN1503"/>
  <c r="FA1503"/>
  <c r="FD1503"/>
  <c r="CU1502"/>
  <c r="DB1502"/>
  <c r="DJ1502"/>
  <c r="DN1502"/>
  <c r="FA1502"/>
  <c r="FD1502"/>
  <c r="CU1501"/>
  <c r="DB1501"/>
  <c r="DJ1501"/>
  <c r="DN1501"/>
  <c r="FA1501"/>
  <c r="FD1501"/>
  <c r="CU1500"/>
  <c r="DB1500"/>
  <c r="DJ1500"/>
  <c r="DN1500"/>
  <c r="FA1500"/>
  <c r="FD1500"/>
  <c r="CU1499"/>
  <c r="DB1499"/>
  <c r="DJ1499"/>
  <c r="DN1499"/>
  <c r="FA1499"/>
  <c r="FD1499"/>
  <c r="CU1498"/>
  <c r="DB1498"/>
  <c r="DJ1498"/>
  <c r="DN1498"/>
  <c r="FA1498"/>
  <c r="FD1498"/>
  <c r="CU1497"/>
  <c r="DB1497"/>
  <c r="DJ1497"/>
  <c r="DN1497"/>
  <c r="FA1497"/>
  <c r="FD1497"/>
  <c r="CU1496"/>
  <c r="DB1496"/>
  <c r="DJ1496"/>
  <c r="DN1496"/>
  <c r="FA1496"/>
  <c r="FD1496"/>
  <c r="CU1494"/>
  <c r="DB1494"/>
  <c r="DJ1494"/>
  <c r="DN1494"/>
  <c r="FA1494"/>
  <c r="FD1494"/>
  <c r="CU1493"/>
  <c r="DB1493"/>
  <c r="DJ1493"/>
  <c r="DN1493"/>
  <c r="FA1493"/>
  <c r="FD1493"/>
  <c r="CU1491"/>
  <c r="DB1491"/>
  <c r="DJ1491"/>
  <c r="DN1491"/>
  <c r="FA1491"/>
  <c r="FD1491"/>
  <c r="CU1490"/>
  <c r="DB1490"/>
  <c r="DJ1490"/>
  <c r="DN1490"/>
  <c r="FA1490"/>
  <c r="FD1490"/>
  <c r="CU1489"/>
  <c r="DB1489"/>
  <c r="DJ1489"/>
  <c r="DN1489"/>
  <c r="FA1489"/>
  <c r="FD1489"/>
  <c r="CU1488"/>
  <c r="DB1488"/>
  <c r="DJ1488"/>
  <c r="DN1488"/>
  <c r="FA1488"/>
  <c r="FD1488"/>
  <c r="CU1487"/>
  <c r="DB1487"/>
  <c r="DJ1487"/>
  <c r="DN1487"/>
  <c r="FA1487"/>
  <c r="FD1487"/>
  <c r="CU1486"/>
  <c r="DB1486"/>
  <c r="DJ1486"/>
  <c r="DN1486"/>
  <c r="FA1486"/>
  <c r="FD1486"/>
  <c r="CU1485"/>
  <c r="DB1485"/>
  <c r="DJ1485"/>
  <c r="DN1485"/>
  <c r="FA1485"/>
  <c r="FD1485"/>
  <c r="CU1484"/>
  <c r="DB1484"/>
  <c r="DJ1484"/>
  <c r="DN1484"/>
  <c r="FA1484"/>
  <c r="FD1484"/>
  <c r="CU1483"/>
  <c r="DB1483"/>
  <c r="DJ1483"/>
  <c r="DN1483"/>
  <c r="FA1483"/>
  <c r="FD1483"/>
  <c r="CU1481"/>
  <c r="DB1481"/>
  <c r="DJ1481"/>
  <c r="DN1481"/>
  <c r="FA1481"/>
  <c r="FD1481"/>
  <c r="CU1480"/>
  <c r="DB1480"/>
  <c r="DJ1480"/>
  <c r="DN1480"/>
  <c r="FA1480"/>
  <c r="FD1480"/>
  <c r="CU1492"/>
  <c r="DB1492"/>
  <c r="DJ1492"/>
  <c r="DN1492"/>
  <c r="FA1492"/>
  <c r="FD1492"/>
  <c r="CU1508"/>
  <c r="DB1508"/>
  <c r="DJ1508"/>
  <c r="DN1508"/>
  <c r="FA1508"/>
  <c r="FD1508"/>
  <c r="CU1513"/>
  <c r="DB1513"/>
  <c r="DJ1513"/>
  <c r="DN1513"/>
  <c r="FA1513"/>
  <c r="FD1513"/>
  <c r="CU1512"/>
  <c r="DB1512"/>
  <c r="DJ1512"/>
  <c r="DN1512"/>
  <c r="FA1512"/>
  <c r="FD1512"/>
  <c r="CU1511"/>
  <c r="DB1511"/>
  <c r="DJ1511"/>
  <c r="DN1511"/>
  <c r="FA1511"/>
  <c r="FD1511"/>
  <c r="CU1510"/>
  <c r="DB1510"/>
  <c r="DJ1510"/>
  <c r="DN1510"/>
  <c r="FA1510"/>
  <c r="FD1510"/>
  <c r="CU1509"/>
  <c r="DB1509"/>
  <c r="DJ1509"/>
  <c r="DN1509"/>
  <c r="FA1509"/>
  <c r="FD1509"/>
  <c r="CU1514"/>
  <c r="DB1514"/>
  <c r="DJ1514"/>
  <c r="DN1514"/>
  <c r="FA1514"/>
  <c r="FD1514"/>
  <c r="CU1526"/>
  <c r="DB1526"/>
  <c r="DJ1526"/>
  <c r="DN1526"/>
  <c r="FA1526"/>
  <c r="FD1526"/>
  <c r="CU1531"/>
  <c r="DB1531"/>
  <c r="DJ1531"/>
  <c r="DN1531"/>
  <c r="FA1531"/>
  <c r="FD1531"/>
  <c r="CU1530"/>
  <c r="DB1530"/>
  <c r="DJ1530"/>
  <c r="DN1530"/>
  <c r="FA1530"/>
  <c r="FD1530"/>
  <c r="CU1529"/>
  <c r="DB1529"/>
  <c r="DJ1529"/>
  <c r="DN1529"/>
  <c r="FA1529"/>
  <c r="FD1529"/>
  <c r="CU1528"/>
  <c r="DB1528"/>
  <c r="DJ1528"/>
  <c r="DN1528"/>
  <c r="FA1528"/>
  <c r="FD1528"/>
  <c r="CU1527"/>
  <c r="DB1527"/>
  <c r="DJ1527"/>
  <c r="DN1527"/>
  <c r="FA1527"/>
  <c r="FD1527"/>
  <c r="CU1525"/>
  <c r="DB1525"/>
  <c r="DJ1525"/>
  <c r="DN1525"/>
  <c r="FA1525"/>
  <c r="FD1525"/>
  <c r="CU1524"/>
  <c r="DB1524"/>
  <c r="DJ1524"/>
  <c r="DN1524"/>
  <c r="FA1524"/>
  <c r="FD1524"/>
  <c r="CU1523"/>
  <c r="DB1523"/>
  <c r="DJ1523"/>
  <c r="DN1523"/>
  <c r="FA1523"/>
  <c r="FD1523"/>
  <c r="CU1522"/>
  <c r="DB1522"/>
  <c r="DJ1522"/>
  <c r="DN1522"/>
  <c r="FA1522"/>
  <c r="FD1522"/>
  <c r="CU1521"/>
  <c r="DB1521"/>
  <c r="DJ1521"/>
  <c r="DN1521"/>
  <c r="FA1521"/>
  <c r="FD1521"/>
  <c r="CU1520"/>
  <c r="DB1520"/>
  <c r="DJ1520"/>
  <c r="DN1520"/>
  <c r="FA1520"/>
  <c r="FD1520"/>
  <c r="CU1519"/>
  <c r="DB1519"/>
  <c r="DJ1519"/>
  <c r="DN1519"/>
  <c r="FA1519"/>
  <c r="FD1519"/>
  <c r="CU1518"/>
  <c r="DB1518"/>
  <c r="DJ1518"/>
  <c r="DN1518"/>
  <c r="FA1518"/>
  <c r="FD1518"/>
  <c r="CU1517"/>
  <c r="DB1517"/>
  <c r="DJ1517"/>
  <c r="DN1517"/>
  <c r="FA1517"/>
  <c r="FD1517"/>
  <c r="CU1516"/>
  <c r="DB1516"/>
  <c r="DJ1516"/>
  <c r="DN1516"/>
  <c r="FA1516"/>
  <c r="FD1516"/>
  <c r="CU1515"/>
  <c r="DB1515"/>
  <c r="DJ1515"/>
  <c r="DN1515"/>
  <c r="FA1515"/>
  <c r="FD1515"/>
  <c r="CU1532"/>
  <c r="DB1532"/>
  <c r="DJ1532"/>
  <c r="DN1532"/>
  <c r="FA1532"/>
  <c r="FD1532"/>
  <c r="CU1535"/>
  <c r="DB1535"/>
  <c r="DJ1535"/>
  <c r="DN1535"/>
  <c r="FA1535"/>
  <c r="FD1535"/>
  <c r="CU1534"/>
  <c r="DB1534"/>
  <c r="DJ1534"/>
  <c r="DN1534"/>
  <c r="FA1534"/>
  <c r="FD1534"/>
  <c r="CU1533"/>
  <c r="DB1533"/>
  <c r="DJ1533"/>
  <c r="DN1533"/>
  <c r="FA1533"/>
  <c r="FD1533"/>
  <c r="CU1544"/>
  <c r="DB1544"/>
  <c r="DJ1544"/>
  <c r="DN1544"/>
  <c r="FA1544"/>
  <c r="FD1544"/>
  <c r="CU1543"/>
  <c r="DB1543"/>
  <c r="DJ1543"/>
  <c r="DN1543"/>
  <c r="FA1543"/>
  <c r="FD1543"/>
  <c r="CU1542"/>
  <c r="DB1542"/>
  <c r="DJ1542"/>
  <c r="DN1542"/>
  <c r="FA1542"/>
  <c r="FD1542"/>
  <c r="CU1541"/>
  <c r="DB1541"/>
  <c r="DJ1541"/>
  <c r="DN1541"/>
  <c r="FA1541"/>
  <c r="FD1541"/>
  <c r="CU1540"/>
  <c r="DB1540"/>
  <c r="DJ1540"/>
  <c r="DN1540"/>
  <c r="FA1540"/>
  <c r="FD1540"/>
  <c r="CU1539"/>
  <c r="DB1539"/>
  <c r="DJ1539"/>
  <c r="DN1539"/>
  <c r="FA1539"/>
  <c r="FD1539"/>
  <c r="CU1538"/>
  <c r="DB1538"/>
  <c r="DJ1538"/>
  <c r="DN1538"/>
  <c r="FA1538"/>
  <c r="FD1538"/>
  <c r="CU1537"/>
  <c r="DB1537"/>
  <c r="DJ1537"/>
  <c r="DN1537"/>
  <c r="FA1537"/>
  <c r="FD1537"/>
  <c r="CU1536"/>
  <c r="DB1536"/>
  <c r="DJ1536"/>
  <c r="DN1536"/>
  <c r="FA1536"/>
  <c r="FD1536"/>
  <c r="CU1549"/>
  <c r="DB1549"/>
  <c r="DJ1549"/>
  <c r="DN1549"/>
  <c r="FA1549"/>
  <c r="FD1549"/>
  <c r="CU1548"/>
  <c r="DB1548"/>
  <c r="DJ1548"/>
  <c r="DN1548"/>
  <c r="FA1548"/>
  <c r="FD1548"/>
  <c r="CU1547"/>
  <c r="DB1547"/>
  <c r="DJ1547"/>
  <c r="DN1547"/>
  <c r="FA1547"/>
  <c r="FD1547"/>
  <c r="CU1546"/>
  <c r="DB1546"/>
  <c r="DJ1546"/>
  <c r="DN1546"/>
  <c r="FA1546"/>
  <c r="FD1546"/>
  <c r="CU1545"/>
  <c r="DB1545"/>
  <c r="DJ1545"/>
  <c r="DN1545"/>
  <c r="FA1545"/>
  <c r="FD1545"/>
  <c r="CU1571"/>
  <c r="DB1571"/>
  <c r="DJ1571"/>
  <c r="DN1571"/>
  <c r="FA1571"/>
  <c r="FD1571"/>
  <c r="CU1570"/>
  <c r="DB1570"/>
  <c r="DJ1570"/>
  <c r="DN1570"/>
  <c r="FA1570"/>
  <c r="FD1570"/>
  <c r="CU1569"/>
  <c r="DB1569"/>
  <c r="DJ1569"/>
  <c r="DN1569"/>
  <c r="FA1569"/>
  <c r="FD1569"/>
  <c r="CU1568"/>
  <c r="DB1568"/>
  <c r="DJ1568"/>
  <c r="DN1568"/>
  <c r="FA1568"/>
  <c r="FD1568"/>
  <c r="CU1567"/>
  <c r="DB1567"/>
  <c r="DJ1567"/>
  <c r="DN1567"/>
  <c r="FA1567"/>
  <c r="FD1567"/>
  <c r="CU1566"/>
  <c r="DB1566"/>
  <c r="DJ1566"/>
  <c r="DN1566"/>
  <c r="FA1566"/>
  <c r="FD1566"/>
  <c r="CU1565"/>
  <c r="DB1565"/>
  <c r="DJ1565"/>
  <c r="DN1565"/>
  <c r="FA1565"/>
  <c r="FD1565"/>
  <c r="CU1564"/>
  <c r="DB1564"/>
  <c r="DJ1564"/>
  <c r="DN1564"/>
  <c r="FA1564"/>
  <c r="FD1564"/>
  <c r="CU1563"/>
  <c r="DB1563"/>
  <c r="DJ1563"/>
  <c r="DN1563"/>
  <c r="FA1563"/>
  <c r="FD1563"/>
  <c r="CU1562"/>
  <c r="DB1562"/>
  <c r="DJ1562"/>
  <c r="DN1562"/>
  <c r="FA1562"/>
  <c r="FD1562"/>
  <c r="CU1561"/>
  <c r="DB1561"/>
  <c r="DJ1561"/>
  <c r="DN1561"/>
  <c r="FA1561"/>
  <c r="FD1561"/>
  <c r="CU1560"/>
  <c r="DB1560"/>
  <c r="DJ1560"/>
  <c r="DN1560"/>
  <c r="FA1560"/>
  <c r="FD1560"/>
  <c r="CU1559"/>
  <c r="DB1559"/>
  <c r="DJ1559"/>
  <c r="DN1559"/>
  <c r="FA1559"/>
  <c r="FD1559"/>
  <c r="CU1558"/>
  <c r="DB1558"/>
  <c r="DJ1558"/>
  <c r="DN1558"/>
  <c r="FA1558"/>
  <c r="FD1558"/>
  <c r="CU1557"/>
  <c r="DB1557"/>
  <c r="DJ1557"/>
  <c r="DN1557"/>
  <c r="FA1557"/>
  <c r="FD1557"/>
  <c r="CU1556"/>
  <c r="DB1556"/>
  <c r="DJ1556"/>
  <c r="DN1556"/>
  <c r="FA1556"/>
  <c r="FD1556"/>
  <c r="CU1555"/>
  <c r="DB1555"/>
  <c r="DJ1555"/>
  <c r="DN1555"/>
  <c r="FA1555"/>
  <c r="FD1555"/>
  <c r="CU1554"/>
  <c r="DB1554"/>
  <c r="DJ1554"/>
  <c r="DN1554"/>
  <c r="FA1554"/>
  <c r="FD1554"/>
  <c r="CU1553"/>
  <c r="DB1553"/>
  <c r="DJ1553"/>
  <c r="DN1553"/>
  <c r="FA1553"/>
  <c r="FD1553"/>
  <c r="CU1552"/>
  <c r="DB1552"/>
  <c r="DJ1552"/>
  <c r="DN1552"/>
  <c r="FA1552"/>
  <c r="FD1552"/>
  <c r="CU1551"/>
  <c r="DB1551"/>
  <c r="DJ1551"/>
  <c r="DN1551"/>
  <c r="FA1551"/>
  <c r="FD1551"/>
  <c r="CU1550"/>
  <c r="DB1550"/>
  <c r="DJ1550"/>
  <c r="DN1550"/>
  <c r="FA1550"/>
  <c r="FD1550"/>
  <c r="CU1576"/>
  <c r="DB1576"/>
  <c r="DJ1576"/>
  <c r="DN1576"/>
  <c r="FA1576"/>
  <c r="FD1576"/>
  <c r="CU1575"/>
  <c r="DB1575"/>
  <c r="DJ1575"/>
  <c r="DN1575"/>
  <c r="FA1575"/>
  <c r="FD1575"/>
  <c r="CU1574"/>
  <c r="DB1574"/>
  <c r="DJ1574"/>
  <c r="DN1574"/>
  <c r="FA1574"/>
  <c r="FD1574"/>
  <c r="CU1573"/>
  <c r="DB1573"/>
  <c r="DJ1573"/>
  <c r="DN1573"/>
  <c r="FA1573"/>
  <c r="FD1573"/>
  <c r="CU1572"/>
  <c r="DB1572"/>
  <c r="DJ1572"/>
  <c r="DN1572"/>
  <c r="FA1572"/>
  <c r="FD1572"/>
  <c r="CU1584"/>
  <c r="DB1584"/>
  <c r="DJ1584"/>
  <c r="DN1584"/>
  <c r="FA1584"/>
  <c r="FD1584"/>
  <c r="CU1583"/>
  <c r="DB1583"/>
  <c r="DJ1583"/>
  <c r="DN1583"/>
  <c r="FA1583"/>
  <c r="FD1583"/>
  <c r="CU1582"/>
  <c r="DB1582"/>
  <c r="DJ1582"/>
  <c r="DN1582"/>
  <c r="FA1582"/>
  <c r="FD1582"/>
  <c r="CU1581"/>
  <c r="DB1581"/>
  <c r="DJ1581"/>
  <c r="DN1581"/>
  <c r="FA1581"/>
  <c r="FD1581"/>
  <c r="CU1580"/>
  <c r="DB1580"/>
  <c r="DJ1580"/>
  <c r="DN1580"/>
  <c r="FA1580"/>
  <c r="FD1580"/>
  <c r="CU1579"/>
  <c r="DB1579"/>
  <c r="DJ1579"/>
  <c r="DN1579"/>
  <c r="FA1579"/>
  <c r="FD1579"/>
  <c r="CU1578"/>
  <c r="DB1578"/>
  <c r="DJ1578"/>
  <c r="DN1578"/>
  <c r="FA1578"/>
  <c r="FD1578"/>
  <c r="CU1577"/>
  <c r="DB1577"/>
  <c r="DJ1577"/>
  <c r="DN1577"/>
  <c r="FA1577"/>
  <c r="FD1577"/>
  <c r="CU1591"/>
  <c r="DB1591"/>
  <c r="DJ1591"/>
  <c r="DN1591"/>
  <c r="FA1591"/>
  <c r="FD1591"/>
  <c r="CU1590"/>
  <c r="DB1590"/>
  <c r="DJ1590"/>
  <c r="DN1590"/>
  <c r="FA1590"/>
  <c r="FD1590"/>
  <c r="CU1589"/>
  <c r="DB1589"/>
  <c r="DJ1589"/>
  <c r="DN1589"/>
  <c r="FA1589"/>
  <c r="FD1589"/>
  <c r="CU1588"/>
  <c r="DB1588"/>
  <c r="DJ1588"/>
  <c r="DN1588"/>
  <c r="FA1588"/>
  <c r="FD1588"/>
  <c r="CU1587"/>
  <c r="DB1587"/>
  <c r="DJ1587"/>
  <c r="DN1587"/>
  <c r="FA1587"/>
  <c r="FD1587"/>
  <c r="CU1586"/>
  <c r="DB1586"/>
  <c r="DJ1586"/>
  <c r="DN1586"/>
  <c r="FA1586"/>
  <c r="FD1586"/>
  <c r="CU1585"/>
  <c r="DB1585"/>
  <c r="DJ1585"/>
  <c r="DN1585"/>
  <c r="FA1585"/>
  <c r="FD1585"/>
  <c r="CU1595"/>
  <c r="DB1595"/>
  <c r="DJ1595"/>
  <c r="DN1595"/>
  <c r="FA1595"/>
  <c r="FD1595"/>
  <c r="CU1594"/>
  <c r="DB1594"/>
  <c r="DJ1594"/>
  <c r="DN1594"/>
  <c r="FA1594"/>
  <c r="FD1594"/>
  <c r="CU1593"/>
  <c r="DB1593"/>
  <c r="DJ1593"/>
  <c r="DN1593"/>
  <c r="FA1593"/>
  <c r="FD1593"/>
  <c r="CU1592"/>
  <c r="DB1592"/>
  <c r="DJ1592"/>
  <c r="DN1592"/>
  <c r="FA1592"/>
  <c r="FD1592"/>
  <c r="CU1598"/>
  <c r="DB1598"/>
  <c r="DJ1598"/>
  <c r="DN1598"/>
  <c r="FA1598"/>
  <c r="FD1598"/>
  <c r="CU1597"/>
  <c r="DB1597"/>
  <c r="DJ1597"/>
  <c r="DN1597"/>
  <c r="FA1597"/>
  <c r="FD1597"/>
  <c r="CU1604"/>
  <c r="DB1604"/>
  <c r="DJ1604"/>
  <c r="DN1604"/>
  <c r="FA1604"/>
  <c r="FD1604"/>
  <c r="CU1603"/>
  <c r="DB1603"/>
  <c r="DJ1603"/>
  <c r="DN1603"/>
  <c r="FA1603"/>
  <c r="FD1603"/>
  <c r="CU1602"/>
  <c r="DB1602"/>
  <c r="DJ1602"/>
  <c r="DN1602"/>
  <c r="FA1602"/>
  <c r="FD1602"/>
  <c r="CU1601"/>
  <c r="DB1601"/>
  <c r="DJ1601"/>
  <c r="DN1601"/>
  <c r="FA1601"/>
  <c r="FD1601"/>
  <c r="CU1599"/>
  <c r="DB1599"/>
  <c r="DJ1599"/>
  <c r="DN1599"/>
  <c r="FA1599"/>
  <c r="FD1599"/>
  <c r="CU1628"/>
  <c r="DB1628"/>
  <c r="DJ1628"/>
  <c r="DN1628"/>
  <c r="FA1628"/>
  <c r="FD1628"/>
  <c r="CU1636"/>
  <c r="DB1636"/>
  <c r="DJ1636"/>
  <c r="DN1636"/>
  <c r="FA1636"/>
  <c r="FD1636"/>
  <c r="CU1627"/>
  <c r="DB1627"/>
  <c r="DJ1627"/>
  <c r="DN1627"/>
  <c r="FA1627"/>
  <c r="FD1627"/>
  <c r="CU1638"/>
  <c r="DB1638"/>
  <c r="DJ1638"/>
  <c r="DN1638"/>
  <c r="FA1638"/>
  <c r="FD1638"/>
  <c r="CU1637"/>
  <c r="DB1637"/>
  <c r="DJ1637"/>
  <c r="DN1637"/>
  <c r="FA1637"/>
  <c r="FD1637"/>
  <c r="CU1635"/>
  <c r="DB1635"/>
  <c r="DJ1635"/>
  <c r="DN1635"/>
  <c r="FA1635"/>
  <c r="FD1635"/>
  <c r="CU1634"/>
  <c r="DB1634"/>
  <c r="DJ1634"/>
  <c r="DN1634"/>
  <c r="FA1634"/>
  <c r="FD1634"/>
  <c r="CU1633"/>
  <c r="DB1633"/>
  <c r="DJ1633"/>
  <c r="DN1633"/>
  <c r="FA1633"/>
  <c r="FD1633"/>
  <c r="CU1632"/>
  <c r="DB1632"/>
  <c r="DJ1632"/>
  <c r="DN1632"/>
  <c r="FA1632"/>
  <c r="FD1632"/>
  <c r="CU1631"/>
  <c r="DB1631"/>
  <c r="DJ1631"/>
  <c r="DN1631"/>
  <c r="FA1631"/>
  <c r="FD1631"/>
  <c r="CU1630"/>
  <c r="DB1630"/>
  <c r="DJ1630"/>
  <c r="DN1630"/>
  <c r="FA1630"/>
  <c r="FD1630"/>
  <c r="CU1629"/>
  <c r="DB1629"/>
  <c r="DJ1629"/>
  <c r="DN1629"/>
  <c r="FA1629"/>
  <c r="FD1629"/>
  <c r="CU1626"/>
  <c r="DB1626"/>
  <c r="DJ1626"/>
  <c r="DN1626"/>
  <c r="FA1626"/>
  <c r="FD1626"/>
  <c r="CU1625"/>
  <c r="DB1625"/>
  <c r="DJ1625"/>
  <c r="DN1625"/>
  <c r="FA1625"/>
  <c r="FD1625"/>
  <c r="CU1624"/>
  <c r="DB1624"/>
  <c r="DJ1624"/>
  <c r="DN1624"/>
  <c r="FA1624"/>
  <c r="FD1624"/>
  <c r="CU1623"/>
  <c r="DB1623"/>
  <c r="DJ1623"/>
  <c r="DN1623"/>
  <c r="FA1623"/>
  <c r="FD1623"/>
  <c r="CU1622"/>
  <c r="DB1622"/>
  <c r="DJ1622"/>
  <c r="DN1622"/>
  <c r="FA1622"/>
  <c r="FD1622"/>
  <c r="CU1621"/>
  <c r="DB1621"/>
  <c r="DJ1621"/>
  <c r="DN1621"/>
  <c r="FA1621"/>
  <c r="FD1621"/>
  <c r="CU1620"/>
  <c r="DB1620"/>
  <c r="DJ1620"/>
  <c r="DN1620"/>
  <c r="FA1620"/>
  <c r="FD1620"/>
  <c r="CU1619"/>
  <c r="DB1619"/>
  <c r="DJ1619"/>
  <c r="DN1619"/>
  <c r="FA1619"/>
  <c r="FD1619"/>
  <c r="CU1618"/>
  <c r="DB1618"/>
  <c r="DJ1618"/>
  <c r="DN1618"/>
  <c r="FA1618"/>
  <c r="FD1618"/>
  <c r="CU1616"/>
  <c r="DB1616"/>
  <c r="DJ1616"/>
  <c r="DN1616"/>
  <c r="FA1616"/>
  <c r="FD1616"/>
  <c r="CU1615"/>
  <c r="DB1615"/>
  <c r="DJ1615"/>
  <c r="DN1615"/>
  <c r="FA1615"/>
  <c r="FD1615"/>
  <c r="CU1614"/>
  <c r="DB1614"/>
  <c r="DJ1614"/>
  <c r="DN1614"/>
  <c r="FA1614"/>
  <c r="FD1614"/>
  <c r="CU1613"/>
  <c r="DB1613"/>
  <c r="DJ1613"/>
  <c r="DN1613"/>
  <c r="FA1613"/>
  <c r="FD1613"/>
  <c r="CU1612"/>
  <c r="DB1612"/>
  <c r="DJ1612"/>
  <c r="DN1612"/>
  <c r="FA1612"/>
  <c r="FD1612"/>
  <c r="CU1611"/>
  <c r="DB1611"/>
  <c r="DJ1611"/>
  <c r="DN1611"/>
  <c r="FA1611"/>
  <c r="FD1611"/>
  <c r="CU1610"/>
  <c r="DB1610"/>
  <c r="DJ1610"/>
  <c r="DN1610"/>
  <c r="FA1610"/>
  <c r="FD1610"/>
  <c r="CU1609"/>
  <c r="DB1609"/>
  <c r="DJ1609"/>
  <c r="DN1609"/>
  <c r="FA1609"/>
  <c r="FD1609"/>
  <c r="CU1607"/>
  <c r="DB1607"/>
  <c r="DJ1607"/>
  <c r="DN1607"/>
  <c r="FA1607"/>
  <c r="FD1607"/>
  <c r="CU1606"/>
  <c r="DB1606"/>
  <c r="DJ1606"/>
  <c r="DN1606"/>
  <c r="FA1606"/>
  <c r="FD1606"/>
  <c r="CU1605"/>
  <c r="DB1605"/>
  <c r="DJ1605"/>
  <c r="DN1605"/>
  <c r="FA1605"/>
  <c r="FD1605"/>
  <c r="CU1617"/>
  <c r="DB1617"/>
  <c r="DJ1617"/>
  <c r="DN1617"/>
  <c r="FA1617"/>
  <c r="FD1617"/>
  <c r="CU1608"/>
  <c r="DB1608"/>
  <c r="DJ1608"/>
  <c r="DN1608"/>
  <c r="FA1608"/>
  <c r="FD1608"/>
  <c r="CU1639"/>
  <c r="DB1639"/>
  <c r="DJ1639"/>
  <c r="DN1639"/>
  <c r="FA1639"/>
  <c r="FD1639"/>
  <c r="CU1645"/>
  <c r="DB1645"/>
  <c r="DJ1645"/>
  <c r="DN1645"/>
  <c r="FA1645"/>
  <c r="FD1645"/>
  <c r="CU1644"/>
  <c r="DB1644"/>
  <c r="DJ1644"/>
  <c r="DN1644"/>
  <c r="FA1644"/>
  <c r="FD1644"/>
  <c r="CU1643"/>
  <c r="DB1643"/>
  <c r="DJ1643"/>
  <c r="DN1643"/>
  <c r="FA1643"/>
  <c r="FD1643"/>
  <c r="CU1642"/>
  <c r="DB1642"/>
  <c r="DJ1642"/>
  <c r="DN1642"/>
  <c r="FA1642"/>
  <c r="FD1642"/>
  <c r="CU1641"/>
  <c r="DB1641"/>
  <c r="DJ1641"/>
  <c r="DN1641"/>
  <c r="FA1641"/>
  <c r="FD1641"/>
  <c r="CU1640"/>
  <c r="DB1640"/>
  <c r="DJ1640"/>
  <c r="DN1640"/>
  <c r="FA1640"/>
  <c r="FD1640"/>
  <c r="CU1647"/>
  <c r="DB1647"/>
  <c r="DJ1647"/>
  <c r="DN1647"/>
  <c r="FA1647"/>
  <c r="FD1647"/>
  <c r="CU1646"/>
  <c r="DB1646"/>
  <c r="DJ1646"/>
  <c r="DN1646"/>
  <c r="FA1646"/>
  <c r="FD1646"/>
  <c r="CU1648"/>
  <c r="DB1648"/>
  <c r="DJ1648"/>
  <c r="DN1648"/>
  <c r="FA1648"/>
  <c r="FD1648"/>
  <c r="CU1681"/>
  <c r="DB1681"/>
  <c r="DJ1681"/>
  <c r="DN1681"/>
  <c r="FA1681"/>
  <c r="FD1681"/>
  <c r="CU1696"/>
  <c r="DB1696"/>
  <c r="DJ1696"/>
  <c r="DN1696"/>
  <c r="FA1696"/>
  <c r="FD1696"/>
  <c r="CU1695"/>
  <c r="DB1695"/>
  <c r="DJ1695"/>
  <c r="DN1695"/>
  <c r="FA1695"/>
  <c r="FD1695"/>
  <c r="CU1694"/>
  <c r="DB1694"/>
  <c r="DJ1694"/>
  <c r="DN1694"/>
  <c r="FA1694"/>
  <c r="FD1694"/>
  <c r="CU1693"/>
  <c r="DB1693"/>
  <c r="DJ1693"/>
  <c r="DN1693"/>
  <c r="FA1693"/>
  <c r="FD1693"/>
  <c r="CU1692"/>
  <c r="DB1692"/>
  <c r="DJ1692"/>
  <c r="DN1692"/>
  <c r="FA1692"/>
  <c r="FD1692"/>
  <c r="CU1690"/>
  <c r="DB1690"/>
  <c r="DJ1690"/>
  <c r="DN1690"/>
  <c r="FA1690"/>
  <c r="FD1690"/>
  <c r="CU1689"/>
  <c r="DB1689"/>
  <c r="DJ1689"/>
  <c r="DN1689"/>
  <c r="FA1689"/>
  <c r="FD1689"/>
  <c r="CU1688"/>
  <c r="DB1688"/>
  <c r="DJ1688"/>
  <c r="DN1688"/>
  <c r="FA1688"/>
  <c r="FD1688"/>
  <c r="CU1687"/>
  <c r="DB1687"/>
  <c r="DJ1687"/>
  <c r="DN1687"/>
  <c r="FA1687"/>
  <c r="FD1687"/>
  <c r="CU1686"/>
  <c r="DB1686"/>
  <c r="DJ1686"/>
  <c r="DN1686"/>
  <c r="FA1686"/>
  <c r="FD1686"/>
  <c r="CU1685"/>
  <c r="DB1685"/>
  <c r="DJ1685"/>
  <c r="DN1685"/>
  <c r="FA1685"/>
  <c r="FD1685"/>
  <c r="CU1684"/>
  <c r="DB1684"/>
  <c r="DJ1684"/>
  <c r="DN1684"/>
  <c r="FA1684"/>
  <c r="FD1684"/>
  <c r="CU1683"/>
  <c r="DB1683"/>
  <c r="DJ1683"/>
  <c r="DN1683"/>
  <c r="FA1683"/>
  <c r="FD1683"/>
  <c r="CU1682"/>
  <c r="DB1682"/>
  <c r="DJ1682"/>
  <c r="DN1682"/>
  <c r="FA1682"/>
  <c r="FD1682"/>
  <c r="CU1680"/>
  <c r="DB1680"/>
  <c r="DJ1680"/>
  <c r="DN1680"/>
  <c r="FA1680"/>
  <c r="FD1680"/>
  <c r="CU1679"/>
  <c r="DB1679"/>
  <c r="DJ1679"/>
  <c r="DN1679"/>
  <c r="FA1679"/>
  <c r="FD1679"/>
  <c r="CU1678"/>
  <c r="DB1678"/>
  <c r="DJ1678"/>
  <c r="DN1678"/>
  <c r="FA1678"/>
  <c r="FD1678"/>
  <c r="CU1677"/>
  <c r="DB1677"/>
  <c r="DJ1677"/>
  <c r="DN1677"/>
  <c r="FA1677"/>
  <c r="FD1677"/>
  <c r="CU1676"/>
  <c r="DB1676"/>
  <c r="DJ1676"/>
  <c r="DN1676"/>
  <c r="FA1676"/>
  <c r="FD1676"/>
  <c r="CU1674"/>
  <c r="DB1674"/>
  <c r="DJ1674"/>
  <c r="DN1674"/>
  <c r="FA1674"/>
  <c r="FD1674"/>
  <c r="CU1673"/>
  <c r="DB1673"/>
  <c r="DJ1673"/>
  <c r="DN1673"/>
  <c r="FA1673"/>
  <c r="FD1673"/>
  <c r="CU1672"/>
  <c r="DB1672"/>
  <c r="DJ1672"/>
  <c r="DN1672"/>
  <c r="FA1672"/>
  <c r="FD1672"/>
  <c r="CU1671"/>
  <c r="DB1671"/>
  <c r="DJ1671"/>
  <c r="DN1671"/>
  <c r="FA1671"/>
  <c r="FD1671"/>
  <c r="CU1670"/>
  <c r="DB1670"/>
  <c r="DJ1670"/>
  <c r="DN1670"/>
  <c r="FA1670"/>
  <c r="FD1670"/>
  <c r="CU1668"/>
  <c r="DB1668"/>
  <c r="DJ1668"/>
  <c r="DN1668"/>
  <c r="FA1668"/>
  <c r="FD1668"/>
  <c r="CU1667"/>
  <c r="DB1667"/>
  <c r="DJ1667"/>
  <c r="DN1667"/>
  <c r="FA1667"/>
  <c r="FD1667"/>
  <c r="CU1666"/>
  <c r="DB1666"/>
  <c r="DJ1666"/>
  <c r="DN1666"/>
  <c r="FA1666"/>
  <c r="FD1666"/>
  <c r="CU1665"/>
  <c r="DB1665"/>
  <c r="DJ1665"/>
  <c r="DN1665"/>
  <c r="FA1665"/>
  <c r="FD1665"/>
  <c r="CU1664"/>
  <c r="DB1664"/>
  <c r="DJ1664"/>
  <c r="DN1664"/>
  <c r="FA1664"/>
  <c r="FD1664"/>
  <c r="CU1663"/>
  <c r="DB1663"/>
  <c r="DJ1663"/>
  <c r="DN1663"/>
  <c r="FA1663"/>
  <c r="FD1663"/>
  <c r="CU1662"/>
  <c r="DB1662"/>
  <c r="DJ1662"/>
  <c r="DN1662"/>
  <c r="FA1662"/>
  <c r="FD1662"/>
  <c r="CU1661"/>
  <c r="DB1661"/>
  <c r="DJ1661"/>
  <c r="DN1661"/>
  <c r="FA1661"/>
  <c r="FD1661"/>
  <c r="CU1660"/>
  <c r="DB1660"/>
  <c r="DJ1660"/>
  <c r="DN1660"/>
  <c r="FA1660"/>
  <c r="FD1660"/>
  <c r="CU1659"/>
  <c r="DB1659"/>
  <c r="DJ1659"/>
  <c r="DN1659"/>
  <c r="FA1659"/>
  <c r="FD1659"/>
  <c r="CU1658"/>
  <c r="DB1658"/>
  <c r="DJ1658"/>
  <c r="DN1658"/>
  <c r="FA1658"/>
  <c r="FD1658"/>
  <c r="CU1657"/>
  <c r="DB1657"/>
  <c r="DJ1657"/>
  <c r="DN1657"/>
  <c r="FA1657"/>
  <c r="FD1657"/>
  <c r="CU1656"/>
  <c r="DB1656"/>
  <c r="DJ1656"/>
  <c r="DN1656"/>
  <c r="FA1656"/>
  <c r="FD1656"/>
  <c r="CU1655"/>
  <c r="DB1655"/>
  <c r="DJ1655"/>
  <c r="DN1655"/>
  <c r="FA1655"/>
  <c r="FD1655"/>
  <c r="CU1654"/>
  <c r="DB1654"/>
  <c r="DJ1654"/>
  <c r="DN1654"/>
  <c r="FA1654"/>
  <c r="FD1654"/>
  <c r="CU1651"/>
  <c r="DB1651"/>
  <c r="DJ1651"/>
  <c r="DN1651"/>
  <c r="FA1651"/>
  <c r="FD1651"/>
  <c r="CU1650"/>
  <c r="DB1650"/>
  <c r="DJ1650"/>
  <c r="DN1650"/>
  <c r="FA1650"/>
  <c r="FD1650"/>
  <c r="CU1649"/>
  <c r="DB1649"/>
  <c r="DJ1649"/>
  <c r="DN1649"/>
  <c r="FA1649"/>
  <c r="FD1649"/>
  <c r="CU1691"/>
  <c r="DB1691"/>
  <c r="DJ1691"/>
  <c r="DN1691"/>
  <c r="FA1691"/>
  <c r="FD1691"/>
  <c r="CU1675"/>
  <c r="DB1675"/>
  <c r="DJ1675"/>
  <c r="DN1675"/>
  <c r="FA1675"/>
  <c r="FD1675"/>
  <c r="CU1653"/>
  <c r="DB1653"/>
  <c r="DJ1653"/>
  <c r="DN1653"/>
  <c r="FA1653"/>
  <c r="FD1653"/>
  <c r="CU1698"/>
  <c r="DB1698"/>
  <c r="DJ1698"/>
  <c r="DN1698"/>
  <c r="FA1698"/>
  <c r="FD1698"/>
  <c r="CU1697"/>
  <c r="DB1697"/>
  <c r="DJ1697"/>
  <c r="DN1697"/>
  <c r="FA1697"/>
  <c r="FD1697"/>
  <c r="CU1701"/>
  <c r="DB1701"/>
  <c r="DJ1701"/>
  <c r="DN1701"/>
  <c r="FA1701"/>
  <c r="FD1701"/>
  <c r="CU1700"/>
  <c r="DB1700"/>
  <c r="DJ1700"/>
  <c r="DN1700"/>
  <c r="FA1700"/>
  <c r="FD1700"/>
  <c r="CU1699"/>
  <c r="DB1699"/>
  <c r="DJ1699"/>
  <c r="DN1699"/>
  <c r="FA1699"/>
  <c r="FD1699"/>
  <c r="CU1711"/>
  <c r="DB1711"/>
  <c r="DJ1711"/>
  <c r="DN1711"/>
  <c r="FA1711"/>
  <c r="FD1711"/>
  <c r="CU1710"/>
  <c r="DB1710"/>
  <c r="DJ1710"/>
  <c r="DN1710"/>
  <c r="FA1710"/>
  <c r="FD1710"/>
  <c r="CU1709"/>
  <c r="DB1709"/>
  <c r="DJ1709"/>
  <c r="DN1709"/>
  <c r="FA1709"/>
  <c r="FD1709"/>
  <c r="CU1708"/>
  <c r="DB1708"/>
  <c r="DJ1708"/>
  <c r="DN1708"/>
  <c r="FA1708"/>
  <c r="FD1708"/>
  <c r="CU1707"/>
  <c r="DB1707"/>
  <c r="DJ1707"/>
  <c r="DN1707"/>
  <c r="FA1707"/>
  <c r="FD1707"/>
  <c r="CU1706"/>
  <c r="DB1706"/>
  <c r="DJ1706"/>
  <c r="DN1706"/>
  <c r="FA1706"/>
  <c r="FD1706"/>
  <c r="CU1705"/>
  <c r="DB1705"/>
  <c r="DJ1705"/>
  <c r="DN1705"/>
  <c r="FA1705"/>
  <c r="FD1705"/>
  <c r="CU1704"/>
  <c r="DB1704"/>
  <c r="DJ1704"/>
  <c r="DN1704"/>
  <c r="FA1704"/>
  <c r="FD1704"/>
  <c r="CU1703"/>
  <c r="DB1703"/>
  <c r="DJ1703"/>
  <c r="DN1703"/>
  <c r="FA1703"/>
  <c r="FD1703"/>
  <c r="CU1702"/>
  <c r="DB1702"/>
  <c r="DJ1702"/>
  <c r="DN1702"/>
  <c r="FA1702"/>
  <c r="FD1702"/>
  <c r="CU1712"/>
  <c r="DB1712"/>
  <c r="DJ1712"/>
  <c r="DN1712"/>
  <c r="FA1712"/>
  <c r="FD1712"/>
  <c r="CU1716"/>
  <c r="DB1716"/>
  <c r="DJ1716"/>
  <c r="DN1716"/>
  <c r="FA1716"/>
  <c r="FD1716"/>
  <c r="CU1737"/>
  <c r="DB1737"/>
  <c r="DJ1737"/>
  <c r="DN1737"/>
  <c r="FA1737"/>
  <c r="FD1737"/>
  <c r="CU1736"/>
  <c r="DB1736"/>
  <c r="DJ1736"/>
  <c r="DN1736"/>
  <c r="FA1736"/>
  <c r="FD1736"/>
  <c r="CU1734"/>
  <c r="DB1734"/>
  <c r="DJ1734"/>
  <c r="DN1734"/>
  <c r="FA1734"/>
  <c r="FD1734"/>
  <c r="CU1733"/>
  <c r="DB1733"/>
  <c r="DJ1733"/>
  <c r="DN1733"/>
  <c r="FA1733"/>
  <c r="FD1733"/>
  <c r="CU1732"/>
  <c r="DB1732"/>
  <c r="DJ1732"/>
  <c r="DN1732"/>
  <c r="FA1732"/>
  <c r="FD1732"/>
  <c r="CU1731"/>
  <c r="DB1731"/>
  <c r="DJ1731"/>
  <c r="DN1731"/>
  <c r="FA1731"/>
  <c r="FD1731"/>
  <c r="CU1730"/>
  <c r="DB1730"/>
  <c r="DJ1730"/>
  <c r="DN1730"/>
  <c r="FA1730"/>
  <c r="FD1730"/>
  <c r="CU1729"/>
  <c r="DB1729"/>
  <c r="DJ1729"/>
  <c r="DN1729"/>
  <c r="FA1729"/>
  <c r="FD1729"/>
  <c r="CU1728"/>
  <c r="DB1728"/>
  <c r="DJ1728"/>
  <c r="DN1728"/>
  <c r="FA1728"/>
  <c r="FD1728"/>
  <c r="CU1727"/>
  <c r="DB1727"/>
  <c r="DJ1727"/>
  <c r="DN1727"/>
  <c r="FA1727"/>
  <c r="FD1727"/>
  <c r="CU1726"/>
  <c r="DB1726"/>
  <c r="DJ1726"/>
  <c r="DN1726"/>
  <c r="FA1726"/>
  <c r="FD1726"/>
  <c r="CU1725"/>
  <c r="DB1725"/>
  <c r="DJ1725"/>
  <c r="DN1725"/>
  <c r="FA1725"/>
  <c r="FD1725"/>
  <c r="CU1724"/>
  <c r="DB1724"/>
  <c r="DJ1724"/>
  <c r="DN1724"/>
  <c r="FA1724"/>
  <c r="FD1724"/>
  <c r="CU1723"/>
  <c r="DB1723"/>
  <c r="DJ1723"/>
  <c r="DN1723"/>
  <c r="FA1723"/>
  <c r="FD1723"/>
  <c r="CU1722"/>
  <c r="DB1722"/>
  <c r="DJ1722"/>
  <c r="DN1722"/>
  <c r="FA1722"/>
  <c r="FD1722"/>
  <c r="CU1721"/>
  <c r="DB1721"/>
  <c r="DJ1721"/>
  <c r="DN1721"/>
  <c r="FA1721"/>
  <c r="FD1721"/>
  <c r="CU1720"/>
  <c r="DB1720"/>
  <c r="DJ1720"/>
  <c r="DN1720"/>
  <c r="FA1720"/>
  <c r="FD1720"/>
  <c r="CU1719"/>
  <c r="DB1719"/>
  <c r="DJ1719"/>
  <c r="DN1719"/>
  <c r="FA1719"/>
  <c r="FD1719"/>
  <c r="CU1718"/>
  <c r="DB1718"/>
  <c r="DJ1718"/>
  <c r="DN1718"/>
  <c r="FA1718"/>
  <c r="FD1718"/>
  <c r="CU1717"/>
  <c r="DB1717"/>
  <c r="DJ1717"/>
  <c r="DN1717"/>
  <c r="FA1717"/>
  <c r="FD1717"/>
  <c r="CU1715"/>
  <c r="DB1715"/>
  <c r="DJ1715"/>
  <c r="DN1715"/>
  <c r="FA1715"/>
  <c r="FD1715"/>
  <c r="CU1714"/>
  <c r="DB1714"/>
  <c r="DJ1714"/>
  <c r="DN1714"/>
  <c r="FA1714"/>
  <c r="FD1714"/>
  <c r="CU1713"/>
  <c r="DB1713"/>
  <c r="DJ1713"/>
  <c r="DN1713"/>
  <c r="FA1713"/>
  <c r="FD1713"/>
  <c r="CU1735"/>
  <c r="DB1735"/>
  <c r="DJ1735"/>
  <c r="DN1735"/>
  <c r="FA1735"/>
  <c r="FD1735"/>
  <c r="CU538"/>
  <c r="DB538"/>
  <c r="DJ538"/>
  <c r="DN538"/>
  <c r="FA538"/>
  <c r="FD538"/>
  <c r="CU481"/>
  <c r="DB481"/>
  <c r="DJ481"/>
  <c r="DN481"/>
  <c r="FA481"/>
  <c r="FD481"/>
  <c r="CU1738"/>
  <c r="DB1738"/>
  <c r="DJ1738"/>
  <c r="DN1738"/>
  <c r="FA1738"/>
  <c r="FD1738"/>
  <c r="CU1740"/>
  <c r="DB1740"/>
  <c r="DJ1740"/>
  <c r="DN1740"/>
  <c r="FA1740"/>
  <c r="FD1740"/>
  <c r="CU1739"/>
  <c r="DB1739"/>
  <c r="DJ1739"/>
  <c r="DN1739"/>
  <c r="FA1739"/>
  <c r="FD1739"/>
  <c r="CU1741"/>
  <c r="DB1741"/>
  <c r="DJ1741"/>
  <c r="DN1741"/>
  <c r="FA1741"/>
  <c r="FD1741"/>
  <c r="CU1772"/>
  <c r="DB1772"/>
  <c r="DJ1772"/>
  <c r="DN1772"/>
  <c r="FA1772"/>
  <c r="FD1772"/>
  <c r="CU1764"/>
  <c r="DB1764"/>
  <c r="DJ1764"/>
  <c r="DN1764"/>
  <c r="FA1764"/>
  <c r="FD1764"/>
  <c r="CU1746"/>
  <c r="DB1746"/>
  <c r="DJ1746"/>
  <c r="DN1746"/>
  <c r="FA1746"/>
  <c r="FD1746"/>
  <c r="CU1771"/>
  <c r="DB1771"/>
  <c r="DJ1771"/>
  <c r="DN1771"/>
  <c r="FA1771"/>
  <c r="FD1771"/>
  <c r="CU1770"/>
  <c r="DB1770"/>
  <c r="DJ1770"/>
  <c r="DN1770"/>
  <c r="FA1770"/>
  <c r="FD1770"/>
  <c r="CU1769"/>
  <c r="DB1769"/>
  <c r="DJ1769"/>
  <c r="DN1769"/>
  <c r="FA1769"/>
  <c r="FD1769"/>
  <c r="CU1768"/>
  <c r="DB1768"/>
  <c r="DJ1768"/>
  <c r="DN1768"/>
  <c r="FA1768"/>
  <c r="FD1768"/>
  <c r="CU1767"/>
  <c r="DB1767"/>
  <c r="DJ1767"/>
  <c r="DN1767"/>
  <c r="FA1767"/>
  <c r="FD1767"/>
  <c r="CU1766"/>
  <c r="DB1766"/>
  <c r="DJ1766"/>
  <c r="DN1766"/>
  <c r="FA1766"/>
  <c r="FD1766"/>
  <c r="CU1765"/>
  <c r="DB1765"/>
  <c r="DJ1765"/>
  <c r="DN1765"/>
  <c r="FA1765"/>
  <c r="FD1765"/>
  <c r="CU1763"/>
  <c r="DB1763"/>
  <c r="DJ1763"/>
  <c r="DN1763"/>
  <c r="FA1763"/>
  <c r="FD1763"/>
  <c r="CU1762"/>
  <c r="DB1762"/>
  <c r="DJ1762"/>
  <c r="DN1762"/>
  <c r="FA1762"/>
  <c r="FD1762"/>
  <c r="CU1761"/>
  <c r="DB1761"/>
  <c r="DJ1761"/>
  <c r="DN1761"/>
  <c r="FA1761"/>
  <c r="FD1761"/>
  <c r="CU1760"/>
  <c r="DB1760"/>
  <c r="DJ1760"/>
  <c r="DN1760"/>
  <c r="FA1760"/>
  <c r="FD1760"/>
  <c r="CU1759"/>
  <c r="DB1759"/>
  <c r="DJ1759"/>
  <c r="DN1759"/>
  <c r="FA1759"/>
  <c r="FD1759"/>
  <c r="CU1758"/>
  <c r="DB1758"/>
  <c r="DJ1758"/>
  <c r="DN1758"/>
  <c r="FA1758"/>
  <c r="FD1758"/>
  <c r="CU1757"/>
  <c r="DB1757"/>
  <c r="DJ1757"/>
  <c r="DN1757"/>
  <c r="FA1757"/>
  <c r="FD1757"/>
  <c r="CU1756"/>
  <c r="DB1756"/>
  <c r="DJ1756"/>
  <c r="DN1756"/>
  <c r="FA1756"/>
  <c r="FD1756"/>
  <c r="CU1755"/>
  <c r="DB1755"/>
  <c r="DJ1755"/>
  <c r="DN1755"/>
  <c r="FA1755"/>
  <c r="FD1755"/>
  <c r="CU1754"/>
  <c r="DB1754"/>
  <c r="DJ1754"/>
  <c r="DN1754"/>
  <c r="FA1754"/>
  <c r="FD1754"/>
  <c r="CU1753"/>
  <c r="DB1753"/>
  <c r="DJ1753"/>
  <c r="DN1753"/>
  <c r="FA1753"/>
  <c r="FD1753"/>
  <c r="CU1752"/>
  <c r="DB1752"/>
  <c r="DJ1752"/>
  <c r="DN1752"/>
  <c r="FA1752"/>
  <c r="FD1752"/>
  <c r="CU1751"/>
  <c r="DB1751"/>
  <c r="DJ1751"/>
  <c r="DN1751"/>
  <c r="FA1751"/>
  <c r="FD1751"/>
  <c r="CU1750"/>
  <c r="DB1750"/>
  <c r="DJ1750"/>
  <c r="DN1750"/>
  <c r="FA1750"/>
  <c r="FD1750"/>
  <c r="CU1749"/>
  <c r="DB1749"/>
  <c r="DJ1749"/>
  <c r="DN1749"/>
  <c r="FA1749"/>
  <c r="FD1749"/>
  <c r="CU1748"/>
  <c r="DB1748"/>
  <c r="DJ1748"/>
  <c r="DN1748"/>
  <c r="FA1748"/>
  <c r="FD1748"/>
  <c r="CU1747"/>
  <c r="DB1747"/>
  <c r="DJ1747"/>
  <c r="DN1747"/>
  <c r="FA1747"/>
  <c r="FD1747"/>
  <c r="CU1745"/>
  <c r="DB1745"/>
  <c r="DJ1745"/>
  <c r="DN1745"/>
  <c r="FA1745"/>
  <c r="FD1745"/>
  <c r="CU1744"/>
  <c r="DB1744"/>
  <c r="DJ1744"/>
  <c r="DN1744"/>
  <c r="FA1744"/>
  <c r="FD1744"/>
  <c r="CU1743"/>
  <c r="DB1743"/>
  <c r="DJ1743"/>
  <c r="DN1743"/>
  <c r="FA1743"/>
  <c r="FD1743"/>
  <c r="CU1774"/>
  <c r="DB1774"/>
  <c r="DJ1774"/>
  <c r="DN1774"/>
  <c r="FA1774"/>
  <c r="FD1774"/>
  <c r="CU1773"/>
  <c r="DB1773"/>
  <c r="DJ1773"/>
  <c r="DN1773"/>
  <c r="FA1773"/>
  <c r="FD1773"/>
  <c r="CU1776"/>
  <c r="DB1776"/>
  <c r="DJ1776"/>
  <c r="DN1776"/>
  <c r="FA1776"/>
  <c r="FD1776"/>
  <c r="CU1775"/>
  <c r="DB1775"/>
  <c r="DJ1775"/>
  <c r="DN1775"/>
  <c r="FA1775"/>
  <c r="FD1775"/>
  <c r="CU1777"/>
  <c r="DB1777"/>
  <c r="DJ1777"/>
  <c r="DN1777"/>
  <c r="FA1777"/>
  <c r="FD1777"/>
  <c r="CU1796"/>
  <c r="DB1796"/>
  <c r="DJ1796"/>
  <c r="DN1796"/>
  <c r="FA1796"/>
  <c r="FD1796"/>
  <c r="CU1788"/>
  <c r="DB1788"/>
  <c r="DJ1788"/>
  <c r="DN1788"/>
  <c r="FA1788"/>
  <c r="FD1788"/>
  <c r="CU1051"/>
  <c r="DB1051"/>
  <c r="DJ1051"/>
  <c r="DN1051"/>
  <c r="FA1051"/>
  <c r="FD1051"/>
  <c r="CU1834"/>
  <c r="DB1834"/>
  <c r="DJ1834"/>
  <c r="DN1834"/>
  <c r="FA1834"/>
  <c r="FD1834"/>
  <c r="CU1833"/>
  <c r="DB1833"/>
  <c r="DJ1833"/>
  <c r="DN1833"/>
  <c r="FA1833"/>
  <c r="FD1833"/>
  <c r="CU1832"/>
  <c r="DB1832"/>
  <c r="DJ1832"/>
  <c r="DN1832"/>
  <c r="FA1832"/>
  <c r="FD1832"/>
  <c r="CU1831"/>
  <c r="DB1831"/>
  <c r="DJ1831"/>
  <c r="DN1831"/>
  <c r="FA1831"/>
  <c r="FD1831"/>
  <c r="CU1830"/>
  <c r="DB1830"/>
  <c r="DJ1830"/>
  <c r="DN1830"/>
  <c r="FA1830"/>
  <c r="FD1830"/>
  <c r="CU1828"/>
  <c r="DB1828"/>
  <c r="DJ1828"/>
  <c r="DN1828"/>
  <c r="FA1828"/>
  <c r="FD1828"/>
  <c r="CU1827"/>
  <c r="DB1827"/>
  <c r="DJ1827"/>
  <c r="DN1827"/>
  <c r="FA1827"/>
  <c r="FD1827"/>
  <c r="CU1826"/>
  <c r="DB1826"/>
  <c r="DJ1826"/>
  <c r="DN1826"/>
  <c r="FA1826"/>
  <c r="FD1826"/>
  <c r="CU1825"/>
  <c r="DB1825"/>
  <c r="DJ1825"/>
  <c r="DN1825"/>
  <c r="FA1825"/>
  <c r="FD1825"/>
  <c r="CU1824"/>
  <c r="DB1824"/>
  <c r="DJ1824"/>
  <c r="DN1824"/>
  <c r="FA1824"/>
  <c r="FD1824"/>
  <c r="CU1823"/>
  <c r="DB1823"/>
  <c r="DJ1823"/>
  <c r="DN1823"/>
  <c r="FA1823"/>
  <c r="FD1823"/>
  <c r="CU1822"/>
  <c r="DB1822"/>
  <c r="DJ1822"/>
  <c r="DN1822"/>
  <c r="FA1822"/>
  <c r="FD1822"/>
  <c r="CU1821"/>
  <c r="DB1821"/>
  <c r="DJ1821"/>
  <c r="DN1821"/>
  <c r="FA1821"/>
  <c r="FD1821"/>
  <c r="CU1820"/>
  <c r="DB1820"/>
  <c r="DJ1820"/>
  <c r="DN1820"/>
  <c r="FA1820"/>
  <c r="FD1820"/>
  <c r="CU1819"/>
  <c r="DB1819"/>
  <c r="DJ1819"/>
  <c r="DN1819"/>
  <c r="FA1819"/>
  <c r="FD1819"/>
  <c r="CU1818"/>
  <c r="DB1818"/>
  <c r="DJ1818"/>
  <c r="DN1818"/>
  <c r="FA1818"/>
  <c r="FD1818"/>
  <c r="CU1817"/>
  <c r="DB1817"/>
  <c r="DJ1817"/>
  <c r="DN1817"/>
  <c r="FA1817"/>
  <c r="FD1817"/>
  <c r="CU1816"/>
  <c r="DB1816"/>
  <c r="DJ1816"/>
  <c r="DN1816"/>
  <c r="FA1816"/>
  <c r="FD1816"/>
  <c r="CU1815"/>
  <c r="DB1815"/>
  <c r="DJ1815"/>
  <c r="DN1815"/>
  <c r="FA1815"/>
  <c r="FD1815"/>
  <c r="CU1814"/>
  <c r="DB1814"/>
  <c r="DJ1814"/>
  <c r="DN1814"/>
  <c r="FA1814"/>
  <c r="FD1814"/>
  <c r="CU1813"/>
  <c r="DB1813"/>
  <c r="DJ1813"/>
  <c r="DN1813"/>
  <c r="FA1813"/>
  <c r="FD1813"/>
  <c r="CU1812"/>
  <c r="DB1812"/>
  <c r="DJ1812"/>
  <c r="DN1812"/>
  <c r="FA1812"/>
  <c r="FD1812"/>
  <c r="CU1811"/>
  <c r="DB1811"/>
  <c r="DJ1811"/>
  <c r="DN1811"/>
  <c r="FA1811"/>
  <c r="FD1811"/>
  <c r="CU1810"/>
  <c r="DB1810"/>
  <c r="DJ1810"/>
  <c r="DN1810"/>
  <c r="FA1810"/>
  <c r="FD1810"/>
  <c r="CU1809"/>
  <c r="DB1809"/>
  <c r="DJ1809"/>
  <c r="DN1809"/>
  <c r="FA1809"/>
  <c r="FD1809"/>
  <c r="CU1808"/>
  <c r="DB1808"/>
  <c r="DJ1808"/>
  <c r="DN1808"/>
  <c r="FA1808"/>
  <c r="FD1808"/>
  <c r="CU1807"/>
  <c r="DB1807"/>
  <c r="DJ1807"/>
  <c r="DN1807"/>
  <c r="FA1807"/>
  <c r="FD1807"/>
  <c r="CU1806"/>
  <c r="DB1806"/>
  <c r="DJ1806"/>
  <c r="DN1806"/>
  <c r="FA1806"/>
  <c r="FD1806"/>
  <c r="CU1805"/>
  <c r="DB1805"/>
  <c r="DJ1805"/>
  <c r="DN1805"/>
  <c r="FA1805"/>
  <c r="FD1805"/>
  <c r="CU1803"/>
  <c r="DB1803"/>
  <c r="DJ1803"/>
  <c r="DN1803"/>
  <c r="FA1803"/>
  <c r="FD1803"/>
  <c r="CU1802"/>
  <c r="DB1802"/>
  <c r="DJ1802"/>
  <c r="DN1802"/>
  <c r="FA1802"/>
  <c r="FD1802"/>
  <c r="CU1801"/>
  <c r="DB1801"/>
  <c r="DJ1801"/>
  <c r="DN1801"/>
  <c r="FA1801"/>
  <c r="FD1801"/>
  <c r="CU1800"/>
  <c r="DB1800"/>
  <c r="DJ1800"/>
  <c r="DN1800"/>
  <c r="FA1800"/>
  <c r="FD1800"/>
  <c r="CU1799"/>
  <c r="DB1799"/>
  <c r="DJ1799"/>
  <c r="DN1799"/>
  <c r="FA1799"/>
  <c r="FD1799"/>
  <c r="CU1797"/>
  <c r="DB1797"/>
  <c r="DJ1797"/>
  <c r="DN1797"/>
  <c r="FA1797"/>
  <c r="FD1797"/>
  <c r="CU1795"/>
  <c r="DB1795"/>
  <c r="DJ1795"/>
  <c r="DN1795"/>
  <c r="FA1795"/>
  <c r="FD1795"/>
  <c r="CU1794"/>
  <c r="DB1794"/>
  <c r="DJ1794"/>
  <c r="DN1794"/>
  <c r="FA1794"/>
  <c r="FD1794"/>
  <c r="CU1793"/>
  <c r="DB1793"/>
  <c r="DJ1793"/>
  <c r="DN1793"/>
  <c r="FA1793"/>
  <c r="FD1793"/>
  <c r="CU1792"/>
  <c r="DB1792"/>
  <c r="DJ1792"/>
  <c r="DN1792"/>
  <c r="FA1792"/>
  <c r="FD1792"/>
  <c r="CU1791"/>
  <c r="DB1791"/>
  <c r="DJ1791"/>
  <c r="DN1791"/>
  <c r="FA1791"/>
  <c r="FD1791"/>
  <c r="CU1790"/>
  <c r="DB1790"/>
  <c r="DJ1790"/>
  <c r="DN1790"/>
  <c r="FA1790"/>
  <c r="FD1790"/>
  <c r="CU1787"/>
  <c r="DB1787"/>
  <c r="DJ1787"/>
  <c r="DN1787"/>
  <c r="FA1787"/>
  <c r="FD1787"/>
  <c r="CU1786"/>
  <c r="DB1786"/>
  <c r="DJ1786"/>
  <c r="DN1786"/>
  <c r="FA1786"/>
  <c r="FD1786"/>
  <c r="CU1785"/>
  <c r="DB1785"/>
  <c r="DJ1785"/>
  <c r="DN1785"/>
  <c r="FA1785"/>
  <c r="FD1785"/>
  <c r="CU1784"/>
  <c r="DB1784"/>
  <c r="DJ1784"/>
  <c r="DN1784"/>
  <c r="FA1784"/>
  <c r="FD1784"/>
  <c r="CU1783"/>
  <c r="DB1783"/>
  <c r="DJ1783"/>
  <c r="DN1783"/>
  <c r="FA1783"/>
  <c r="FD1783"/>
  <c r="CU1782"/>
  <c r="DB1782"/>
  <c r="DJ1782"/>
  <c r="DN1782"/>
  <c r="FA1782"/>
  <c r="FD1782"/>
  <c r="CU1781"/>
  <c r="DB1781"/>
  <c r="DJ1781"/>
  <c r="DN1781"/>
  <c r="FA1781"/>
  <c r="FD1781"/>
  <c r="CU1778"/>
  <c r="DB1778"/>
  <c r="DJ1778"/>
  <c r="DN1778"/>
  <c r="FA1778"/>
  <c r="FD1778"/>
  <c r="CU1780"/>
  <c r="DB1780"/>
  <c r="DJ1780"/>
  <c r="DN1780"/>
  <c r="FA1780"/>
  <c r="FD1780"/>
  <c r="CU1829"/>
  <c r="DB1829"/>
  <c r="DJ1829"/>
  <c r="DN1829"/>
  <c r="FA1829"/>
  <c r="FD1829"/>
  <c r="CU1779"/>
  <c r="DB1779"/>
  <c r="DJ1779"/>
  <c r="DN1779"/>
  <c r="FA1779"/>
  <c r="FD1779"/>
  <c r="CU1798"/>
  <c r="DB1798"/>
  <c r="DJ1798"/>
  <c r="DN1798"/>
  <c r="FA1798"/>
  <c r="FD1798"/>
  <c r="CU1843"/>
  <c r="DB1843"/>
  <c r="DJ1843"/>
  <c r="DN1843"/>
  <c r="FA1843"/>
  <c r="FD1843"/>
  <c r="CU1841"/>
  <c r="DB1841"/>
  <c r="DJ1841"/>
  <c r="DN1841"/>
  <c r="FA1841"/>
  <c r="FD1841"/>
  <c r="CU1840"/>
  <c r="DB1840"/>
  <c r="DJ1840"/>
  <c r="DN1840"/>
  <c r="FA1840"/>
  <c r="FD1840"/>
  <c r="CU1839"/>
  <c r="DB1839"/>
  <c r="DJ1839"/>
  <c r="DN1839"/>
  <c r="FA1839"/>
  <c r="FD1839"/>
  <c r="CU1838"/>
  <c r="DB1838"/>
  <c r="DJ1838"/>
  <c r="DN1838"/>
  <c r="FA1838"/>
  <c r="FD1838"/>
  <c r="CU1837"/>
  <c r="DB1837"/>
  <c r="DJ1837"/>
  <c r="DN1837"/>
  <c r="FA1837"/>
  <c r="FD1837"/>
  <c r="CU1836"/>
  <c r="DB1836"/>
  <c r="DJ1836"/>
  <c r="DN1836"/>
  <c r="FA1836"/>
  <c r="FD1836"/>
  <c r="CU1842"/>
  <c r="DB1842"/>
  <c r="DJ1842"/>
  <c r="DN1842"/>
  <c r="FA1842"/>
  <c r="FD1842"/>
  <c r="CU1845"/>
  <c r="DB1845"/>
  <c r="DJ1845"/>
  <c r="DN1845"/>
  <c r="FA1845"/>
  <c r="FD1845"/>
  <c r="CU1844"/>
  <c r="DB1844"/>
  <c r="DJ1844"/>
  <c r="DN1844"/>
  <c r="FA1844"/>
  <c r="FD1844"/>
  <c r="CU1846"/>
  <c r="DB1846"/>
  <c r="DJ1846"/>
  <c r="DN1846"/>
  <c r="FA1846"/>
  <c r="FD1846"/>
  <c r="CU1884"/>
  <c r="DB1884"/>
  <c r="DJ1884"/>
  <c r="DN1884"/>
  <c r="FA1884"/>
  <c r="FD1884"/>
  <c r="CU1893"/>
  <c r="DB1893"/>
  <c r="DJ1893"/>
  <c r="DN1893"/>
  <c r="FA1893"/>
  <c r="FD1893"/>
  <c r="CU1892"/>
  <c r="DB1892"/>
  <c r="DJ1892"/>
  <c r="DN1892"/>
  <c r="FA1892"/>
  <c r="FD1892"/>
  <c r="CU1890"/>
  <c r="DB1890"/>
  <c r="DJ1890"/>
  <c r="DN1890"/>
  <c r="FA1890"/>
  <c r="FD1890"/>
  <c r="CU1889"/>
  <c r="DB1889"/>
  <c r="DJ1889"/>
  <c r="DN1889"/>
  <c r="FA1889"/>
  <c r="FD1889"/>
  <c r="CU1888"/>
  <c r="DB1888"/>
  <c r="DJ1888"/>
  <c r="DN1888"/>
  <c r="FA1888"/>
  <c r="FD1888"/>
  <c r="CU1887"/>
  <c r="DB1887"/>
  <c r="DJ1887"/>
  <c r="DN1887"/>
  <c r="FA1887"/>
  <c r="FD1887"/>
  <c r="CU1885"/>
  <c r="DB1885"/>
  <c r="DJ1885"/>
  <c r="DN1885"/>
  <c r="FA1885"/>
  <c r="FD1885"/>
  <c r="CU1886"/>
  <c r="DB1886"/>
  <c r="DJ1886"/>
  <c r="DN1886"/>
  <c r="FA1886"/>
  <c r="FD1886"/>
  <c r="CU1883"/>
  <c r="DB1883"/>
  <c r="DJ1883"/>
  <c r="DN1883"/>
  <c r="FA1883"/>
  <c r="FD1883"/>
  <c r="CU1882"/>
  <c r="DB1882"/>
  <c r="DJ1882"/>
  <c r="DN1882"/>
  <c r="FA1882"/>
  <c r="FD1882"/>
  <c r="CU1881"/>
  <c r="DB1881"/>
  <c r="DJ1881"/>
  <c r="DN1881"/>
  <c r="FA1881"/>
  <c r="FD1881"/>
  <c r="CU1880"/>
  <c r="DB1880"/>
  <c r="DJ1880"/>
  <c r="DN1880"/>
  <c r="FA1880"/>
  <c r="FD1880"/>
  <c r="CU1879"/>
  <c r="DB1879"/>
  <c r="DJ1879"/>
  <c r="DN1879"/>
  <c r="FA1879"/>
  <c r="FD1879"/>
  <c r="CU1878"/>
  <c r="DB1878"/>
  <c r="DJ1878"/>
  <c r="DN1878"/>
  <c r="FA1878"/>
  <c r="FD1878"/>
  <c r="CU1877"/>
  <c r="DB1877"/>
  <c r="DJ1877"/>
  <c r="DN1877"/>
  <c r="FA1877"/>
  <c r="FD1877"/>
  <c r="CU1876"/>
  <c r="DB1876"/>
  <c r="DJ1876"/>
  <c r="DN1876"/>
  <c r="FA1876"/>
  <c r="FD1876"/>
  <c r="CU1875"/>
  <c r="DB1875"/>
  <c r="DJ1875"/>
  <c r="DN1875"/>
  <c r="FA1875"/>
  <c r="FD1875"/>
  <c r="CU1874"/>
  <c r="DB1874"/>
  <c r="DJ1874"/>
  <c r="DN1874"/>
  <c r="FA1874"/>
  <c r="FD1874"/>
  <c r="CU1873"/>
  <c r="DB1873"/>
  <c r="DJ1873"/>
  <c r="DN1873"/>
  <c r="FA1873"/>
  <c r="FD1873"/>
  <c r="CU1872"/>
  <c r="DB1872"/>
  <c r="DJ1872"/>
  <c r="DN1872"/>
  <c r="FA1872"/>
  <c r="FD1872"/>
  <c r="CU1871"/>
  <c r="DB1871"/>
  <c r="DJ1871"/>
  <c r="DN1871"/>
  <c r="FA1871"/>
  <c r="FD1871"/>
  <c r="CU1870"/>
  <c r="DB1870"/>
  <c r="DJ1870"/>
  <c r="DN1870"/>
  <c r="FA1870"/>
  <c r="FD1870"/>
  <c r="CU1869"/>
  <c r="DB1869"/>
  <c r="DJ1869"/>
  <c r="DN1869"/>
  <c r="FA1869"/>
  <c r="FD1869"/>
  <c r="CU1868"/>
  <c r="DB1868"/>
  <c r="DJ1868"/>
  <c r="DN1868"/>
  <c r="FA1868"/>
  <c r="FD1868"/>
  <c r="CU1867"/>
  <c r="DB1867"/>
  <c r="DJ1867"/>
  <c r="DN1867"/>
  <c r="FA1867"/>
  <c r="FD1867"/>
  <c r="CU1866"/>
  <c r="DB1866"/>
  <c r="DJ1866"/>
  <c r="DN1866"/>
  <c r="FA1866"/>
  <c r="FD1866"/>
  <c r="CU1865"/>
  <c r="DB1865"/>
  <c r="DJ1865"/>
  <c r="DN1865"/>
  <c r="FA1865"/>
  <c r="FD1865"/>
  <c r="CU1864"/>
  <c r="DB1864"/>
  <c r="DJ1864"/>
  <c r="DN1864"/>
  <c r="FA1864"/>
  <c r="FD1864"/>
  <c r="CU1863"/>
  <c r="DB1863"/>
  <c r="DJ1863"/>
  <c r="DN1863"/>
  <c r="FA1863"/>
  <c r="FD1863"/>
  <c r="CU1862"/>
  <c r="DB1862"/>
  <c r="DJ1862"/>
  <c r="DN1862"/>
  <c r="FA1862"/>
  <c r="FD1862"/>
  <c r="CU1861"/>
  <c r="DB1861"/>
  <c r="DJ1861"/>
  <c r="DN1861"/>
  <c r="FA1861"/>
  <c r="FD1861"/>
  <c r="CU1860"/>
  <c r="DB1860"/>
  <c r="DJ1860"/>
  <c r="DN1860"/>
  <c r="FA1860"/>
  <c r="FD1860"/>
  <c r="CU1859"/>
  <c r="DB1859"/>
  <c r="DJ1859"/>
  <c r="DN1859"/>
  <c r="FA1859"/>
  <c r="FD1859"/>
  <c r="CU1858"/>
  <c r="DB1858"/>
  <c r="DJ1858"/>
  <c r="DN1858"/>
  <c r="FA1858"/>
  <c r="FD1858"/>
  <c r="CU1857"/>
  <c r="DB1857"/>
  <c r="DJ1857"/>
  <c r="DN1857"/>
  <c r="FA1857"/>
  <c r="FD1857"/>
  <c r="CU1856"/>
  <c r="DB1856"/>
  <c r="DJ1856"/>
  <c r="DN1856"/>
  <c r="FA1856"/>
  <c r="FD1856"/>
  <c r="CU1855"/>
  <c r="DB1855"/>
  <c r="DJ1855"/>
  <c r="DN1855"/>
  <c r="FA1855"/>
  <c r="FD1855"/>
  <c r="CU1853"/>
  <c r="DB1853"/>
  <c r="DJ1853"/>
  <c r="DN1853"/>
  <c r="FA1853"/>
  <c r="FD1853"/>
  <c r="CU1852"/>
  <c r="DB1852"/>
  <c r="DJ1852"/>
  <c r="DN1852"/>
  <c r="FA1852"/>
  <c r="FD1852"/>
  <c r="CU1851"/>
  <c r="DB1851"/>
  <c r="DJ1851"/>
  <c r="DN1851"/>
  <c r="FA1851"/>
  <c r="FD1851"/>
  <c r="CU1850"/>
  <c r="DB1850"/>
  <c r="DJ1850"/>
  <c r="DN1850"/>
  <c r="FA1850"/>
  <c r="FD1850"/>
  <c r="CU1849"/>
  <c r="DB1849"/>
  <c r="DJ1849"/>
  <c r="DN1849"/>
  <c r="FA1849"/>
  <c r="FD1849"/>
  <c r="CU1848"/>
  <c r="DB1848"/>
  <c r="DJ1848"/>
  <c r="DN1848"/>
  <c r="FA1848"/>
  <c r="FD1848"/>
  <c r="CU1847"/>
  <c r="DB1847"/>
  <c r="DJ1847"/>
  <c r="DN1847"/>
  <c r="FA1847"/>
  <c r="FD1847"/>
  <c r="CU1891"/>
  <c r="DB1891"/>
  <c r="DJ1891"/>
  <c r="DN1891"/>
  <c r="FA1891"/>
  <c r="FD1891"/>
  <c r="CU1894"/>
  <c r="DB1894"/>
  <c r="DJ1894"/>
  <c r="DN1894"/>
  <c r="FA1894"/>
  <c r="FD1894"/>
  <c r="CU1895"/>
  <c r="DB1895"/>
  <c r="DJ1895"/>
  <c r="DN1895"/>
  <c r="FA1895"/>
  <c r="FD1895"/>
  <c r="CU1944"/>
  <c r="DB1944"/>
  <c r="DJ1944"/>
  <c r="DN1944"/>
  <c r="FA1944"/>
  <c r="FD1944"/>
  <c r="CU1951"/>
  <c r="DB1951"/>
  <c r="DJ1951"/>
  <c r="DN1951"/>
  <c r="FA1951"/>
  <c r="FD1951"/>
  <c r="CU1950"/>
  <c r="DB1950"/>
  <c r="DJ1950"/>
  <c r="DN1950"/>
  <c r="FA1950"/>
  <c r="FD1950"/>
  <c r="CU1949"/>
  <c r="DB1949"/>
  <c r="DJ1949"/>
  <c r="DN1949"/>
  <c r="FA1949"/>
  <c r="FD1949"/>
  <c r="CU1948"/>
  <c r="DB1948"/>
  <c r="DJ1948"/>
  <c r="DN1948"/>
  <c r="FA1948"/>
  <c r="FD1948"/>
  <c r="CU1947"/>
  <c r="DB1947"/>
  <c r="DJ1947"/>
  <c r="DN1947"/>
  <c r="FA1947"/>
  <c r="FD1947"/>
  <c r="CU1946"/>
  <c r="DB1946"/>
  <c r="DJ1946"/>
  <c r="DN1946"/>
  <c r="FA1946"/>
  <c r="FD1946"/>
  <c r="CU1945"/>
  <c r="DB1945"/>
  <c r="DJ1945"/>
  <c r="DN1945"/>
  <c r="FA1945"/>
  <c r="FD1945"/>
  <c r="CU1943"/>
  <c r="DB1943"/>
  <c r="DJ1943"/>
  <c r="DN1943"/>
  <c r="FA1943"/>
  <c r="FD1943"/>
  <c r="CU1942"/>
  <c r="DB1942"/>
  <c r="DJ1942"/>
  <c r="DN1942"/>
  <c r="FA1942"/>
  <c r="FD1942"/>
  <c r="CU1941"/>
  <c r="DB1941"/>
  <c r="DJ1941"/>
  <c r="DN1941"/>
  <c r="FA1941"/>
  <c r="FD1941"/>
  <c r="CU1940"/>
  <c r="DB1940"/>
  <c r="DJ1940"/>
  <c r="DN1940"/>
  <c r="FA1940"/>
  <c r="FD1940"/>
  <c r="CU1939"/>
  <c r="DB1939"/>
  <c r="DJ1939"/>
  <c r="DN1939"/>
  <c r="FA1939"/>
  <c r="FD1939"/>
  <c r="CU1938"/>
  <c r="DB1938"/>
  <c r="DJ1938"/>
  <c r="DN1938"/>
  <c r="FA1938"/>
  <c r="FD1938"/>
  <c r="CU1937"/>
  <c r="DB1937"/>
  <c r="DJ1937"/>
  <c r="DN1937"/>
  <c r="FA1937"/>
  <c r="FD1937"/>
  <c r="CU1936"/>
  <c r="DB1936"/>
  <c r="DJ1936"/>
  <c r="DN1936"/>
  <c r="FA1936"/>
  <c r="FD1936"/>
  <c r="CU1935"/>
  <c r="DB1935"/>
  <c r="DJ1935"/>
  <c r="DN1935"/>
  <c r="FA1935"/>
  <c r="FD1935"/>
  <c r="CU1934"/>
  <c r="DB1934"/>
  <c r="DJ1934"/>
  <c r="DN1934"/>
  <c r="FA1934"/>
  <c r="FD1934"/>
  <c r="CU1933"/>
  <c r="DB1933"/>
  <c r="DJ1933"/>
  <c r="DN1933"/>
  <c r="FA1933"/>
  <c r="FD1933"/>
  <c r="CU1932"/>
  <c r="DB1932"/>
  <c r="DJ1932"/>
  <c r="DN1932"/>
  <c r="FA1932"/>
  <c r="FD1932"/>
  <c r="CU1931"/>
  <c r="DB1931"/>
  <c r="DJ1931"/>
  <c r="DN1931"/>
  <c r="FA1931"/>
  <c r="FD1931"/>
  <c r="CU1930"/>
  <c r="DB1930"/>
  <c r="DJ1930"/>
  <c r="DN1930"/>
  <c r="FA1930"/>
  <c r="FD1930"/>
  <c r="CU1929"/>
  <c r="DB1929"/>
  <c r="DJ1929"/>
  <c r="DN1929"/>
  <c r="FA1929"/>
  <c r="FD1929"/>
  <c r="CU1928"/>
  <c r="DB1928"/>
  <c r="DJ1928"/>
  <c r="DN1928"/>
  <c r="FA1928"/>
  <c r="FD1928"/>
  <c r="CU1927"/>
  <c r="DB1927"/>
  <c r="DJ1927"/>
  <c r="DN1927"/>
  <c r="FA1927"/>
  <c r="FD1927"/>
  <c r="CU1926"/>
  <c r="DB1926"/>
  <c r="DJ1926"/>
  <c r="DN1926"/>
  <c r="FA1926"/>
  <c r="FD1926"/>
  <c r="CU1925"/>
  <c r="DB1925"/>
  <c r="DJ1925"/>
  <c r="DN1925"/>
  <c r="FA1925"/>
  <c r="FD1925"/>
  <c r="CU1924"/>
  <c r="DB1924"/>
  <c r="DJ1924"/>
  <c r="DN1924"/>
  <c r="FA1924"/>
  <c r="FD1924"/>
  <c r="CU1923"/>
  <c r="DB1923"/>
  <c r="DJ1923"/>
  <c r="DN1923"/>
  <c r="FA1923"/>
  <c r="FD1923"/>
  <c r="CU1922"/>
  <c r="DB1922"/>
  <c r="DJ1922"/>
  <c r="DN1922"/>
  <c r="FA1922"/>
  <c r="FD1922"/>
  <c r="CU1921"/>
  <c r="DB1921"/>
  <c r="DJ1921"/>
  <c r="DN1921"/>
  <c r="FA1921"/>
  <c r="FD1921"/>
  <c r="CU1920"/>
  <c r="DB1920"/>
  <c r="DJ1920"/>
  <c r="DN1920"/>
  <c r="FA1920"/>
  <c r="FD1920"/>
  <c r="CU1919"/>
  <c r="DB1919"/>
  <c r="DJ1919"/>
  <c r="DN1919"/>
  <c r="FA1919"/>
  <c r="FD1919"/>
  <c r="CU1917"/>
  <c r="DB1917"/>
  <c r="DJ1917"/>
  <c r="DN1917"/>
  <c r="FA1917"/>
  <c r="FD1917"/>
  <c r="CU1916"/>
  <c r="DB1916"/>
  <c r="DJ1916"/>
  <c r="DN1916"/>
  <c r="FA1916"/>
  <c r="FD1916"/>
  <c r="CU1915"/>
  <c r="DB1915"/>
  <c r="DJ1915"/>
  <c r="DN1915"/>
  <c r="FA1915"/>
  <c r="FD1915"/>
  <c r="CU1914"/>
  <c r="DB1914"/>
  <c r="DJ1914"/>
  <c r="DN1914"/>
  <c r="FA1914"/>
  <c r="FD1914"/>
  <c r="CU1912"/>
  <c r="DB1912"/>
  <c r="DJ1912"/>
  <c r="DN1912"/>
  <c r="FA1912"/>
  <c r="FD1912"/>
  <c r="CU1911"/>
  <c r="DB1911"/>
  <c r="DJ1911"/>
  <c r="DN1911"/>
  <c r="FA1911"/>
  <c r="FD1911"/>
  <c r="CU1910"/>
  <c r="DB1910"/>
  <c r="DJ1910"/>
  <c r="DN1910"/>
  <c r="FA1910"/>
  <c r="FD1910"/>
  <c r="CU1909"/>
  <c r="DB1909"/>
  <c r="DJ1909"/>
  <c r="DN1909"/>
  <c r="FA1909"/>
  <c r="FD1909"/>
  <c r="CU1908"/>
  <c r="DB1908"/>
  <c r="DJ1908"/>
  <c r="DN1908"/>
  <c r="FA1908"/>
  <c r="FD1908"/>
  <c r="CU1907"/>
  <c r="DB1907"/>
  <c r="DJ1907"/>
  <c r="DN1907"/>
  <c r="FA1907"/>
  <c r="FD1907"/>
  <c r="CU1906"/>
  <c r="DB1906"/>
  <c r="DJ1906"/>
  <c r="DN1906"/>
  <c r="FA1906"/>
  <c r="FD1906"/>
  <c r="CU1905"/>
  <c r="DB1905"/>
  <c r="DJ1905"/>
  <c r="DN1905"/>
  <c r="FA1905"/>
  <c r="FD1905"/>
  <c r="CU1904"/>
  <c r="DB1904"/>
  <c r="DJ1904"/>
  <c r="DN1904"/>
  <c r="FA1904"/>
  <c r="FD1904"/>
  <c r="CU1903"/>
  <c r="DB1903"/>
  <c r="DJ1903"/>
  <c r="DN1903"/>
  <c r="FA1903"/>
  <c r="FD1903"/>
  <c r="CU1902"/>
  <c r="DB1902"/>
  <c r="DJ1902"/>
  <c r="DN1902"/>
  <c r="FA1902"/>
  <c r="FD1902"/>
  <c r="CU1901"/>
  <c r="DB1901"/>
  <c r="DJ1901"/>
  <c r="DN1901"/>
  <c r="FA1901"/>
  <c r="FD1901"/>
  <c r="CU1900"/>
  <c r="DB1900"/>
  <c r="DJ1900"/>
  <c r="DN1900"/>
  <c r="FA1900"/>
  <c r="FD1900"/>
  <c r="CU1899"/>
  <c r="DB1899"/>
  <c r="DJ1899"/>
  <c r="DN1899"/>
  <c r="FA1899"/>
  <c r="FD1899"/>
  <c r="CU1898"/>
  <c r="DB1898"/>
  <c r="DJ1898"/>
  <c r="DN1898"/>
  <c r="FA1898"/>
  <c r="FD1898"/>
  <c r="CU1897"/>
  <c r="DB1897"/>
  <c r="DJ1897"/>
  <c r="DN1897"/>
  <c r="FA1897"/>
  <c r="FD1897"/>
  <c r="CU1918"/>
  <c r="DB1918"/>
  <c r="DJ1918"/>
  <c r="DN1918"/>
  <c r="FA1918"/>
  <c r="FD1918"/>
  <c r="FA1205"/>
  <c r="CU1205"/>
  <c r="DB1205"/>
  <c r="DJ1205"/>
  <c r="DN1205"/>
  <c r="FD1205"/>
  <c r="CU1952"/>
  <c r="DB1952"/>
  <c r="DJ1952"/>
  <c r="DN1952"/>
  <c r="FA1952"/>
  <c r="FD1952"/>
  <c r="CU1953"/>
  <c r="DB1953"/>
  <c r="DJ1953"/>
  <c r="DN1953"/>
  <c r="FA1953"/>
  <c r="FD1953"/>
  <c r="CU1961"/>
  <c r="DB1961"/>
  <c r="DJ1961"/>
  <c r="DN1961"/>
  <c r="FA1961"/>
  <c r="FD1961"/>
  <c r="CU1960"/>
  <c r="DB1960"/>
  <c r="DJ1960"/>
  <c r="DN1960"/>
  <c r="FA1960"/>
  <c r="FD1960"/>
  <c r="CU1959"/>
  <c r="DB1959"/>
  <c r="DJ1959"/>
  <c r="DN1959"/>
  <c r="FA1959"/>
  <c r="FD1959"/>
  <c r="CU1958"/>
  <c r="DB1958"/>
  <c r="DJ1958"/>
  <c r="DN1958"/>
  <c r="FA1958"/>
  <c r="FD1958"/>
  <c r="CU1957"/>
  <c r="DB1957"/>
  <c r="DJ1957"/>
  <c r="DN1957"/>
  <c r="FA1957"/>
  <c r="FD1957"/>
  <c r="CU1956"/>
  <c r="DB1956"/>
  <c r="DJ1956"/>
  <c r="DN1956"/>
  <c r="FA1956"/>
  <c r="FD1956"/>
  <c r="CU1955"/>
  <c r="DB1955"/>
  <c r="DJ1955"/>
  <c r="DN1955"/>
  <c r="FA1955"/>
  <c r="FD1955"/>
  <c r="CU1954"/>
  <c r="DB1954"/>
  <c r="DJ1954"/>
  <c r="DN1954"/>
  <c r="FA1954"/>
  <c r="FD1954"/>
  <c r="CU1964"/>
  <c r="DB1964"/>
  <c r="DJ1964"/>
  <c r="DN1964"/>
  <c r="FA1964"/>
  <c r="FD1964"/>
  <c r="CU1963"/>
  <c r="DB1963"/>
  <c r="DJ1963"/>
  <c r="DN1963"/>
  <c r="FA1963"/>
  <c r="FD1963"/>
  <c r="CU1962"/>
  <c r="DB1962"/>
  <c r="DJ1962"/>
  <c r="DN1962"/>
  <c r="FA1962"/>
  <c r="FD1962"/>
  <c r="CU1965"/>
  <c r="DB1965"/>
  <c r="DJ1965"/>
  <c r="DN1965"/>
  <c r="FA1965"/>
  <c r="FD1965"/>
  <c r="CU1996"/>
  <c r="DB1996"/>
  <c r="DJ1996"/>
  <c r="DN1996"/>
  <c r="FA1996"/>
  <c r="FD1996"/>
  <c r="CU1999"/>
  <c r="DB1999"/>
  <c r="DJ1999"/>
  <c r="DN1999"/>
  <c r="FA1999"/>
  <c r="FD1999"/>
  <c r="CU1998"/>
  <c r="DB1998"/>
  <c r="DJ1998"/>
  <c r="DN1998"/>
  <c r="FA1998"/>
  <c r="FD1998"/>
  <c r="CU1997"/>
  <c r="DB1997"/>
  <c r="DJ1997"/>
  <c r="DN1997"/>
  <c r="FA1997"/>
  <c r="FD1997"/>
  <c r="CU1995"/>
  <c r="DB1995"/>
  <c r="DJ1995"/>
  <c r="DN1995"/>
  <c r="FA1995"/>
  <c r="FD1995"/>
  <c r="CU1994"/>
  <c r="DB1994"/>
  <c r="DJ1994"/>
  <c r="DN1994"/>
  <c r="FA1994"/>
  <c r="FD1994"/>
  <c r="CU1993"/>
  <c r="DB1993"/>
  <c r="DJ1993"/>
  <c r="DN1993"/>
  <c r="FA1993"/>
  <c r="FD1993"/>
  <c r="CU1992"/>
  <c r="DB1992"/>
  <c r="DJ1992"/>
  <c r="DN1992"/>
  <c r="FA1992"/>
  <c r="FD1992"/>
  <c r="CU1990"/>
  <c r="DB1990"/>
  <c r="DJ1990"/>
  <c r="DN1990"/>
  <c r="FA1990"/>
  <c r="FD1990"/>
  <c r="CU1989"/>
  <c r="DB1989"/>
  <c r="DJ1989"/>
  <c r="DN1989"/>
  <c r="FA1989"/>
  <c r="FD1989"/>
  <c r="CU1987"/>
  <c r="DB1987"/>
  <c r="DJ1987"/>
  <c r="DN1987"/>
  <c r="FA1987"/>
  <c r="FD1987"/>
  <c r="CU1986"/>
  <c r="DB1986"/>
  <c r="DJ1986"/>
  <c r="DN1986"/>
  <c r="FA1986"/>
  <c r="FD1986"/>
  <c r="CU1985"/>
  <c r="DB1985"/>
  <c r="DJ1985"/>
  <c r="DN1985"/>
  <c r="FA1985"/>
  <c r="FD1985"/>
  <c r="CU1984"/>
  <c r="DB1984"/>
  <c r="DJ1984"/>
  <c r="DN1984"/>
  <c r="FA1984"/>
  <c r="FD1984"/>
  <c r="CU1983"/>
  <c r="DB1983"/>
  <c r="DJ1983"/>
  <c r="DN1983"/>
  <c r="FA1983"/>
  <c r="FD1983"/>
  <c r="CU1982"/>
  <c r="DB1982"/>
  <c r="DJ1982"/>
  <c r="DN1982"/>
  <c r="FA1982"/>
  <c r="FD1982"/>
  <c r="CU1981"/>
  <c r="DB1981"/>
  <c r="DJ1981"/>
  <c r="DN1981"/>
  <c r="FA1981"/>
  <c r="FD1981"/>
  <c r="CU1980"/>
  <c r="DB1980"/>
  <c r="DJ1980"/>
  <c r="DN1980"/>
  <c r="FA1980"/>
  <c r="FD1980"/>
  <c r="CU1979"/>
  <c r="DB1979"/>
  <c r="DJ1979"/>
  <c r="DN1979"/>
  <c r="FA1979"/>
  <c r="FD1979"/>
  <c r="CU1977"/>
  <c r="DB1977"/>
  <c r="DJ1977"/>
  <c r="DN1977"/>
  <c r="FA1977"/>
  <c r="FD1977"/>
  <c r="CU1976"/>
  <c r="DB1976"/>
  <c r="DJ1976"/>
  <c r="DN1976"/>
  <c r="FA1976"/>
  <c r="FD1976"/>
  <c r="CU1975"/>
  <c r="DB1975"/>
  <c r="DJ1975"/>
  <c r="DN1975"/>
  <c r="FA1975"/>
  <c r="FD1975"/>
  <c r="CU1974"/>
  <c r="DB1974"/>
  <c r="DJ1974"/>
  <c r="DN1974"/>
  <c r="FA1974"/>
  <c r="FD1974"/>
  <c r="CU1973"/>
  <c r="DB1973"/>
  <c r="DJ1973"/>
  <c r="DN1973"/>
  <c r="FA1973"/>
  <c r="FD1973"/>
  <c r="CU1972"/>
  <c r="DB1972"/>
  <c r="DJ1972"/>
  <c r="DN1972"/>
  <c r="FA1972"/>
  <c r="FD1972"/>
  <c r="CU1971"/>
  <c r="DB1971"/>
  <c r="DJ1971"/>
  <c r="DN1971"/>
  <c r="FA1971"/>
  <c r="FD1971"/>
  <c r="CU1970"/>
  <c r="DB1970"/>
  <c r="DJ1970"/>
  <c r="DN1970"/>
  <c r="FA1970"/>
  <c r="FD1970"/>
  <c r="CU1969"/>
  <c r="DB1969"/>
  <c r="DJ1969"/>
  <c r="DN1969"/>
  <c r="FA1969"/>
  <c r="FD1969"/>
  <c r="CU1967"/>
  <c r="DB1967"/>
  <c r="DJ1967"/>
  <c r="DN1967"/>
  <c r="FA1967"/>
  <c r="FD1967"/>
  <c r="CU1966"/>
  <c r="DB1966"/>
  <c r="DJ1966"/>
  <c r="DN1966"/>
  <c r="FA1966"/>
  <c r="FD1966"/>
  <c r="CU1988"/>
  <c r="DB1988"/>
  <c r="DJ1988"/>
  <c r="DN1988"/>
  <c r="FA1988"/>
  <c r="FD1988"/>
  <c r="CU2000"/>
  <c r="DB2000"/>
  <c r="DJ2000"/>
  <c r="DN2000"/>
  <c r="FA2000"/>
  <c r="FD2000"/>
  <c r="CU2001"/>
  <c r="DB2001"/>
  <c r="DJ2001"/>
  <c r="DN2001"/>
  <c r="FA2001"/>
  <c r="FD2001"/>
  <c r="CU2003"/>
  <c r="DB2003"/>
  <c r="DJ2003"/>
  <c r="DN2003"/>
  <c r="FA2003"/>
  <c r="FD2003"/>
  <c r="CU2002"/>
  <c r="DB2002"/>
  <c r="DJ2002"/>
  <c r="DN2002"/>
  <c r="FA2002"/>
  <c r="FD2002"/>
  <c r="CU2013"/>
  <c r="DB2013"/>
  <c r="DJ2013"/>
  <c r="DN2013"/>
  <c r="FA2013"/>
  <c r="FD2013"/>
  <c r="CU2012"/>
  <c r="DB2012"/>
  <c r="DJ2012"/>
  <c r="DN2012"/>
  <c r="FA2012"/>
  <c r="FD2012"/>
  <c r="CU2011"/>
  <c r="DB2011"/>
  <c r="DJ2011"/>
  <c r="DN2011"/>
  <c r="FA2011"/>
  <c r="FD2011"/>
  <c r="CU2010"/>
  <c r="DB2010"/>
  <c r="DJ2010"/>
  <c r="DN2010"/>
  <c r="FA2010"/>
  <c r="FD2010"/>
  <c r="CU2009"/>
  <c r="DB2009"/>
  <c r="DJ2009"/>
  <c r="DN2009"/>
  <c r="FA2009"/>
  <c r="FD2009"/>
  <c r="CU2008"/>
  <c r="DB2008"/>
  <c r="DJ2008"/>
  <c r="DN2008"/>
  <c r="FA2008"/>
  <c r="FD2008"/>
  <c r="CU2007"/>
  <c r="DB2007"/>
  <c r="DJ2007"/>
  <c r="DN2007"/>
  <c r="FA2007"/>
  <c r="FD2007"/>
  <c r="CU2006"/>
  <c r="DB2006"/>
  <c r="DJ2006"/>
  <c r="DN2006"/>
  <c r="FA2006"/>
  <c r="FD2006"/>
  <c r="CU2005"/>
  <c r="DB2005"/>
  <c r="DJ2005"/>
  <c r="DN2005"/>
  <c r="FA2005"/>
  <c r="FD2005"/>
  <c r="CU2004"/>
  <c r="DB2004"/>
  <c r="DJ2004"/>
  <c r="DN2004"/>
  <c r="FA2004"/>
  <c r="FD2004"/>
  <c r="CU2015"/>
  <c r="DB2015"/>
  <c r="DJ2015"/>
  <c r="DN2015"/>
  <c r="FA2015"/>
  <c r="FD2015"/>
  <c r="CU2014"/>
  <c r="DB2014"/>
  <c r="DJ2014"/>
  <c r="DN2014"/>
  <c r="FA2014"/>
  <c r="FD2014"/>
  <c r="CU2077"/>
  <c r="DB2077"/>
  <c r="DJ2077"/>
  <c r="DN2077"/>
  <c r="FA2077"/>
  <c r="FD2077"/>
  <c r="CU2076"/>
  <c r="DB2076"/>
  <c r="DJ2076"/>
  <c r="DN2076"/>
  <c r="FA2076"/>
  <c r="FD2076"/>
  <c r="CU2075"/>
  <c r="DB2075"/>
  <c r="DJ2075"/>
  <c r="DN2075"/>
  <c r="FA2075"/>
  <c r="FD2075"/>
  <c r="CU2074"/>
  <c r="DB2074"/>
  <c r="DJ2074"/>
  <c r="DN2074"/>
  <c r="FA2074"/>
  <c r="FD2074"/>
  <c r="CU2073"/>
  <c r="DB2073"/>
  <c r="DJ2073"/>
  <c r="DN2073"/>
  <c r="FA2073"/>
  <c r="FD2073"/>
  <c r="CU2072"/>
  <c r="DB2072"/>
  <c r="DJ2072"/>
  <c r="DN2072"/>
  <c r="FA2072"/>
  <c r="FD2072"/>
  <c r="CU2071"/>
  <c r="DB2071"/>
  <c r="DJ2071"/>
  <c r="DN2071"/>
  <c r="FA2071"/>
  <c r="FD2071"/>
  <c r="CU2070"/>
  <c r="DB2070"/>
  <c r="DJ2070"/>
  <c r="DN2070"/>
  <c r="FA2070"/>
  <c r="FD2070"/>
  <c r="CU2069"/>
  <c r="DB2069"/>
  <c r="DJ2069"/>
  <c r="DN2069"/>
  <c r="FA2069"/>
  <c r="FD2069"/>
  <c r="CU2068"/>
  <c r="DB2068"/>
  <c r="DJ2068"/>
  <c r="DN2068"/>
  <c r="FA2068"/>
  <c r="FD2068"/>
  <c r="CU2067"/>
  <c r="DB2067"/>
  <c r="DJ2067"/>
  <c r="DN2067"/>
  <c r="FA2067"/>
  <c r="FD2067"/>
  <c r="CU2065"/>
  <c r="DB2065"/>
  <c r="DJ2065"/>
  <c r="DN2065"/>
  <c r="FA2065"/>
  <c r="FD2065"/>
  <c r="CU2064"/>
  <c r="DB2064"/>
  <c r="DJ2064"/>
  <c r="DN2064"/>
  <c r="FA2064"/>
  <c r="FD2064"/>
  <c r="CU2063"/>
  <c r="DB2063"/>
  <c r="DJ2063"/>
  <c r="DN2063"/>
  <c r="FA2063"/>
  <c r="FD2063"/>
  <c r="CU2062"/>
  <c r="DB2062"/>
  <c r="DJ2062"/>
  <c r="DN2062"/>
  <c r="FA2062"/>
  <c r="FD2062"/>
  <c r="CU2061"/>
  <c r="DB2061"/>
  <c r="DJ2061"/>
  <c r="DN2061"/>
  <c r="FA2061"/>
  <c r="FD2061"/>
  <c r="CU2060"/>
  <c r="DB2060"/>
  <c r="DJ2060"/>
  <c r="DN2060"/>
  <c r="FA2060"/>
  <c r="FD2060"/>
  <c r="CU2059"/>
  <c r="DB2059"/>
  <c r="DJ2059"/>
  <c r="DN2059"/>
  <c r="FA2059"/>
  <c r="FD2059"/>
  <c r="CU2058"/>
  <c r="DB2058"/>
  <c r="DJ2058"/>
  <c r="DN2058"/>
  <c r="FA2058"/>
  <c r="FD2058"/>
  <c r="CU2056"/>
  <c r="DB2056"/>
  <c r="DJ2056"/>
  <c r="DN2056"/>
  <c r="FA2056"/>
  <c r="FD2056"/>
  <c r="CU2055"/>
  <c r="DB2055"/>
  <c r="DJ2055"/>
  <c r="DN2055"/>
  <c r="FA2055"/>
  <c r="FD2055"/>
  <c r="CU2054"/>
  <c r="DB2054"/>
  <c r="DJ2054"/>
  <c r="DN2054"/>
  <c r="FA2054"/>
  <c r="FD2054"/>
  <c r="CU2053"/>
  <c r="DB2053"/>
  <c r="DJ2053"/>
  <c r="DN2053"/>
  <c r="FA2053"/>
  <c r="FD2053"/>
  <c r="CU2052"/>
  <c r="DB2052"/>
  <c r="DJ2052"/>
  <c r="DN2052"/>
  <c r="FA2052"/>
  <c r="FD2052"/>
  <c r="CU2051"/>
  <c r="DB2051"/>
  <c r="DJ2051"/>
  <c r="DN2051"/>
  <c r="FA2051"/>
  <c r="FD2051"/>
  <c r="CU2050"/>
  <c r="DB2050"/>
  <c r="DJ2050"/>
  <c r="DN2050"/>
  <c r="FA2050"/>
  <c r="FD2050"/>
  <c r="CU2049"/>
  <c r="DB2049"/>
  <c r="DJ2049"/>
  <c r="DN2049"/>
  <c r="FA2049"/>
  <c r="FD2049"/>
  <c r="CU2048"/>
  <c r="DB2048"/>
  <c r="DJ2048"/>
  <c r="DN2048"/>
  <c r="FA2048"/>
  <c r="FD2048"/>
  <c r="CU2047"/>
  <c r="DB2047"/>
  <c r="DJ2047"/>
  <c r="DN2047"/>
  <c r="FA2047"/>
  <c r="FD2047"/>
  <c r="CU2046"/>
  <c r="DB2046"/>
  <c r="DJ2046"/>
  <c r="DN2046"/>
  <c r="FA2046"/>
  <c r="FD2046"/>
  <c r="CU2045"/>
  <c r="DB2045"/>
  <c r="DJ2045"/>
  <c r="DN2045"/>
  <c r="FA2045"/>
  <c r="FD2045"/>
  <c r="CU2044"/>
  <c r="DB2044"/>
  <c r="DJ2044"/>
  <c r="DN2044"/>
  <c r="FA2044"/>
  <c r="FD2044"/>
  <c r="CU2043"/>
  <c r="DB2043"/>
  <c r="DJ2043"/>
  <c r="DN2043"/>
  <c r="FA2043"/>
  <c r="FD2043"/>
  <c r="CU2042"/>
  <c r="DB2042"/>
  <c r="DJ2042"/>
  <c r="DN2042"/>
  <c r="FA2042"/>
  <c r="FD2042"/>
  <c r="CU2041"/>
  <c r="DB2041"/>
  <c r="DJ2041"/>
  <c r="DN2041"/>
  <c r="FA2041"/>
  <c r="FD2041"/>
  <c r="CU2040"/>
  <c r="DB2040"/>
  <c r="DJ2040"/>
  <c r="DN2040"/>
  <c r="FA2040"/>
  <c r="FD2040"/>
  <c r="CU2039"/>
  <c r="DB2039"/>
  <c r="DJ2039"/>
  <c r="DN2039"/>
  <c r="FA2039"/>
  <c r="FD2039"/>
  <c r="CU2038"/>
  <c r="DB2038"/>
  <c r="DJ2038"/>
  <c r="DN2038"/>
  <c r="FA2038"/>
  <c r="FD2038"/>
  <c r="CU2037"/>
  <c r="DB2037"/>
  <c r="DJ2037"/>
  <c r="DN2037"/>
  <c r="FA2037"/>
  <c r="FD2037"/>
  <c r="CU2036"/>
  <c r="DB2036"/>
  <c r="DJ2036"/>
  <c r="DN2036"/>
  <c r="FA2036"/>
  <c r="FD2036"/>
  <c r="CU2035"/>
  <c r="DB2035"/>
  <c r="DJ2035"/>
  <c r="DN2035"/>
  <c r="FA2035"/>
  <c r="FD2035"/>
  <c r="CU2034"/>
  <c r="DB2034"/>
  <c r="DJ2034"/>
  <c r="DN2034"/>
  <c r="FA2034"/>
  <c r="FD2034"/>
  <c r="CU2033"/>
  <c r="DB2033"/>
  <c r="DJ2033"/>
  <c r="DN2033"/>
  <c r="FA2033"/>
  <c r="FD2033"/>
  <c r="CU2032"/>
  <c r="DB2032"/>
  <c r="DJ2032"/>
  <c r="DN2032"/>
  <c r="FA2032"/>
  <c r="FD2032"/>
  <c r="CU2031"/>
  <c r="DB2031"/>
  <c r="DJ2031"/>
  <c r="DN2031"/>
  <c r="FA2031"/>
  <c r="FD2031"/>
  <c r="CU2030"/>
  <c r="DB2030"/>
  <c r="DJ2030"/>
  <c r="DN2030"/>
  <c r="FA2030"/>
  <c r="FD2030"/>
  <c r="CU2029"/>
  <c r="DB2029"/>
  <c r="DJ2029"/>
  <c r="DN2029"/>
  <c r="FA2029"/>
  <c r="FD2029"/>
  <c r="CU2028"/>
  <c r="DB2028"/>
  <c r="DJ2028"/>
  <c r="DN2028"/>
  <c r="FA2028"/>
  <c r="FD2028"/>
  <c r="CU2027"/>
  <c r="DB2027"/>
  <c r="DJ2027"/>
  <c r="DN2027"/>
  <c r="FA2027"/>
  <c r="FD2027"/>
  <c r="CU2026"/>
  <c r="DB2026"/>
  <c r="DJ2026"/>
  <c r="DN2026"/>
  <c r="FA2026"/>
  <c r="FD2026"/>
  <c r="CU2024"/>
  <c r="DB2024"/>
  <c r="DJ2024"/>
  <c r="DN2024"/>
  <c r="FA2024"/>
  <c r="FD2024"/>
  <c r="CU2023"/>
  <c r="DB2023"/>
  <c r="DJ2023"/>
  <c r="DN2023"/>
  <c r="FA2023"/>
  <c r="FD2023"/>
  <c r="CU2022"/>
  <c r="DB2022"/>
  <c r="DJ2022"/>
  <c r="DN2022"/>
  <c r="FA2022"/>
  <c r="FD2022"/>
  <c r="CU2020"/>
  <c r="DB2020"/>
  <c r="DJ2020"/>
  <c r="DN2020"/>
  <c r="FA2020"/>
  <c r="FD2020"/>
  <c r="CU2019"/>
  <c r="DB2019"/>
  <c r="DJ2019"/>
  <c r="DN2019"/>
  <c r="FA2019"/>
  <c r="FD2019"/>
  <c r="CU2018"/>
  <c r="DB2018"/>
  <c r="DJ2018"/>
  <c r="DN2018"/>
  <c r="FA2018"/>
  <c r="FD2018"/>
  <c r="CU2017"/>
  <c r="DB2017"/>
  <c r="DJ2017"/>
  <c r="DN2017"/>
  <c r="FA2017"/>
  <c r="FD2017"/>
  <c r="CU2016"/>
  <c r="DB2016"/>
  <c r="DJ2016"/>
  <c r="DN2016"/>
  <c r="FA2016"/>
  <c r="FD2016"/>
  <c r="CU2025"/>
  <c r="DB2025"/>
  <c r="DJ2025"/>
  <c r="DN2025"/>
  <c r="FA2025"/>
  <c r="FD2025"/>
  <c r="CU2021"/>
  <c r="DB2021"/>
  <c r="DJ2021"/>
  <c r="DN2021"/>
  <c r="FA2021"/>
  <c r="FD2021"/>
  <c r="CU2078"/>
  <c r="DB2078"/>
  <c r="DJ2078"/>
  <c r="DN2078"/>
  <c r="FA2078"/>
  <c r="FD2078"/>
  <c r="CU2083"/>
  <c r="DB2083"/>
  <c r="DJ2083"/>
  <c r="DN2083"/>
  <c r="FA2083"/>
  <c r="FD2083"/>
  <c r="CU2082"/>
  <c r="DB2082"/>
  <c r="DJ2082"/>
  <c r="DN2082"/>
  <c r="FA2082"/>
  <c r="FD2082"/>
  <c r="CU2081"/>
  <c r="DB2081"/>
  <c r="DJ2081"/>
  <c r="DN2081"/>
  <c r="FA2081"/>
  <c r="FD2081"/>
  <c r="CU2079"/>
  <c r="DB2079"/>
  <c r="DJ2079"/>
  <c r="DN2079"/>
  <c r="FA2079"/>
  <c r="FD2079"/>
  <c r="CU2094"/>
  <c r="DB2094"/>
  <c r="DJ2094"/>
  <c r="DN2094"/>
  <c r="FA2094"/>
  <c r="FD2094"/>
  <c r="CU2093"/>
  <c r="DB2093"/>
  <c r="DJ2093"/>
  <c r="DN2093"/>
  <c r="FA2093"/>
  <c r="FD2093"/>
  <c r="CU2092"/>
  <c r="DB2092"/>
  <c r="DJ2092"/>
  <c r="DN2092"/>
  <c r="FA2092"/>
  <c r="FD2092"/>
  <c r="CU2091"/>
  <c r="DB2091"/>
  <c r="DJ2091"/>
  <c r="DN2091"/>
  <c r="FA2091"/>
  <c r="FD2091"/>
  <c r="CU2090"/>
  <c r="DB2090"/>
  <c r="DJ2090"/>
  <c r="DN2090"/>
  <c r="FA2090"/>
  <c r="FD2090"/>
  <c r="CU2089"/>
  <c r="DB2089"/>
  <c r="DJ2089"/>
  <c r="DN2089"/>
  <c r="FA2089"/>
  <c r="FD2089"/>
  <c r="CU2088"/>
  <c r="DB2088"/>
  <c r="DJ2088"/>
  <c r="DN2088"/>
  <c r="FA2088"/>
  <c r="FD2088"/>
  <c r="CU2087"/>
  <c r="DB2087"/>
  <c r="DJ2087"/>
  <c r="DN2087"/>
  <c r="FA2087"/>
  <c r="FD2087"/>
  <c r="CU2086"/>
  <c r="DB2086"/>
  <c r="DJ2086"/>
  <c r="DN2086"/>
  <c r="FA2086"/>
  <c r="FD2086"/>
  <c r="CU2085"/>
  <c r="DB2085"/>
  <c r="DJ2085"/>
  <c r="DN2085"/>
  <c r="FA2085"/>
  <c r="FD2085"/>
  <c r="CU2084"/>
  <c r="DB2084"/>
  <c r="DJ2084"/>
  <c r="DN2084"/>
  <c r="FA2084"/>
  <c r="FD2084"/>
  <c r="CU2095"/>
  <c r="DB2095"/>
  <c r="DJ2095"/>
  <c r="DN2095"/>
  <c r="FA2095"/>
  <c r="FD2095"/>
  <c r="CU2143"/>
  <c r="DB2143"/>
  <c r="DJ2143"/>
  <c r="DN2143"/>
  <c r="FA2143"/>
  <c r="FD2143"/>
  <c r="CU2131"/>
  <c r="DB2131"/>
  <c r="DJ2131"/>
  <c r="DN2131"/>
  <c r="FA2131"/>
  <c r="FD2131"/>
  <c r="CU2163"/>
  <c r="DB2163"/>
  <c r="DJ2163"/>
  <c r="DN2163"/>
  <c r="FA2163"/>
  <c r="FD2163"/>
  <c r="CU2162"/>
  <c r="DB2162"/>
  <c r="DJ2162"/>
  <c r="DN2162"/>
  <c r="FA2162"/>
  <c r="FD2162"/>
  <c r="CU2161"/>
  <c r="DB2161"/>
  <c r="DJ2161"/>
  <c r="DN2161"/>
  <c r="FA2161"/>
  <c r="FD2161"/>
  <c r="CU2160"/>
  <c r="DB2160"/>
  <c r="DJ2160"/>
  <c r="DN2160"/>
  <c r="FA2160"/>
  <c r="FD2160"/>
  <c r="CU2159"/>
  <c r="DB2159"/>
  <c r="DJ2159"/>
  <c r="DN2159"/>
  <c r="FA2159"/>
  <c r="FD2159"/>
  <c r="CU2158"/>
  <c r="DB2158"/>
  <c r="DJ2158"/>
  <c r="DN2158"/>
  <c r="FA2158"/>
  <c r="FD2158"/>
  <c r="CU2156"/>
  <c r="DB2156"/>
  <c r="DJ2156"/>
  <c r="DN2156"/>
  <c r="FA2156"/>
  <c r="FD2156"/>
  <c r="CU2157"/>
  <c r="DB2157"/>
  <c r="DJ2157"/>
  <c r="DN2157"/>
  <c r="FA2157"/>
  <c r="FD2157"/>
  <c r="CU2155"/>
  <c r="DB2155"/>
  <c r="DJ2155"/>
  <c r="DN2155"/>
  <c r="FA2155"/>
  <c r="FD2155"/>
  <c r="CU2154"/>
  <c r="DB2154"/>
  <c r="DJ2154"/>
  <c r="DN2154"/>
  <c r="FA2154"/>
  <c r="FD2154"/>
  <c r="CU2153"/>
  <c r="DB2153"/>
  <c r="DJ2153"/>
  <c r="DN2153"/>
  <c r="FA2153"/>
  <c r="FD2153"/>
  <c r="CU2151"/>
  <c r="DB2151"/>
  <c r="DJ2151"/>
  <c r="DN2151"/>
  <c r="FA2151"/>
  <c r="FD2151"/>
  <c r="CU2150"/>
  <c r="DB2150"/>
  <c r="DJ2150"/>
  <c r="DN2150"/>
  <c r="FA2150"/>
  <c r="FD2150"/>
  <c r="CU2149"/>
  <c r="DB2149"/>
  <c r="DJ2149"/>
  <c r="DN2149"/>
  <c r="FA2149"/>
  <c r="FD2149"/>
  <c r="CU2148"/>
  <c r="DB2148"/>
  <c r="DJ2148"/>
  <c r="DN2148"/>
  <c r="FA2148"/>
  <c r="FD2148"/>
  <c r="CU2147"/>
  <c r="DB2147"/>
  <c r="DJ2147"/>
  <c r="DN2147"/>
  <c r="FA2147"/>
  <c r="FD2147"/>
  <c r="CU2146"/>
  <c r="DB2146"/>
  <c r="DJ2146"/>
  <c r="DN2146"/>
  <c r="FA2146"/>
  <c r="FD2146"/>
  <c r="CU2145"/>
  <c r="DB2145"/>
  <c r="DJ2145"/>
  <c r="DN2145"/>
  <c r="FA2145"/>
  <c r="FD2145"/>
  <c r="CU2144"/>
  <c r="DB2144"/>
  <c r="DJ2144"/>
  <c r="DN2144"/>
  <c r="FA2144"/>
  <c r="FD2144"/>
  <c r="CU2141"/>
  <c r="DB2141"/>
  <c r="DJ2141"/>
  <c r="DN2141"/>
  <c r="FA2141"/>
  <c r="FD2141"/>
  <c r="CU2140"/>
  <c r="DB2140"/>
  <c r="DJ2140"/>
  <c r="DN2140"/>
  <c r="FA2140"/>
  <c r="FD2140"/>
  <c r="CU2139"/>
  <c r="DB2139"/>
  <c r="DJ2139"/>
  <c r="DN2139"/>
  <c r="FA2139"/>
  <c r="FD2139"/>
  <c r="CU2138"/>
  <c r="DB2138"/>
  <c r="DJ2138"/>
  <c r="DN2138"/>
  <c r="FA2138"/>
  <c r="FD2138"/>
  <c r="CU2137"/>
  <c r="DB2137"/>
  <c r="DJ2137"/>
  <c r="DN2137"/>
  <c r="FA2137"/>
  <c r="FD2137"/>
  <c r="CU2136"/>
  <c r="DB2136"/>
  <c r="DJ2136"/>
  <c r="DN2136"/>
  <c r="FA2136"/>
  <c r="FD2136"/>
  <c r="CU2135"/>
  <c r="DB2135"/>
  <c r="DJ2135"/>
  <c r="DN2135"/>
  <c r="FA2135"/>
  <c r="FD2135"/>
  <c r="CU2134"/>
  <c r="DB2134"/>
  <c r="DJ2134"/>
  <c r="DN2134"/>
  <c r="FA2134"/>
  <c r="FD2134"/>
  <c r="CU2133"/>
  <c r="DB2133"/>
  <c r="DJ2133"/>
  <c r="DN2133"/>
  <c r="FA2133"/>
  <c r="FD2133"/>
  <c r="CU2132"/>
  <c r="DB2132"/>
  <c r="DJ2132"/>
  <c r="DN2132"/>
  <c r="FA2132"/>
  <c r="FD2132"/>
  <c r="CU2130"/>
  <c r="DB2130"/>
  <c r="DJ2130"/>
  <c r="DN2130"/>
  <c r="FA2130"/>
  <c r="FD2130"/>
  <c r="CU2129"/>
  <c r="DB2129"/>
  <c r="DJ2129"/>
  <c r="DN2129"/>
  <c r="FA2129"/>
  <c r="FD2129"/>
  <c r="CU2128"/>
  <c r="DB2128"/>
  <c r="DJ2128"/>
  <c r="DN2128"/>
  <c r="FA2128"/>
  <c r="FD2128"/>
  <c r="CU2127"/>
  <c r="DB2127"/>
  <c r="DJ2127"/>
  <c r="DN2127"/>
  <c r="FA2127"/>
  <c r="FD2127"/>
  <c r="CU2126"/>
  <c r="DB2126"/>
  <c r="DJ2126"/>
  <c r="DN2126"/>
  <c r="FA2126"/>
  <c r="FD2126"/>
  <c r="CU2125"/>
  <c r="DB2125"/>
  <c r="DJ2125"/>
  <c r="DN2125"/>
  <c r="FA2125"/>
  <c r="FD2125"/>
  <c r="CU2124"/>
  <c r="DB2124"/>
  <c r="DJ2124"/>
  <c r="DN2124"/>
  <c r="FA2124"/>
  <c r="FD2124"/>
  <c r="CU2123"/>
  <c r="DB2123"/>
  <c r="DJ2123"/>
  <c r="DN2123"/>
  <c r="FA2123"/>
  <c r="FD2123"/>
  <c r="CU2121"/>
  <c r="DB2121"/>
  <c r="DJ2121"/>
  <c r="DN2121"/>
  <c r="FA2121"/>
  <c r="FD2121"/>
  <c r="CU2120"/>
  <c r="DB2120"/>
  <c r="DJ2120"/>
  <c r="DN2120"/>
  <c r="FA2120"/>
  <c r="FD2120"/>
  <c r="CU2119"/>
  <c r="DB2119"/>
  <c r="DJ2119"/>
  <c r="DN2119"/>
  <c r="FA2119"/>
  <c r="FD2119"/>
  <c r="CU2118"/>
  <c r="DB2118"/>
  <c r="DJ2118"/>
  <c r="DN2118"/>
  <c r="FA2118"/>
  <c r="FD2118"/>
  <c r="CU2117"/>
  <c r="DB2117"/>
  <c r="DJ2117"/>
  <c r="DN2117"/>
  <c r="FA2117"/>
  <c r="FD2117"/>
  <c r="CU2116"/>
  <c r="DB2116"/>
  <c r="DJ2116"/>
  <c r="DN2116"/>
  <c r="FA2116"/>
  <c r="FD2116"/>
  <c r="CU2115"/>
  <c r="DB2115"/>
  <c r="DJ2115"/>
  <c r="DN2115"/>
  <c r="FA2115"/>
  <c r="FD2115"/>
  <c r="CU2114"/>
  <c r="DB2114"/>
  <c r="DJ2114"/>
  <c r="DN2114"/>
  <c r="FA2114"/>
  <c r="FD2114"/>
  <c r="CU2113"/>
  <c r="DB2113"/>
  <c r="DJ2113"/>
  <c r="DN2113"/>
  <c r="FA2113"/>
  <c r="FD2113"/>
  <c r="CU2112"/>
  <c r="DB2112"/>
  <c r="DJ2112"/>
  <c r="DN2112"/>
  <c r="FA2112"/>
  <c r="FD2112"/>
  <c r="CU2111"/>
  <c r="DB2111"/>
  <c r="DJ2111"/>
  <c r="DN2111"/>
  <c r="FA2111"/>
  <c r="FD2111"/>
  <c r="CU2110"/>
  <c r="DB2110"/>
  <c r="DJ2110"/>
  <c r="DN2110"/>
  <c r="FA2110"/>
  <c r="FD2110"/>
  <c r="CU2109"/>
  <c r="DB2109"/>
  <c r="DJ2109"/>
  <c r="DN2109"/>
  <c r="FA2109"/>
  <c r="FD2109"/>
  <c r="CU2108"/>
  <c r="DB2108"/>
  <c r="DJ2108"/>
  <c r="DN2108"/>
  <c r="FA2108"/>
  <c r="FD2108"/>
  <c r="CU2107"/>
  <c r="DB2107"/>
  <c r="DJ2107"/>
  <c r="DN2107"/>
  <c r="FA2107"/>
  <c r="FD2107"/>
  <c r="CU2106"/>
  <c r="DB2106"/>
  <c r="DJ2106"/>
  <c r="DN2106"/>
  <c r="FA2106"/>
  <c r="FD2106"/>
  <c r="CU2105"/>
  <c r="DB2105"/>
  <c r="DJ2105"/>
  <c r="DN2105"/>
  <c r="FA2105"/>
  <c r="FD2105"/>
  <c r="CU2104"/>
  <c r="DB2104"/>
  <c r="DJ2104"/>
  <c r="DN2104"/>
  <c r="FA2104"/>
  <c r="FD2104"/>
  <c r="CU2103"/>
  <c r="DB2103"/>
  <c r="DJ2103"/>
  <c r="DN2103"/>
  <c r="FA2103"/>
  <c r="FD2103"/>
  <c r="CU2102"/>
  <c r="DB2102"/>
  <c r="DJ2102"/>
  <c r="DN2102"/>
  <c r="FA2102"/>
  <c r="FD2102"/>
  <c r="CU2101"/>
  <c r="DB2101"/>
  <c r="DJ2101"/>
  <c r="DN2101"/>
  <c r="FA2101"/>
  <c r="FD2101"/>
  <c r="CU2100"/>
  <c r="DB2100"/>
  <c r="DJ2100"/>
  <c r="DN2100"/>
  <c r="FA2100"/>
  <c r="FD2100"/>
  <c r="CU2099"/>
  <c r="DB2099"/>
  <c r="DJ2099"/>
  <c r="DN2099"/>
  <c r="FA2099"/>
  <c r="FD2099"/>
  <c r="CU2098"/>
  <c r="DB2098"/>
  <c r="DJ2098"/>
  <c r="DN2098"/>
  <c r="FA2098"/>
  <c r="FD2098"/>
  <c r="CU2097"/>
  <c r="DB2097"/>
  <c r="DJ2097"/>
  <c r="DN2097"/>
  <c r="FA2097"/>
  <c r="FD2097"/>
  <c r="CU2096"/>
  <c r="DB2096"/>
  <c r="DJ2096"/>
  <c r="DN2096"/>
  <c r="FA2096"/>
  <c r="FD2096"/>
  <c r="CU2165"/>
  <c r="DB2165"/>
  <c r="DJ2165"/>
  <c r="DN2165"/>
  <c r="FA2165"/>
  <c r="FD2165"/>
  <c r="CU2164"/>
  <c r="DB2164"/>
  <c r="DJ2164"/>
  <c r="DN2164"/>
  <c r="FA2164"/>
  <c r="FD2164"/>
  <c r="CU2166"/>
  <c r="DB2166"/>
  <c r="DJ2166"/>
  <c r="DN2166"/>
  <c r="FA2166"/>
  <c r="FD2166"/>
  <c r="CU2190"/>
  <c r="DB2190"/>
  <c r="DJ2190"/>
  <c r="DN2190"/>
  <c r="FA2190"/>
  <c r="FD2190"/>
  <c r="CU2189"/>
  <c r="DB2189"/>
  <c r="DJ2189"/>
  <c r="DN2189"/>
  <c r="FA2189"/>
  <c r="FD2189"/>
  <c r="CU2188"/>
  <c r="DB2188"/>
  <c r="DJ2188"/>
  <c r="DN2188"/>
  <c r="FA2188"/>
  <c r="FD2188"/>
  <c r="CU2187"/>
  <c r="DB2187"/>
  <c r="DJ2187"/>
  <c r="DN2187"/>
  <c r="FA2187"/>
  <c r="FD2187"/>
  <c r="CU2186"/>
  <c r="DB2186"/>
  <c r="DJ2186"/>
  <c r="DN2186"/>
  <c r="FA2186"/>
  <c r="FD2186"/>
  <c r="CU2185"/>
  <c r="DB2185"/>
  <c r="DJ2185"/>
  <c r="DN2185"/>
  <c r="FA2185"/>
  <c r="FD2185"/>
  <c r="CU2184"/>
  <c r="DB2184"/>
  <c r="DJ2184"/>
  <c r="DN2184"/>
  <c r="FA2184"/>
  <c r="FD2184"/>
  <c r="CU2183"/>
  <c r="DB2183"/>
  <c r="DJ2183"/>
  <c r="DN2183"/>
  <c r="FA2183"/>
  <c r="FD2183"/>
  <c r="CU2182"/>
  <c r="DB2182"/>
  <c r="DJ2182"/>
  <c r="DN2182"/>
  <c r="FA2182"/>
  <c r="FD2182"/>
  <c r="CU2181"/>
  <c r="DB2181"/>
  <c r="DJ2181"/>
  <c r="DN2181"/>
  <c r="FA2181"/>
  <c r="FD2181"/>
  <c r="CU2180"/>
  <c r="DB2180"/>
  <c r="DJ2180"/>
  <c r="DN2180"/>
  <c r="FA2180"/>
  <c r="FD2180"/>
  <c r="CU2179"/>
  <c r="DB2179"/>
  <c r="DJ2179"/>
  <c r="DN2179"/>
  <c r="FA2179"/>
  <c r="FD2179"/>
  <c r="CU2178"/>
  <c r="DB2178"/>
  <c r="DJ2178"/>
  <c r="DN2178"/>
  <c r="FA2178"/>
  <c r="FD2178"/>
  <c r="CU2177"/>
  <c r="DB2177"/>
  <c r="DJ2177"/>
  <c r="DN2177"/>
  <c r="FA2177"/>
  <c r="FD2177"/>
  <c r="CU2176"/>
  <c r="DB2176"/>
  <c r="DJ2176"/>
  <c r="DN2176"/>
  <c r="FA2176"/>
  <c r="FD2176"/>
  <c r="CU2175"/>
  <c r="DB2175"/>
  <c r="DJ2175"/>
  <c r="DN2175"/>
  <c r="FA2175"/>
  <c r="FD2175"/>
  <c r="CU2174"/>
  <c r="DB2174"/>
  <c r="DJ2174"/>
  <c r="DN2174"/>
  <c r="FA2174"/>
  <c r="FD2174"/>
  <c r="CU2173"/>
  <c r="DB2173"/>
  <c r="DJ2173"/>
  <c r="DN2173"/>
  <c r="FA2173"/>
  <c r="FD2173"/>
  <c r="CU2172"/>
  <c r="DB2172"/>
  <c r="DJ2172"/>
  <c r="DN2172"/>
  <c r="FA2172"/>
  <c r="FD2172"/>
  <c r="CU2171"/>
  <c r="DB2171"/>
  <c r="DJ2171"/>
  <c r="DN2171"/>
  <c r="FA2171"/>
  <c r="FD2171"/>
  <c r="CU2170"/>
  <c r="DB2170"/>
  <c r="DJ2170"/>
  <c r="DN2170"/>
  <c r="FA2170"/>
  <c r="FD2170"/>
  <c r="CU2169"/>
  <c r="DB2169"/>
  <c r="DJ2169"/>
  <c r="DN2169"/>
  <c r="FA2169"/>
  <c r="FD2169"/>
  <c r="CU2168"/>
  <c r="DB2168"/>
  <c r="DJ2168"/>
  <c r="DN2168"/>
  <c r="FA2168"/>
  <c r="FD2168"/>
  <c r="CU2167"/>
  <c r="DB2167"/>
  <c r="DJ2167"/>
  <c r="DN2167"/>
  <c r="FA2167"/>
  <c r="FD2167"/>
  <c r="CU2191"/>
  <c r="DB2191"/>
  <c r="DJ2191"/>
  <c r="DN2191"/>
  <c r="FA2191"/>
  <c r="FD2191"/>
  <c r="CU2194"/>
  <c r="DB2194"/>
  <c r="DJ2194"/>
  <c r="DN2194"/>
  <c r="FA2194"/>
  <c r="FD2194"/>
  <c r="CU2193"/>
  <c r="DB2193"/>
  <c r="DJ2193"/>
  <c r="DN2193"/>
  <c r="FA2193"/>
  <c r="FD2193"/>
  <c r="CU2192"/>
  <c r="DB2192"/>
  <c r="DJ2192"/>
  <c r="DN2192"/>
  <c r="FA2192"/>
  <c r="FD2192"/>
  <c r="CU2195"/>
  <c r="DB2195"/>
  <c r="DJ2195"/>
  <c r="DN2195"/>
  <c r="FA2195"/>
  <c r="FD2195"/>
  <c r="CU2236"/>
  <c r="DB2236"/>
  <c r="DJ2236"/>
  <c r="DN2236"/>
  <c r="FA2236"/>
  <c r="FD2236"/>
  <c r="CU2235"/>
  <c r="DB2235"/>
  <c r="DJ2235"/>
  <c r="DN2235"/>
  <c r="FA2235"/>
  <c r="FD2235"/>
  <c r="CU2234"/>
  <c r="DB2234"/>
  <c r="DJ2234"/>
  <c r="DN2234"/>
  <c r="FA2234"/>
  <c r="FD2234"/>
  <c r="CU2233"/>
  <c r="DB2233"/>
  <c r="DJ2233"/>
  <c r="DN2233"/>
  <c r="FA2233"/>
  <c r="FD2233"/>
  <c r="CU2232"/>
  <c r="DB2232"/>
  <c r="DJ2232"/>
  <c r="DN2232"/>
  <c r="FA2232"/>
  <c r="FD2232"/>
  <c r="CU2231"/>
  <c r="DB2231"/>
  <c r="DJ2231"/>
  <c r="DN2231"/>
  <c r="FA2231"/>
  <c r="FD2231"/>
  <c r="CU2230"/>
  <c r="DB2230"/>
  <c r="DJ2230"/>
  <c r="DN2230"/>
  <c r="FA2230"/>
  <c r="FD2230"/>
  <c r="CU2229"/>
  <c r="DB2229"/>
  <c r="DJ2229"/>
  <c r="DN2229"/>
  <c r="FA2229"/>
  <c r="FD2229"/>
  <c r="CU2228"/>
  <c r="DB2228"/>
  <c r="DJ2228"/>
  <c r="DN2228"/>
  <c r="FA2228"/>
  <c r="FD2228"/>
  <c r="CU2226"/>
  <c r="DB2226"/>
  <c r="DJ2226"/>
  <c r="DN2226"/>
  <c r="FA2226"/>
  <c r="FD2226"/>
  <c r="CU2225"/>
  <c r="DB2225"/>
  <c r="DJ2225"/>
  <c r="DN2225"/>
  <c r="FA2225"/>
  <c r="FD2225"/>
  <c r="CU2224"/>
  <c r="DB2224"/>
  <c r="DJ2224"/>
  <c r="DN2224"/>
  <c r="FA2224"/>
  <c r="FD2224"/>
  <c r="CU2223"/>
  <c r="DB2223"/>
  <c r="DJ2223"/>
  <c r="DN2223"/>
  <c r="FA2223"/>
  <c r="FD2223"/>
  <c r="CU2222"/>
  <c r="DB2222"/>
  <c r="DJ2222"/>
  <c r="DN2222"/>
  <c r="FA2222"/>
  <c r="FD2222"/>
  <c r="CU2221"/>
  <c r="DB2221"/>
  <c r="DJ2221"/>
  <c r="DN2221"/>
  <c r="FA2221"/>
  <c r="FD2221"/>
  <c r="CU2220"/>
  <c r="DB2220"/>
  <c r="DJ2220"/>
  <c r="DN2220"/>
  <c r="FA2220"/>
  <c r="FD2220"/>
  <c r="CU2219"/>
  <c r="DB2219"/>
  <c r="DJ2219"/>
  <c r="DN2219"/>
  <c r="FA2219"/>
  <c r="FD2219"/>
  <c r="CU2217"/>
  <c r="DB2217"/>
  <c r="DJ2217"/>
  <c r="DN2217"/>
  <c r="FA2217"/>
  <c r="FD2217"/>
  <c r="CU2216"/>
  <c r="DB2216"/>
  <c r="DJ2216"/>
  <c r="DN2216"/>
  <c r="FA2216"/>
  <c r="FD2216"/>
  <c r="CU2215"/>
  <c r="DB2215"/>
  <c r="DJ2215"/>
  <c r="DN2215"/>
  <c r="FA2215"/>
  <c r="FD2215"/>
  <c r="CU2214"/>
  <c r="DB2214"/>
  <c r="DJ2214"/>
  <c r="DN2214"/>
  <c r="FA2214"/>
  <c r="FD2214"/>
  <c r="CU2213"/>
  <c r="DB2213"/>
  <c r="DJ2213"/>
  <c r="DN2213"/>
  <c r="FA2213"/>
  <c r="FD2213"/>
  <c r="CU2211"/>
  <c r="DB2211"/>
  <c r="DJ2211"/>
  <c r="DN2211"/>
  <c r="FA2211"/>
  <c r="FD2211"/>
  <c r="CU2210"/>
  <c r="DB2210"/>
  <c r="DJ2210"/>
  <c r="DN2210"/>
  <c r="FA2210"/>
  <c r="FD2210"/>
  <c r="CU2209"/>
  <c r="DB2209"/>
  <c r="DJ2209"/>
  <c r="DN2209"/>
  <c r="FA2209"/>
  <c r="FD2209"/>
  <c r="CU2208"/>
  <c r="DB2208"/>
  <c r="DJ2208"/>
  <c r="DN2208"/>
  <c r="FA2208"/>
  <c r="FD2208"/>
  <c r="CU2207"/>
  <c r="DB2207"/>
  <c r="DJ2207"/>
  <c r="DN2207"/>
  <c r="FA2207"/>
  <c r="FD2207"/>
  <c r="CU2206"/>
  <c r="DB2206"/>
  <c r="DJ2206"/>
  <c r="DN2206"/>
  <c r="FA2206"/>
  <c r="FD2206"/>
  <c r="CU2205"/>
  <c r="DB2205"/>
  <c r="DJ2205"/>
  <c r="DN2205"/>
  <c r="FA2205"/>
  <c r="FD2205"/>
  <c r="CU2204"/>
  <c r="DB2204"/>
  <c r="DJ2204"/>
  <c r="DN2204"/>
  <c r="FA2204"/>
  <c r="FD2204"/>
  <c r="CU2203"/>
  <c r="DB2203"/>
  <c r="DJ2203"/>
  <c r="DN2203"/>
  <c r="FA2203"/>
  <c r="FD2203"/>
  <c r="CU2202"/>
  <c r="DB2202"/>
  <c r="DJ2202"/>
  <c r="DN2202"/>
  <c r="FA2202"/>
  <c r="FD2202"/>
  <c r="CU2201"/>
  <c r="DB2201"/>
  <c r="DJ2201"/>
  <c r="DN2201"/>
  <c r="FA2201"/>
  <c r="FD2201"/>
  <c r="CU2200"/>
  <c r="DB2200"/>
  <c r="DJ2200"/>
  <c r="DN2200"/>
  <c r="FA2200"/>
  <c r="FD2200"/>
  <c r="CU2199"/>
  <c r="DB2199"/>
  <c r="DJ2199"/>
  <c r="DN2199"/>
  <c r="FA2199"/>
  <c r="FD2199"/>
  <c r="CU2198"/>
  <c r="DB2198"/>
  <c r="DJ2198"/>
  <c r="DN2198"/>
  <c r="FA2198"/>
  <c r="FD2198"/>
  <c r="CU2197"/>
  <c r="DB2197"/>
  <c r="DJ2197"/>
  <c r="DN2197"/>
  <c r="FA2197"/>
  <c r="FD2197"/>
  <c r="CU2196"/>
  <c r="DB2196"/>
  <c r="DJ2196"/>
  <c r="DN2196"/>
  <c r="FA2196"/>
  <c r="FD2196"/>
  <c r="CU2241"/>
  <c r="DB2241"/>
  <c r="DJ2241"/>
  <c r="DN2241"/>
  <c r="FA2241"/>
  <c r="FD2241"/>
  <c r="CU2240"/>
  <c r="DB2240"/>
  <c r="DJ2240"/>
  <c r="DN2240"/>
  <c r="FA2240"/>
  <c r="FD2240"/>
  <c r="CU2239"/>
  <c r="DB2239"/>
  <c r="DJ2239"/>
  <c r="DN2239"/>
  <c r="FA2239"/>
  <c r="FD2239"/>
  <c r="CU2238"/>
  <c r="DB2238"/>
  <c r="DJ2238"/>
  <c r="DN2238"/>
  <c r="FA2238"/>
  <c r="FD2238"/>
  <c r="CU2237"/>
  <c r="DB2237"/>
  <c r="DJ2237"/>
  <c r="DN2237"/>
  <c r="FA2237"/>
  <c r="FD2237"/>
  <c r="CU2267"/>
  <c r="DB2267"/>
  <c r="DJ2267"/>
  <c r="DN2267"/>
  <c r="FA2267"/>
  <c r="FD2267"/>
  <c r="CU2266"/>
  <c r="DB2266"/>
  <c r="DJ2266"/>
  <c r="DN2266"/>
  <c r="FA2266"/>
  <c r="FD2266"/>
  <c r="CU2265"/>
  <c r="DB2265"/>
  <c r="DJ2265"/>
  <c r="DN2265"/>
  <c r="FA2265"/>
  <c r="FD2265"/>
  <c r="CU2264"/>
  <c r="DB2264"/>
  <c r="DJ2264"/>
  <c r="DN2264"/>
  <c r="FA2264"/>
  <c r="FD2264"/>
  <c r="CU2263"/>
  <c r="DB2263"/>
  <c r="DJ2263"/>
  <c r="DN2263"/>
  <c r="FA2263"/>
  <c r="FD2263"/>
  <c r="CU2262"/>
  <c r="DB2262"/>
  <c r="DJ2262"/>
  <c r="DN2262"/>
  <c r="FA2262"/>
  <c r="FD2262"/>
  <c r="CU2261"/>
  <c r="DB2261"/>
  <c r="DJ2261"/>
  <c r="DN2261"/>
  <c r="FA2261"/>
  <c r="FD2261"/>
  <c r="CU2259"/>
  <c r="DB2259"/>
  <c r="DJ2259"/>
  <c r="DN2259"/>
  <c r="FA2259"/>
  <c r="FD2259"/>
  <c r="CU2258"/>
  <c r="DB2258"/>
  <c r="DJ2258"/>
  <c r="DN2258"/>
  <c r="FA2258"/>
  <c r="FD2258"/>
  <c r="CU2257"/>
  <c r="DB2257"/>
  <c r="DJ2257"/>
  <c r="DN2257"/>
  <c r="FA2257"/>
  <c r="FD2257"/>
  <c r="CU2256"/>
  <c r="DB2256"/>
  <c r="DJ2256"/>
  <c r="DN2256"/>
  <c r="FA2256"/>
  <c r="FD2256"/>
  <c r="CU2255"/>
  <c r="DB2255"/>
  <c r="DJ2255"/>
  <c r="DN2255"/>
  <c r="FA2255"/>
  <c r="FD2255"/>
  <c r="CU2254"/>
  <c r="DB2254"/>
  <c r="DJ2254"/>
  <c r="DN2254"/>
  <c r="FA2254"/>
  <c r="FD2254"/>
  <c r="CU2253"/>
  <c r="DB2253"/>
  <c r="DJ2253"/>
  <c r="DN2253"/>
  <c r="FA2253"/>
  <c r="FD2253"/>
  <c r="CU2252"/>
  <c r="DB2252"/>
  <c r="DJ2252"/>
  <c r="DN2252"/>
  <c r="FA2252"/>
  <c r="FD2252"/>
  <c r="CU2251"/>
  <c r="DB2251"/>
  <c r="DJ2251"/>
  <c r="DN2251"/>
  <c r="FA2251"/>
  <c r="FD2251"/>
  <c r="CU2250"/>
  <c r="DB2250"/>
  <c r="DJ2250"/>
  <c r="DN2250"/>
  <c r="FA2250"/>
  <c r="FD2250"/>
  <c r="CU2249"/>
  <c r="DB2249"/>
  <c r="DJ2249"/>
  <c r="DN2249"/>
  <c r="FA2249"/>
  <c r="FD2249"/>
  <c r="CU2248"/>
  <c r="DB2248"/>
  <c r="DJ2248"/>
  <c r="DN2248"/>
  <c r="FA2248"/>
  <c r="FD2248"/>
  <c r="CU2247"/>
  <c r="DB2247"/>
  <c r="DJ2247"/>
  <c r="DN2247"/>
  <c r="FA2247"/>
  <c r="FD2247"/>
  <c r="CU2246"/>
  <c r="DB2246"/>
  <c r="DJ2246"/>
  <c r="DN2246"/>
  <c r="FA2246"/>
  <c r="FD2246"/>
  <c r="CU2245"/>
  <c r="DB2245"/>
  <c r="DJ2245"/>
  <c r="DN2245"/>
  <c r="FA2245"/>
  <c r="FD2245"/>
  <c r="CU2244"/>
  <c r="DB2244"/>
  <c r="DJ2244"/>
  <c r="DN2244"/>
  <c r="FA2244"/>
  <c r="FD2244"/>
  <c r="CU2243"/>
  <c r="DB2243"/>
  <c r="DJ2243"/>
  <c r="DN2243"/>
  <c r="FA2243"/>
  <c r="FD2243"/>
  <c r="CU2242"/>
  <c r="DB2242"/>
  <c r="DJ2242"/>
  <c r="DN2242"/>
  <c r="FA2242"/>
  <c r="FD2242"/>
  <c r="CU2272"/>
  <c r="DB2272"/>
  <c r="DJ2272"/>
  <c r="DN2272"/>
  <c r="FA2272"/>
  <c r="FD2272"/>
  <c r="CU2271"/>
  <c r="DB2271"/>
  <c r="DJ2271"/>
  <c r="DN2271"/>
  <c r="FA2271"/>
  <c r="FD2271"/>
  <c r="CU2270"/>
  <c r="DB2270"/>
  <c r="DJ2270"/>
  <c r="DN2270"/>
  <c r="FA2270"/>
  <c r="FD2270"/>
  <c r="CU2269"/>
  <c r="DB2269"/>
  <c r="DJ2269"/>
  <c r="DN2269"/>
  <c r="FA2269"/>
  <c r="FD2269"/>
  <c r="CU2268"/>
  <c r="DB2268"/>
  <c r="DJ2268"/>
  <c r="DN2268"/>
  <c r="FA2268"/>
  <c r="FD2268"/>
  <c r="CU2290"/>
  <c r="DB2290"/>
  <c r="DJ2290"/>
  <c r="DN2290"/>
  <c r="FA2290"/>
  <c r="FD2290"/>
  <c r="CU2289"/>
  <c r="DB2289"/>
  <c r="DJ2289"/>
  <c r="DN2289"/>
  <c r="FA2289"/>
  <c r="FD2289"/>
  <c r="CU2288"/>
  <c r="DB2288"/>
  <c r="DJ2288"/>
  <c r="DN2288"/>
  <c r="FA2288"/>
  <c r="FD2288"/>
  <c r="CU2287"/>
  <c r="DB2287"/>
  <c r="DJ2287"/>
  <c r="DN2287"/>
  <c r="FA2287"/>
  <c r="FD2287"/>
  <c r="CU2286"/>
  <c r="DB2286"/>
  <c r="DJ2286"/>
  <c r="DN2286"/>
  <c r="FA2286"/>
  <c r="FD2286"/>
  <c r="CU2285"/>
  <c r="DB2285"/>
  <c r="DJ2285"/>
  <c r="DN2285"/>
  <c r="FA2285"/>
  <c r="FD2285"/>
  <c r="CU2284"/>
  <c r="DB2284"/>
  <c r="DJ2284"/>
  <c r="DN2284"/>
  <c r="FA2284"/>
  <c r="FD2284"/>
  <c r="CU2282"/>
  <c r="DB2282"/>
  <c r="DJ2282"/>
  <c r="DN2282"/>
  <c r="FA2282"/>
  <c r="FD2282"/>
  <c r="CU2281"/>
  <c r="DB2281"/>
  <c r="DJ2281"/>
  <c r="DN2281"/>
  <c r="FA2281"/>
  <c r="FD2281"/>
  <c r="CU2280"/>
  <c r="DB2280"/>
  <c r="DJ2280"/>
  <c r="DN2280"/>
  <c r="FA2280"/>
  <c r="FD2280"/>
  <c r="CU2279"/>
  <c r="DB2279"/>
  <c r="DJ2279"/>
  <c r="DN2279"/>
  <c r="FA2279"/>
  <c r="FD2279"/>
  <c r="CU2278"/>
  <c r="DB2278"/>
  <c r="DJ2278"/>
  <c r="DN2278"/>
  <c r="FA2278"/>
  <c r="FD2278"/>
  <c r="CU2277"/>
  <c r="DB2277"/>
  <c r="DJ2277"/>
  <c r="DN2277"/>
  <c r="FA2277"/>
  <c r="FD2277"/>
  <c r="CU2276"/>
  <c r="DB2276"/>
  <c r="DJ2276"/>
  <c r="DN2276"/>
  <c r="FA2276"/>
  <c r="FD2276"/>
  <c r="CU2275"/>
  <c r="DB2275"/>
  <c r="DJ2275"/>
  <c r="DN2275"/>
  <c r="FA2275"/>
  <c r="FD2275"/>
  <c r="CU2274"/>
  <c r="DB2274"/>
  <c r="DJ2274"/>
  <c r="DN2274"/>
  <c r="FA2274"/>
  <c r="FD2274"/>
  <c r="CU2273"/>
  <c r="DB2273"/>
  <c r="DJ2273"/>
  <c r="DN2273"/>
  <c r="FA2273"/>
  <c r="FD2273"/>
  <c r="CU2291"/>
  <c r="DB2291"/>
  <c r="DJ2291"/>
  <c r="DN2291"/>
  <c r="FA2291"/>
  <c r="FD2291"/>
  <c r="CU2304"/>
  <c r="DB2304"/>
  <c r="DJ2304"/>
  <c r="DN2304"/>
  <c r="FA2304"/>
  <c r="FD2304"/>
  <c r="CU2303"/>
  <c r="DB2303"/>
  <c r="DJ2303"/>
  <c r="DN2303"/>
  <c r="FA2303"/>
  <c r="FD2303"/>
  <c r="CU2302"/>
  <c r="DB2302"/>
  <c r="DJ2302"/>
  <c r="DN2302"/>
  <c r="FA2302"/>
  <c r="FD2302"/>
  <c r="CU2301"/>
  <c r="DB2301"/>
  <c r="DJ2301"/>
  <c r="DN2301"/>
  <c r="FA2301"/>
  <c r="FD2301"/>
  <c r="CU2300"/>
  <c r="DB2300"/>
  <c r="DJ2300"/>
  <c r="DN2300"/>
  <c r="FA2300"/>
  <c r="FD2300"/>
  <c r="CU2299"/>
  <c r="DB2299"/>
  <c r="DJ2299"/>
  <c r="DN2299"/>
  <c r="FA2299"/>
  <c r="FD2299"/>
  <c r="CU2298"/>
  <c r="DB2298"/>
  <c r="DJ2298"/>
  <c r="DN2298"/>
  <c r="FA2298"/>
  <c r="FD2298"/>
  <c r="CU2297"/>
  <c r="DB2297"/>
  <c r="DJ2297"/>
  <c r="DN2297"/>
  <c r="FA2297"/>
  <c r="FD2297"/>
  <c r="CU2296"/>
  <c r="DB2296"/>
  <c r="DJ2296"/>
  <c r="DN2296"/>
  <c r="FA2296"/>
  <c r="FD2296"/>
  <c r="CU2295"/>
  <c r="DB2295"/>
  <c r="DJ2295"/>
  <c r="DN2295"/>
  <c r="FA2295"/>
  <c r="FD2295"/>
  <c r="CU2294"/>
  <c r="DB2294"/>
  <c r="DJ2294"/>
  <c r="DN2294"/>
  <c r="FA2294"/>
  <c r="FD2294"/>
  <c r="CU2293"/>
  <c r="DB2293"/>
  <c r="DJ2293"/>
  <c r="DN2293"/>
  <c r="FA2293"/>
  <c r="FD2293"/>
  <c r="CU2292"/>
  <c r="DB2292"/>
  <c r="DJ2292"/>
  <c r="DN2292"/>
  <c r="FA2292"/>
  <c r="FD2292"/>
  <c r="CU2311"/>
  <c r="DB2311"/>
  <c r="DJ2311"/>
  <c r="DN2311"/>
  <c r="FA2311"/>
  <c r="FD2311"/>
  <c r="CU2310"/>
  <c r="DB2310"/>
  <c r="DJ2310"/>
  <c r="DN2310"/>
  <c r="FA2310"/>
  <c r="FD2310"/>
  <c r="CU2309"/>
  <c r="DB2309"/>
  <c r="DJ2309"/>
  <c r="DN2309"/>
  <c r="FA2309"/>
  <c r="FD2309"/>
  <c r="CU2308"/>
  <c r="DB2308"/>
  <c r="DJ2308"/>
  <c r="DN2308"/>
  <c r="FA2308"/>
  <c r="FD2308"/>
  <c r="CU2307"/>
  <c r="DB2307"/>
  <c r="DJ2307"/>
  <c r="DN2307"/>
  <c r="FA2307"/>
  <c r="FD2307"/>
  <c r="CU2306"/>
  <c r="DB2306"/>
  <c r="DJ2306"/>
  <c r="DN2306"/>
  <c r="FA2306"/>
  <c r="FD2306"/>
  <c r="CU2305"/>
  <c r="DB2305"/>
  <c r="DJ2305"/>
  <c r="DN2305"/>
  <c r="FA2305"/>
  <c r="FD2305"/>
  <c r="CU275"/>
  <c r="DB275"/>
  <c r="DJ275"/>
  <c r="DN275"/>
  <c r="FA275"/>
  <c r="FD275"/>
  <c r="CU1142"/>
  <c r="DB1142"/>
  <c r="DJ1142"/>
  <c r="DN1142"/>
  <c r="FA1142"/>
  <c r="FD1142"/>
  <c r="FA1742"/>
  <c r="CU1742"/>
  <c r="DB1742"/>
  <c r="DJ1742"/>
  <c r="DN1742"/>
  <c r="FD1742"/>
  <c r="CU345"/>
  <c r="DB345"/>
  <c r="DJ345"/>
  <c r="DN345"/>
  <c r="FA345"/>
  <c r="FD345"/>
  <c r="CU1211"/>
  <c r="DB1211"/>
  <c r="DJ1211"/>
  <c r="DN1211"/>
  <c r="FA1211"/>
  <c r="FD1211"/>
  <c r="CU1398"/>
  <c r="DB1398"/>
  <c r="DJ1398"/>
  <c r="DN1398"/>
  <c r="FA1398"/>
  <c r="FD1398"/>
  <c r="CU683"/>
  <c r="DB683"/>
  <c r="DJ683"/>
  <c r="DN683"/>
  <c r="FA683"/>
  <c r="FD683"/>
  <c r="CU962"/>
  <c r="DB962"/>
  <c r="DJ962"/>
  <c r="DN962"/>
  <c r="FA962"/>
  <c r="FD962"/>
  <c r="CU1095"/>
  <c r="DB1095"/>
  <c r="DJ1095"/>
  <c r="DN1095"/>
  <c r="FA1095"/>
  <c r="FD1095"/>
  <c r="CU1835"/>
  <c r="DB1835"/>
  <c r="DJ1835"/>
  <c r="DN1835"/>
  <c r="FA1835"/>
  <c r="FD1835"/>
  <c r="FA2"/>
  <c r="CU2"/>
  <c r="DB2"/>
  <c r="DJ2"/>
  <c r="DN2"/>
  <c r="FD2"/>
  <c r="D2312"/>
  <c r="D2283"/>
  <c r="D2315"/>
  <c r="D610"/>
  <c r="D2314"/>
  <c r="D551"/>
  <c r="D511"/>
  <c r="D183"/>
  <c r="D69"/>
  <c r="D1652"/>
  <c r="D1049"/>
  <c r="D2142"/>
  <c r="D2218"/>
  <c r="D381"/>
  <c r="D282"/>
  <c r="D1495"/>
  <c r="D271"/>
  <c r="D1710"/>
  <c r="D1702"/>
  <c r="D2065"/>
  <c r="D1722"/>
  <c r="D1857"/>
  <c r="D1350"/>
  <c r="D1801"/>
  <c r="D1787"/>
  <c r="D1967"/>
  <c r="D1780"/>
  <c r="D1663"/>
  <c r="D1098"/>
  <c r="D861"/>
  <c r="D854"/>
  <c r="D681"/>
  <c r="D575"/>
  <c r="D553"/>
  <c r="D520"/>
  <c r="D484"/>
  <c r="D900"/>
  <c r="D750"/>
  <c r="D592"/>
  <c r="D572"/>
  <c r="D1059"/>
  <c r="D666"/>
  <c r="D645"/>
  <c r="D546"/>
  <c r="D526"/>
  <c r="D1427"/>
  <c r="D1199"/>
  <c r="D1077"/>
  <c r="D506"/>
  <c r="D1575"/>
  <c r="D1189"/>
  <c r="D1113"/>
  <c r="D1041"/>
  <c r="D996"/>
  <c r="D32"/>
  <c r="D1666"/>
  <c r="D1554"/>
  <c r="D2084"/>
  <c r="D2112"/>
  <c r="D1922"/>
  <c r="D1903"/>
  <c r="D2269"/>
  <c r="D2186"/>
  <c r="D1920"/>
  <c r="D1931"/>
  <c r="D1946"/>
  <c r="D1863"/>
  <c r="D1714"/>
  <c r="D1703"/>
  <c r="D1691"/>
  <c r="D1638"/>
  <c r="D1628"/>
  <c r="D1487"/>
  <c r="D1478"/>
  <c r="D1376"/>
  <c r="D1358"/>
  <c r="D1333"/>
  <c r="D1250"/>
  <c r="D1195"/>
  <c r="D1175"/>
  <c r="D1149"/>
  <c r="D1106"/>
  <c r="D1118"/>
  <c r="D1028"/>
  <c r="D989"/>
  <c r="D957"/>
  <c r="D925"/>
  <c r="D908"/>
  <c r="D899"/>
  <c r="D857"/>
  <c r="D830"/>
  <c r="D805"/>
  <c r="D241"/>
  <c r="D379"/>
  <c r="D366"/>
  <c r="D354"/>
  <c r="D351"/>
  <c r="D291"/>
  <c r="D227"/>
  <c r="D236"/>
  <c r="D172"/>
  <c r="D159"/>
  <c r="D135"/>
  <c r="D134"/>
  <c r="D119"/>
  <c r="D89"/>
  <c r="D54"/>
  <c r="D23"/>
  <c r="D13"/>
  <c r="D15"/>
  <c r="D12"/>
  <c r="D3"/>
  <c r="D1968"/>
  <c r="D2227"/>
  <c r="D1854"/>
  <c r="D2152"/>
  <c r="D469"/>
  <c r="D678"/>
  <c r="D698"/>
  <c r="D707"/>
  <c r="D1032"/>
  <c r="D1216"/>
  <c r="D1336"/>
  <c r="D1649"/>
  <c r="D1758"/>
  <c r="D2246"/>
  <c r="D2090"/>
  <c r="D1799"/>
  <c r="D1706"/>
  <c r="D1659"/>
  <c r="D938"/>
  <c r="D825"/>
  <c r="D729"/>
  <c r="D720"/>
  <c r="D713"/>
  <c r="D688"/>
  <c r="D583"/>
  <c r="D466"/>
  <c r="D777"/>
  <c r="D1581"/>
  <c r="D1573"/>
  <c r="D454"/>
  <c r="D428"/>
  <c r="D411"/>
  <c r="D362"/>
  <c r="D348"/>
  <c r="D342"/>
  <c r="D334"/>
  <c r="D330"/>
  <c r="D329"/>
  <c r="D324"/>
  <c r="D187"/>
  <c r="D169"/>
  <c r="D129"/>
  <c r="D63"/>
  <c r="D480"/>
  <c r="D788"/>
  <c r="D1711"/>
  <c r="D255"/>
  <c r="D493"/>
  <c r="D1926"/>
  <c r="D395"/>
  <c r="D940"/>
  <c r="D1750"/>
  <c r="D1203"/>
  <c r="D1136"/>
  <c r="D973"/>
  <c r="D874"/>
  <c r="D51"/>
  <c r="D1748"/>
  <c r="D2031"/>
  <c r="D1642"/>
  <c r="D1632"/>
  <c r="D1462"/>
  <c r="D1352"/>
  <c r="D1309"/>
  <c r="D1305"/>
  <c r="D1281"/>
  <c r="D1286"/>
  <c r="D1276"/>
  <c r="D1222"/>
  <c r="D1054"/>
  <c r="D882"/>
  <c r="D849"/>
  <c r="D840"/>
  <c r="D800"/>
  <c r="D794"/>
  <c r="D792"/>
  <c r="D785"/>
  <c r="D779"/>
  <c r="D773"/>
  <c r="D761"/>
  <c r="D755"/>
  <c r="D751"/>
  <c r="D745"/>
  <c r="D734"/>
  <c r="D724"/>
  <c r="D708"/>
  <c r="D671"/>
  <c r="D615"/>
  <c r="D605"/>
  <c r="D584"/>
  <c r="D570"/>
  <c r="D566"/>
  <c r="D562"/>
  <c r="D556"/>
  <c r="D542"/>
  <c r="D536"/>
  <c r="D517"/>
  <c r="D501"/>
  <c r="D496"/>
  <c r="D492"/>
  <c r="D453"/>
  <c r="D1767"/>
  <c r="D1684"/>
  <c r="D1494"/>
  <c r="D1367"/>
  <c r="D1346"/>
  <c r="D1335"/>
  <c r="D1328"/>
  <c r="D1311"/>
  <c r="D1313"/>
  <c r="D1282"/>
  <c r="D1239"/>
  <c r="D1229"/>
  <c r="D1232"/>
  <c r="D1225"/>
  <c r="D1220"/>
  <c r="D1206"/>
  <c r="D1210"/>
  <c r="D1218"/>
  <c r="D1196"/>
  <c r="D1193"/>
  <c r="D1187"/>
  <c r="D1176"/>
  <c r="D1154"/>
  <c r="D1135"/>
  <c r="D1129"/>
  <c r="D1124"/>
  <c r="D1112"/>
  <c r="D1114"/>
  <c r="D1100"/>
  <c r="D1096"/>
  <c r="D1094"/>
  <c r="D1080"/>
  <c r="D1067"/>
  <c r="D1057"/>
  <c r="D1042"/>
  <c r="D1036"/>
  <c r="D1024"/>
  <c r="D1006"/>
  <c r="D1833"/>
  <c r="D1732"/>
  <c r="D481"/>
  <c r="D1245"/>
  <c r="D532"/>
  <c r="D581"/>
  <c r="D590"/>
  <c r="D718"/>
  <c r="D778"/>
  <c r="D920"/>
  <c r="D842"/>
  <c r="D995"/>
  <c r="D1008"/>
  <c r="D980"/>
  <c r="D959"/>
  <c r="D937"/>
  <c r="D933"/>
  <c r="D911"/>
  <c r="D888"/>
  <c r="D868"/>
  <c r="D523"/>
  <c r="D839"/>
  <c r="D815"/>
  <c r="D716"/>
  <c r="D709"/>
  <c r="D691"/>
  <c r="D665"/>
  <c r="D643"/>
  <c r="D639"/>
  <c r="D628"/>
  <c r="D611"/>
  <c r="D578"/>
  <c r="D569"/>
  <c r="D537"/>
  <c r="D522"/>
  <c r="D488"/>
  <c r="D473"/>
  <c r="D443"/>
  <c r="D431"/>
  <c r="D421"/>
  <c r="D414"/>
  <c r="D405"/>
  <c r="D397"/>
  <c r="D318"/>
  <c r="D157"/>
  <c r="D1001"/>
  <c r="D994"/>
  <c r="D988"/>
  <c r="D972"/>
  <c r="D965"/>
  <c r="D961"/>
  <c r="D955"/>
  <c r="D930"/>
  <c r="D928"/>
  <c r="D921"/>
  <c r="D909"/>
  <c r="D878"/>
  <c r="D877"/>
  <c r="D866"/>
  <c r="D859"/>
  <c r="D846"/>
  <c r="D470"/>
  <c r="D829"/>
  <c r="D809"/>
  <c r="D803"/>
  <c r="D735"/>
  <c r="D727"/>
  <c r="D714"/>
  <c r="D705"/>
  <c r="D699"/>
  <c r="D693"/>
  <c r="D682"/>
  <c r="D660"/>
  <c r="D632"/>
  <c r="D601"/>
  <c r="D596"/>
  <c r="D558"/>
  <c r="D544"/>
  <c r="D518"/>
  <c r="D505"/>
  <c r="D468"/>
  <c r="D459"/>
  <c r="D455"/>
  <c r="D439"/>
  <c r="D427"/>
  <c r="D175"/>
  <c r="D391"/>
  <c r="D386"/>
  <c r="D368"/>
  <c r="D358"/>
  <c r="D353"/>
  <c r="D350"/>
  <c r="D346"/>
  <c r="D341"/>
  <c r="D328"/>
  <c r="D325"/>
  <c r="D316"/>
  <c r="D302"/>
  <c r="D283"/>
  <c r="D278"/>
  <c r="D184"/>
  <c r="D263"/>
  <c r="D253"/>
  <c r="D247"/>
  <c r="D240"/>
  <c r="D235"/>
  <c r="D217"/>
  <c r="D213"/>
  <c r="D212"/>
  <c r="D155"/>
  <c r="D195"/>
  <c r="D185"/>
  <c r="D178"/>
  <c r="D168"/>
  <c r="D91"/>
  <c r="D998"/>
  <c r="D992"/>
  <c r="D985"/>
  <c r="D978"/>
  <c r="D974"/>
  <c r="D948"/>
  <c r="D939"/>
  <c r="D931"/>
  <c r="D924"/>
  <c r="D864"/>
  <c r="D852"/>
  <c r="D836"/>
  <c r="D818"/>
  <c r="D806"/>
  <c r="D772"/>
  <c r="D703"/>
  <c r="D695"/>
  <c r="D690"/>
  <c r="D674"/>
  <c r="D644"/>
  <c r="D631"/>
  <c r="D614"/>
  <c r="D604"/>
  <c r="D597"/>
  <c r="D418"/>
  <c r="D564"/>
  <c r="D269"/>
  <c r="D524"/>
  <c r="D516"/>
  <c r="D491"/>
  <c r="D450"/>
  <c r="D409"/>
  <c r="D387"/>
  <c r="D378"/>
  <c r="D367"/>
  <c r="D352"/>
  <c r="D347"/>
  <c r="D332"/>
  <c r="D313"/>
  <c r="D305"/>
  <c r="D299"/>
  <c r="D288"/>
  <c r="D272"/>
  <c r="D266"/>
  <c r="D233"/>
  <c r="D222"/>
  <c r="D210"/>
  <c r="D148"/>
  <c r="D198"/>
  <c r="D189"/>
  <c r="D151"/>
  <c r="D167"/>
  <c r="D163"/>
  <c r="D153"/>
  <c r="D152"/>
  <c r="D145"/>
  <c r="D144"/>
  <c r="D120"/>
  <c r="D87"/>
  <c r="D125"/>
  <c r="D121"/>
  <c r="D117"/>
  <c r="D95"/>
  <c r="D114"/>
  <c r="D111"/>
  <c r="D110"/>
  <c r="D72"/>
  <c r="D31"/>
  <c r="D962"/>
  <c r="D2310"/>
  <c r="D2297"/>
  <c r="D2303"/>
  <c r="D2277"/>
  <c r="D2285"/>
  <c r="D2268"/>
  <c r="D2244"/>
  <c r="D2251"/>
  <c r="D2257"/>
  <c r="D2263"/>
  <c r="D2265"/>
  <c r="D2241"/>
  <c r="D2201"/>
  <c r="D2208"/>
  <c r="D2216"/>
  <c r="D2223"/>
  <c r="D2231"/>
  <c r="D2192"/>
  <c r="D2169"/>
  <c r="D2174"/>
  <c r="D2176"/>
  <c r="D2183"/>
  <c r="D2189"/>
  <c r="D2096"/>
  <c r="D2098"/>
  <c r="D2105"/>
  <c r="D2111"/>
  <c r="D2116"/>
  <c r="D2118"/>
  <c r="D2126"/>
  <c r="D2133"/>
  <c r="D2138"/>
  <c r="D2140"/>
  <c r="D2149"/>
  <c r="D2157"/>
  <c r="D2163"/>
  <c r="D2143"/>
  <c r="D2087"/>
  <c r="D2093"/>
  <c r="D2021"/>
  <c r="D2022"/>
  <c r="D2029"/>
  <c r="D2034"/>
  <c r="D2036"/>
  <c r="D2043"/>
  <c r="D2049"/>
  <c r="D2056"/>
  <c r="D2060"/>
  <c r="D2064"/>
  <c r="D2071"/>
  <c r="D2076"/>
  <c r="D2014"/>
  <c r="D2009"/>
  <c r="D2003"/>
  <c r="D80"/>
  <c r="D77"/>
  <c r="D75"/>
  <c r="D74"/>
  <c r="D65"/>
  <c r="D53"/>
  <c r="D61"/>
  <c r="D52"/>
  <c r="D48"/>
  <c r="D43"/>
  <c r="D39"/>
  <c r="D37"/>
  <c r="D34"/>
  <c r="D22"/>
  <c r="D10"/>
  <c r="D14"/>
  <c r="D11"/>
  <c r="D7"/>
  <c r="D1147"/>
  <c r="D2057"/>
  <c r="D1804"/>
  <c r="D1365"/>
  <c r="D2122"/>
  <c r="D448"/>
  <c r="D1596"/>
  <c r="D436"/>
  <c r="D25"/>
  <c r="D35"/>
  <c r="D59"/>
  <c r="D66"/>
  <c r="D179"/>
  <c r="D209"/>
  <c r="D239"/>
  <c r="D249"/>
  <c r="D289"/>
  <c r="D310"/>
  <c r="D339"/>
  <c r="D293"/>
  <c r="D360"/>
  <c r="D370"/>
  <c r="D390"/>
  <c r="D430"/>
  <c r="D442"/>
  <c r="D452"/>
  <c r="D464"/>
  <c r="D475"/>
  <c r="D545"/>
  <c r="D641"/>
  <c r="D651"/>
  <c r="D694"/>
  <c r="D802"/>
  <c r="D833"/>
  <c r="D863"/>
  <c r="D883"/>
  <c r="D934"/>
  <c r="D945"/>
  <c r="D1048"/>
  <c r="D1151"/>
  <c r="D1191"/>
  <c r="D1211"/>
  <c r="D1271"/>
  <c r="D1291"/>
  <c r="D1331"/>
  <c r="D1370"/>
  <c r="D1380"/>
  <c r="D1390"/>
  <c r="D1410"/>
  <c r="D1430"/>
  <c r="D1440"/>
  <c r="D1460"/>
  <c r="D1471"/>
  <c r="D1481"/>
  <c r="D1491"/>
  <c r="D1512"/>
  <c r="D1562"/>
  <c r="D1582"/>
  <c r="D1592"/>
  <c r="D1604"/>
  <c r="D1644"/>
  <c r="D1665"/>
  <c r="D1676"/>
  <c r="D1705"/>
  <c r="D1743"/>
  <c r="D1812"/>
  <c r="D1822"/>
  <c r="D2104"/>
  <c r="D2125"/>
  <c r="D2141"/>
  <c r="D2025"/>
  <c r="D2058"/>
  <c r="D2015"/>
  <c r="D2008"/>
  <c r="D1971"/>
  <c r="D1976"/>
  <c r="D1994"/>
  <c r="D1900"/>
  <c r="D1916"/>
  <c r="D1937"/>
  <c r="D1849"/>
  <c r="D1855"/>
  <c r="D1870"/>
  <c r="D1875"/>
  <c r="D1880"/>
  <c r="D1892"/>
  <c r="D1845"/>
  <c r="D1779"/>
  <c r="D1782"/>
  <c r="D1770"/>
  <c r="D1741"/>
  <c r="D1616"/>
  <c r="D1629"/>
  <c r="D2311"/>
  <c r="D2296"/>
  <c r="D2278"/>
  <c r="D2284"/>
  <c r="D2245"/>
  <c r="D2266"/>
  <c r="D2240"/>
  <c r="D2209"/>
  <c r="D2232"/>
  <c r="D2177"/>
  <c r="D2099"/>
  <c r="D2119"/>
  <c r="D2148"/>
  <c r="D2131"/>
  <c r="D2020"/>
  <c r="D2027"/>
  <c r="D2037"/>
  <c r="D1970"/>
  <c r="D1977"/>
  <c r="D1984"/>
  <c r="D1990"/>
  <c r="D1965"/>
  <c r="D1956"/>
  <c r="D1952"/>
  <c r="D1901"/>
  <c r="D1907"/>
  <c r="D1915"/>
  <c r="D1919"/>
  <c r="D1929"/>
  <c r="D1934"/>
  <c r="D1936"/>
  <c r="D1939"/>
  <c r="D1943"/>
  <c r="D1950"/>
  <c r="D1848"/>
  <c r="D1856"/>
  <c r="D1862"/>
  <c r="D1867"/>
  <c r="D1872"/>
  <c r="D1882"/>
  <c r="D1888"/>
  <c r="D1884"/>
  <c r="D1842"/>
  <c r="D1836"/>
  <c r="D1841"/>
  <c r="D1784"/>
  <c r="D1797"/>
  <c r="D1803"/>
  <c r="D1806"/>
  <c r="D1813"/>
  <c r="D1814"/>
  <c r="D1819"/>
  <c r="D1824"/>
  <c r="D1826"/>
  <c r="D1834"/>
  <c r="D1796"/>
  <c r="D1776"/>
  <c r="D1745"/>
  <c r="D1751"/>
  <c r="D1755"/>
  <c r="D1761"/>
  <c r="D1739"/>
  <c r="D1740"/>
  <c r="D1713"/>
  <c r="D1719"/>
  <c r="D1728"/>
  <c r="D1729"/>
  <c r="D1734"/>
  <c r="D1704"/>
  <c r="D1707"/>
  <c r="D1653"/>
  <c r="D1651"/>
  <c r="D1658"/>
  <c r="D1662"/>
  <c r="D1668"/>
  <c r="D1674"/>
  <c r="D1680"/>
  <c r="D1692"/>
  <c r="D1681"/>
  <c r="D1607"/>
  <c r="D1613"/>
  <c r="D1631"/>
  <c r="D1637"/>
  <c r="D1627"/>
  <c r="D1599"/>
  <c r="D1595"/>
  <c r="D1589"/>
  <c r="D1583"/>
  <c r="D1576"/>
  <c r="D1556"/>
  <c r="D1559"/>
  <c r="D1563"/>
  <c r="D1547"/>
  <c r="D1538"/>
  <c r="D1519"/>
  <c r="D1524"/>
  <c r="D1509"/>
  <c r="D1507"/>
  <c r="D1466"/>
  <c r="D1470"/>
  <c r="D1461"/>
  <c r="D1431"/>
  <c r="D1389"/>
  <c r="D1413"/>
  <c r="D1415"/>
  <c r="D1386"/>
  <c r="D1338"/>
  <c r="D1262"/>
  <c r="D1173"/>
  <c r="D1160"/>
  <c r="D1158"/>
  <c r="D1152"/>
  <c r="D1103"/>
  <c r="D1090"/>
  <c r="D1074"/>
  <c r="D1068"/>
  <c r="D1055"/>
  <c r="D916"/>
  <c r="D890"/>
  <c r="D55"/>
  <c r="D723"/>
  <c r="D579"/>
  <c r="D1469"/>
  <c r="D8"/>
  <c r="D131"/>
  <c r="D162"/>
  <c r="D192"/>
  <c r="D202"/>
  <c r="D211"/>
  <c r="D221"/>
  <c r="D625"/>
  <c r="D1514"/>
  <c r="D1510"/>
  <c r="D1513"/>
  <c r="D1488"/>
  <c r="D1500"/>
  <c r="D1504"/>
  <c r="D1475"/>
  <c r="D1465"/>
  <c r="D1467"/>
  <c r="D1455"/>
  <c r="D1451"/>
  <c r="D1439"/>
  <c r="D1441"/>
  <c r="D1046"/>
  <c r="D1434"/>
  <c r="D1424"/>
  <c r="D1428"/>
  <c r="D1388"/>
  <c r="D1393"/>
  <c r="D1395"/>
  <c r="D1403"/>
  <c r="D1409"/>
  <c r="D1414"/>
  <c r="D1387"/>
  <c r="D1383"/>
  <c r="D113"/>
  <c r="D30"/>
  <c r="D1789"/>
  <c r="D1482"/>
  <c r="D851"/>
  <c r="D848"/>
  <c r="D845"/>
  <c r="D835"/>
  <c r="D828"/>
  <c r="D819"/>
  <c r="D797"/>
  <c r="D793"/>
  <c r="D771"/>
  <c r="D748"/>
  <c r="D432"/>
  <c r="D737"/>
  <c r="D711"/>
  <c r="D704"/>
  <c r="D679"/>
  <c r="D669"/>
  <c r="D675"/>
  <c r="D659"/>
  <c r="D637"/>
  <c r="D633"/>
  <c r="D627"/>
  <c r="D602"/>
  <c r="D587"/>
  <c r="D567"/>
  <c r="D548"/>
  <c r="D533"/>
  <c r="D529"/>
  <c r="D513"/>
  <c r="D508"/>
  <c r="D503"/>
  <c r="D498"/>
  <c r="D487"/>
  <c r="D478"/>
  <c r="D472"/>
  <c r="D460"/>
  <c r="D446"/>
  <c r="D440"/>
  <c r="D438"/>
  <c r="D434"/>
  <c r="D425"/>
  <c r="D423"/>
  <c r="D419"/>
  <c r="D416"/>
  <c r="D349"/>
  <c r="D403"/>
  <c r="D399"/>
  <c r="D388"/>
  <c r="D385"/>
  <c r="D376"/>
  <c r="D372"/>
  <c r="D356"/>
  <c r="D344"/>
  <c r="D337"/>
  <c r="D335"/>
  <c r="D326"/>
  <c r="D319"/>
  <c r="D317"/>
  <c r="D314"/>
  <c r="D306"/>
  <c r="D301"/>
  <c r="D298"/>
  <c r="D294"/>
  <c r="D287"/>
  <c r="D182"/>
  <c r="D276"/>
  <c r="D265"/>
  <c r="D262"/>
  <c r="D260"/>
  <c r="D254"/>
  <c r="D251"/>
  <c r="D245"/>
  <c r="D234"/>
  <c r="D232"/>
  <c r="D229"/>
  <c r="D224"/>
  <c r="D216"/>
  <c r="D214"/>
  <c r="D206"/>
  <c r="D201"/>
  <c r="D191"/>
  <c r="D156"/>
  <c r="D146"/>
  <c r="D141"/>
  <c r="D124"/>
  <c r="D44"/>
  <c r="D16"/>
  <c r="D106"/>
  <c r="D138"/>
  <c r="D230"/>
  <c r="D555"/>
  <c r="D574"/>
  <c r="D782"/>
  <c r="D1069"/>
  <c r="D1120"/>
  <c r="D1321"/>
  <c r="D1306"/>
  <c r="D1302"/>
  <c r="D99"/>
  <c r="D300"/>
  <c r="D485"/>
  <c r="D823"/>
  <c r="D1161"/>
  <c r="D1334"/>
  <c r="D1315"/>
  <c r="D1260"/>
  <c r="D1174"/>
  <c r="D1179"/>
  <c r="D1156"/>
  <c r="D1753"/>
  <c r="D1832"/>
  <c r="D1861"/>
  <c r="D1871"/>
  <c r="D1912"/>
  <c r="D2094"/>
  <c r="D64"/>
  <c r="D494"/>
  <c r="D525"/>
  <c r="D623"/>
  <c r="D684"/>
  <c r="D702"/>
  <c r="D733"/>
  <c r="D812"/>
  <c r="D966"/>
  <c r="D997"/>
  <c r="D1037"/>
  <c r="D1060"/>
  <c r="D1079"/>
  <c r="D1110"/>
  <c r="D1132"/>
  <c r="D1181"/>
  <c r="D1301"/>
  <c r="D1351"/>
  <c r="D2305"/>
  <c r="D2291"/>
  <c r="D2270"/>
  <c r="D2203"/>
  <c r="D2217"/>
  <c r="D2171"/>
  <c r="D2106"/>
  <c r="D2127"/>
  <c r="D2158"/>
  <c r="D2079"/>
  <c r="D2023"/>
  <c r="D2044"/>
  <c r="D2051"/>
  <c r="D2010"/>
  <c r="D2000"/>
  <c r="D1986"/>
  <c r="D1909"/>
  <c r="D1944"/>
  <c r="D1798"/>
  <c r="D1791"/>
  <c r="D1800"/>
  <c r="D1360"/>
  <c r="D1354"/>
  <c r="D1339"/>
  <c r="D1319"/>
  <c r="D1296"/>
  <c r="D1283"/>
  <c r="D1288"/>
  <c r="D1293"/>
  <c r="D1278"/>
  <c r="D1270"/>
  <c r="D1261"/>
  <c r="D1266"/>
  <c r="D1253"/>
  <c r="D1252"/>
  <c r="D1241"/>
  <c r="D1244"/>
  <c r="D1248"/>
  <c r="D1249"/>
  <c r="D1230"/>
  <c r="D1221"/>
  <c r="D1204"/>
  <c r="D1198"/>
  <c r="D1192"/>
  <c r="D1188"/>
  <c r="D1172"/>
  <c r="D1177"/>
  <c r="D1182"/>
  <c r="D1167"/>
  <c r="D1159"/>
  <c r="D1155"/>
  <c r="D1052"/>
  <c r="D1148"/>
  <c r="D199"/>
  <c r="D268"/>
  <c r="D514"/>
  <c r="D527"/>
  <c r="D585"/>
  <c r="D603"/>
  <c r="D673"/>
  <c r="D722"/>
  <c r="D743"/>
  <c r="D762"/>
  <c r="D843"/>
  <c r="D853"/>
  <c r="D873"/>
  <c r="D903"/>
  <c r="D976"/>
  <c r="D1027"/>
  <c r="D1089"/>
  <c r="D1171"/>
  <c r="D1341"/>
  <c r="D683"/>
  <c r="D2298"/>
  <c r="D2286"/>
  <c r="D2252"/>
  <c r="D2259"/>
  <c r="D2196"/>
  <c r="D2225"/>
  <c r="D2193"/>
  <c r="D2184"/>
  <c r="D2166"/>
  <c r="D2113"/>
  <c r="D2135"/>
  <c r="D2150"/>
  <c r="D2088"/>
  <c r="D2073"/>
  <c r="D1979"/>
  <c r="D1962"/>
  <c r="D1902"/>
  <c r="D1924"/>
  <c r="D1945"/>
  <c r="D1864"/>
  <c r="D1877"/>
  <c r="D2308"/>
  <c r="D2275"/>
  <c r="D2242"/>
  <c r="D2206"/>
  <c r="D2229"/>
  <c r="D2161"/>
  <c r="D2083"/>
  <c r="D2054"/>
  <c r="D1961"/>
  <c r="D128"/>
  <c r="D258"/>
  <c r="D1655"/>
  <c r="D1685"/>
  <c r="D1492"/>
  <c r="D1485"/>
  <c r="D1502"/>
  <c r="D1473"/>
  <c r="D1443"/>
  <c r="D1448"/>
  <c r="D1436"/>
  <c r="D1429"/>
  <c r="D1426"/>
  <c r="D1418"/>
  <c r="D1401"/>
  <c r="D1406"/>
  <c r="D1411"/>
  <c r="D1416"/>
  <c r="D1384"/>
  <c r="D1357"/>
  <c r="D1363"/>
  <c r="D1344"/>
  <c r="D1349"/>
  <c r="D1308"/>
  <c r="D1304"/>
  <c r="D1298"/>
  <c r="D1280"/>
  <c r="D1285"/>
  <c r="D1275"/>
  <c r="D1272"/>
  <c r="D1274"/>
  <c r="D1258"/>
  <c r="D1263"/>
  <c r="D1268"/>
  <c r="D1255"/>
  <c r="D1251"/>
  <c r="D1236"/>
  <c r="D1246"/>
  <c r="D1227"/>
  <c r="D1215"/>
  <c r="D1197"/>
  <c r="D1190"/>
  <c r="D1184"/>
  <c r="D1164"/>
  <c r="D1144"/>
  <c r="D1099"/>
  <c r="D369"/>
  <c r="D1040"/>
  <c r="D218"/>
  <c r="D228"/>
  <c r="D331"/>
  <c r="D380"/>
  <c r="D565"/>
  <c r="D1142"/>
  <c r="D2191"/>
  <c r="D1828"/>
  <c r="D1617"/>
  <c r="D1578"/>
  <c r="D1445"/>
  <c r="D1397"/>
  <c r="D154"/>
  <c r="D410"/>
  <c r="D613"/>
  <c r="D2129"/>
  <c r="D2309"/>
  <c r="D2300"/>
  <c r="D2243"/>
  <c r="D2230"/>
  <c r="D2108"/>
  <c r="D2124"/>
  <c r="D2132"/>
  <c r="D2139"/>
  <c r="D2147"/>
  <c r="D2153"/>
  <c r="D2085"/>
  <c r="D2092"/>
  <c r="D2078"/>
  <c r="D2019"/>
  <c r="D2028"/>
  <c r="D2041"/>
  <c r="D2048"/>
  <c r="D2059"/>
  <c r="D1999"/>
  <c r="D1736"/>
  <c r="D422"/>
  <c r="D2288"/>
  <c r="D2198"/>
  <c r="D1964"/>
  <c r="D1923"/>
  <c r="D1527"/>
  <c r="D1835"/>
  <c r="D1742"/>
  <c r="D2276"/>
  <c r="D2282"/>
  <c r="D2290"/>
  <c r="D2249"/>
  <c r="D2254"/>
  <c r="D2264"/>
  <c r="D2200"/>
  <c r="D2222"/>
  <c r="D2236"/>
  <c r="D2168"/>
  <c r="D2181"/>
  <c r="D2188"/>
  <c r="D2097"/>
  <c r="D2103"/>
  <c r="D2110"/>
  <c r="D2026"/>
  <c r="D2046"/>
  <c r="D1808"/>
  <c r="D2295"/>
  <c r="D2302"/>
  <c r="D2256"/>
  <c r="D2239"/>
  <c r="D2207"/>
  <c r="D2214"/>
  <c r="D2220"/>
  <c r="D2175"/>
  <c r="D2162"/>
  <c r="D1126"/>
  <c r="D1127"/>
  <c r="D1134"/>
  <c r="D1122"/>
  <c r="D1107"/>
  <c r="D1115"/>
  <c r="D1071"/>
  <c r="D1061"/>
  <c r="D1053"/>
  <c r="D1044"/>
  <c r="D1038"/>
  <c r="D1025"/>
  <c r="D1030"/>
  <c r="D1016"/>
  <c r="D1011"/>
  <c r="D991"/>
  <c r="D970"/>
  <c r="D953"/>
  <c r="D929"/>
  <c r="D915"/>
  <c r="D905"/>
  <c r="D895"/>
  <c r="D889"/>
  <c r="D887"/>
  <c r="D879"/>
  <c r="D869"/>
  <c r="D769"/>
  <c r="D725"/>
  <c r="D696"/>
  <c r="D685"/>
  <c r="D593"/>
  <c r="D554"/>
  <c r="D530"/>
  <c r="D1489"/>
  <c r="D1337"/>
  <c r="D1320"/>
  <c r="D1326"/>
  <c r="D1290"/>
  <c r="D1029"/>
  <c r="D1017"/>
  <c r="D1000"/>
  <c r="D967"/>
  <c r="D963"/>
  <c r="D958"/>
  <c r="D946"/>
  <c r="D941"/>
  <c r="D927"/>
  <c r="D914"/>
  <c r="D907"/>
  <c r="D400"/>
  <c r="D394"/>
  <c r="D343"/>
  <c r="D281"/>
  <c r="D1139"/>
  <c r="D1137"/>
  <c r="D1117"/>
  <c r="D1104"/>
  <c r="D1097"/>
  <c r="D1086"/>
  <c r="D1091"/>
  <c r="D1083"/>
  <c r="D1076"/>
  <c r="D1064"/>
  <c r="D1062"/>
  <c r="D1056"/>
  <c r="D1047"/>
  <c r="D1050"/>
  <c r="D1031"/>
  <c r="D1018"/>
  <c r="D1013"/>
  <c r="D1003"/>
  <c r="D982"/>
  <c r="D942"/>
  <c r="D923"/>
  <c r="D901"/>
  <c r="D897"/>
  <c r="D891"/>
  <c r="D881"/>
  <c r="D875"/>
  <c r="D831"/>
  <c r="D789"/>
  <c r="D787"/>
  <c r="D776"/>
  <c r="D738"/>
  <c r="D730"/>
  <c r="D609"/>
  <c r="D576"/>
  <c r="D476"/>
  <c r="D512"/>
  <c r="D507"/>
  <c r="D497"/>
  <c r="D402"/>
  <c r="D398"/>
  <c r="D336"/>
  <c r="D296"/>
  <c r="D274"/>
  <c r="D243"/>
  <c r="D122"/>
  <c r="D174"/>
  <c r="D1371"/>
  <c r="D1369"/>
  <c r="D1368"/>
  <c r="D1366"/>
  <c r="D1310"/>
  <c r="D1267"/>
  <c r="D1213"/>
  <c r="D1146"/>
  <c r="D1153"/>
  <c r="D1121"/>
  <c r="D1102"/>
  <c r="D1043"/>
  <c r="D1035"/>
  <c r="D990"/>
  <c r="D960"/>
  <c r="D950"/>
  <c r="D932"/>
  <c r="D896"/>
  <c r="D2062"/>
  <c r="D2068"/>
  <c r="D2070"/>
  <c r="D2077"/>
  <c r="D2007"/>
  <c r="D2002"/>
  <c r="D1969"/>
  <c r="D1975"/>
  <c r="D1981"/>
  <c r="D1983"/>
  <c r="D1992"/>
  <c r="D1955"/>
  <c r="D1953"/>
  <c r="D1899"/>
  <c r="D1904"/>
  <c r="D1906"/>
  <c r="D1914"/>
  <c r="D1921"/>
  <c r="D1935"/>
  <c r="D1941"/>
  <c r="D1947"/>
  <c r="D1949"/>
  <c r="D1853"/>
  <c r="D1859"/>
  <c r="D1868"/>
  <c r="D1869"/>
  <c r="D1874"/>
  <c r="D1879"/>
  <c r="D1881"/>
  <c r="D1886"/>
  <c r="D1889"/>
  <c r="D1890"/>
  <c r="D1844"/>
  <c r="D1838"/>
  <c r="D1840"/>
  <c r="D1781"/>
  <c r="D1786"/>
  <c r="D1793"/>
  <c r="D1795"/>
  <c r="D1805"/>
  <c r="D1811"/>
  <c r="D1816"/>
  <c r="D1821"/>
  <c r="D1825"/>
  <c r="D1747"/>
  <c r="D1760"/>
  <c r="D1768"/>
  <c r="D1769"/>
  <c r="D1772"/>
  <c r="D1720"/>
  <c r="D1721"/>
  <c r="D1726"/>
  <c r="D1731"/>
  <c r="D1733"/>
  <c r="D1709"/>
  <c r="D1701"/>
  <c r="D1660"/>
  <c r="D1667"/>
  <c r="D1677"/>
  <c r="D1683"/>
  <c r="D1688"/>
  <c r="D1690"/>
  <c r="D1648"/>
  <c r="D1646"/>
  <c r="D1643"/>
  <c r="D1606"/>
  <c r="D1610"/>
  <c r="D1614"/>
  <c r="D1615"/>
  <c r="D1621"/>
  <c r="D1626"/>
  <c r="D1602"/>
  <c r="D1591"/>
  <c r="D1551"/>
  <c r="D1555"/>
  <c r="D1561"/>
  <c r="D1566"/>
  <c r="D1533"/>
  <c r="D1526"/>
  <c r="D1496"/>
  <c r="D1479"/>
  <c r="D1454"/>
  <c r="D1456"/>
  <c r="D1438"/>
  <c r="D1374"/>
  <c r="D2123"/>
  <c r="D2144"/>
  <c r="D2016"/>
  <c r="D2004"/>
  <c r="D1972"/>
  <c r="D1995"/>
  <c r="D1918"/>
  <c r="D1908"/>
  <c r="D1917"/>
  <c r="D1928"/>
  <c r="D1930"/>
  <c r="D1951"/>
  <c r="D1847"/>
  <c r="D1850"/>
  <c r="D1873"/>
  <c r="D1876"/>
  <c r="D1883"/>
  <c r="D1843"/>
  <c r="D1778"/>
  <c r="D1783"/>
  <c r="D1790"/>
  <c r="D1810"/>
  <c r="D1820"/>
  <c r="D1831"/>
  <c r="D1775"/>
  <c r="D1773"/>
  <c r="D1766"/>
  <c r="D1708"/>
  <c r="D1698"/>
  <c r="D1682"/>
  <c r="D1625"/>
  <c r="D1585"/>
  <c r="D1570"/>
  <c r="D1546"/>
  <c r="D2210"/>
  <c r="D2233"/>
  <c r="D2178"/>
  <c r="D2190"/>
  <c r="D2100"/>
  <c r="D2120"/>
  <c r="D1807"/>
  <c r="D1817"/>
  <c r="D1827"/>
  <c r="D1051"/>
  <c r="D1774"/>
  <c r="D1749"/>
  <c r="D1754"/>
  <c r="D1756"/>
  <c r="D1763"/>
  <c r="D1715"/>
  <c r="D1717"/>
  <c r="D1737"/>
  <c r="D1699"/>
  <c r="D1656"/>
  <c r="D1661"/>
  <c r="D1671"/>
  <c r="D1678"/>
  <c r="D1686"/>
  <c r="D1694"/>
  <c r="D1647"/>
  <c r="D1639"/>
  <c r="D1622"/>
  <c r="D1624"/>
  <c r="D1636"/>
  <c r="D1603"/>
  <c r="D1597"/>
  <c r="D1586"/>
  <c r="D1577"/>
  <c r="D1584"/>
  <c r="D1574"/>
  <c r="D1557"/>
  <c r="D1564"/>
  <c r="D1541"/>
  <c r="D1528"/>
  <c r="D1499"/>
  <c r="D1373"/>
  <c r="D1361"/>
  <c r="D1340"/>
  <c r="D1314"/>
  <c r="D1299"/>
  <c r="D1259"/>
  <c r="D1269"/>
  <c r="D1237"/>
  <c r="D1242"/>
  <c r="D1247"/>
  <c r="D1233"/>
  <c r="D1207"/>
  <c r="D1209"/>
  <c r="D1194"/>
  <c r="D1180"/>
  <c r="D1185"/>
  <c r="D1165"/>
  <c r="D1162"/>
  <c r="D1157"/>
  <c r="D1145"/>
  <c r="D1140"/>
  <c r="D1138"/>
  <c r="D1123"/>
  <c r="D1108"/>
  <c r="D1105"/>
  <c r="D1087"/>
  <c r="D1092"/>
  <c r="D1081"/>
  <c r="D1070"/>
  <c r="D862"/>
  <c r="D1065"/>
  <c r="D1022"/>
  <c r="D999"/>
  <c r="D984"/>
  <c r="D979"/>
  <c r="D968"/>
  <c r="D947"/>
  <c r="D1891"/>
  <c r="D1942"/>
  <c r="D1993"/>
  <c r="D2012"/>
  <c r="D2042"/>
  <c r="D2134"/>
  <c r="D2155"/>
  <c r="D2267"/>
  <c r="D118"/>
  <c r="D140"/>
  <c r="D150"/>
  <c r="D242"/>
  <c r="D261"/>
  <c r="D303"/>
  <c r="D315"/>
  <c r="D333"/>
  <c r="D383"/>
  <c r="D477"/>
  <c r="D568"/>
  <c r="D715"/>
  <c r="D826"/>
  <c r="D856"/>
  <c r="D847"/>
  <c r="D838"/>
  <c r="D832"/>
  <c r="D808"/>
  <c r="D798"/>
  <c r="D796"/>
  <c r="D781"/>
  <c r="D774"/>
  <c r="D763"/>
  <c r="D759"/>
  <c r="D754"/>
  <c r="D740"/>
  <c r="D719"/>
  <c r="D721"/>
  <c r="D710"/>
  <c r="D700"/>
  <c r="D653"/>
  <c r="D648"/>
  <c r="D620"/>
  <c r="D607"/>
  <c r="D599"/>
  <c r="D588"/>
  <c r="D577"/>
  <c r="D573"/>
  <c r="D563"/>
  <c r="D559"/>
  <c r="D549"/>
  <c r="D535"/>
  <c r="D519"/>
  <c r="D509"/>
  <c r="D499"/>
  <c r="D489"/>
  <c r="D479"/>
  <c r="D308"/>
  <c r="D130"/>
  <c r="D104"/>
  <c r="D94"/>
  <c r="D56"/>
  <c r="D27"/>
  <c r="D24"/>
  <c r="D19"/>
  <c r="D886"/>
  <c r="D870"/>
  <c r="D858"/>
  <c r="D841"/>
  <c r="D816"/>
  <c r="D801"/>
  <c r="D780"/>
  <c r="D747"/>
  <c r="D739"/>
  <c r="D712"/>
  <c r="D692"/>
  <c r="D652"/>
  <c r="D626"/>
  <c r="D606"/>
  <c r="D458"/>
  <c r="D451"/>
  <c r="D447"/>
  <c r="D441"/>
  <c r="D435"/>
  <c r="D429"/>
  <c r="D424"/>
  <c r="D417"/>
  <c r="D412"/>
  <c r="D408"/>
  <c r="D389"/>
  <c r="D384"/>
  <c r="D365"/>
  <c r="D361"/>
  <c r="D355"/>
  <c r="D338"/>
  <c r="D312"/>
  <c r="D307"/>
  <c r="D297"/>
  <c r="D286"/>
  <c r="D238"/>
  <c r="D220"/>
  <c r="D215"/>
  <c r="D196"/>
  <c r="D188"/>
  <c r="D176"/>
  <c r="D170"/>
  <c r="D871"/>
  <c r="D867"/>
  <c r="D817"/>
  <c r="D850"/>
  <c r="D834"/>
  <c r="D827"/>
  <c r="D822"/>
  <c r="D820"/>
  <c r="D814"/>
  <c r="D811"/>
  <c r="D804"/>
  <c r="D791"/>
  <c r="D786"/>
  <c r="D784"/>
  <c r="D770"/>
  <c r="D767"/>
  <c r="D766"/>
  <c r="D760"/>
  <c r="D758"/>
  <c r="D749"/>
  <c r="D752"/>
  <c r="D746"/>
  <c r="D742"/>
  <c r="D732"/>
  <c r="D706"/>
  <c r="D670"/>
  <c r="D668"/>
  <c r="D661"/>
  <c r="D657"/>
  <c r="D656"/>
  <c r="D650"/>
  <c r="D649"/>
  <c r="D646"/>
  <c r="D624"/>
  <c r="D621"/>
  <c r="D619"/>
  <c r="D617"/>
  <c r="D594"/>
  <c r="D591"/>
  <c r="D589"/>
  <c r="D582"/>
  <c r="D561"/>
  <c r="D550"/>
  <c r="D547"/>
  <c r="D543"/>
  <c r="D541"/>
  <c r="D534"/>
  <c r="D531"/>
  <c r="D528"/>
  <c r="D515"/>
  <c r="D502"/>
  <c r="D500"/>
  <c r="D495"/>
  <c r="D490"/>
  <c r="D486"/>
  <c r="D483"/>
  <c r="D482"/>
  <c r="D465"/>
  <c r="D461"/>
  <c r="D437"/>
  <c r="D445"/>
  <c r="D420"/>
  <c r="D433"/>
  <c r="D426"/>
  <c r="D415"/>
  <c r="D392"/>
  <c r="D374"/>
  <c r="D357"/>
  <c r="D359"/>
  <c r="D323"/>
  <c r="D304"/>
  <c r="D284"/>
  <c r="D279"/>
  <c r="D200"/>
  <c r="D223"/>
  <c r="D203"/>
  <c r="D197"/>
  <c r="D186"/>
  <c r="D180"/>
  <c r="D164"/>
  <c r="D143"/>
  <c r="D136"/>
  <c r="D133"/>
  <c r="D100"/>
  <c r="D86"/>
  <c r="D1529"/>
  <c r="D1464"/>
  <c r="D1423"/>
  <c r="D1419"/>
  <c r="D1407"/>
  <c r="D1323"/>
  <c r="D1297"/>
  <c r="D1279"/>
  <c r="D1294"/>
  <c r="D1277"/>
  <c r="D1257"/>
  <c r="D1235"/>
  <c r="D1238"/>
  <c r="D1240"/>
  <c r="D1234"/>
  <c r="D1226"/>
  <c r="D1217"/>
  <c r="D1219"/>
  <c r="D1202"/>
  <c r="D1178"/>
  <c r="D1183"/>
  <c r="D1166"/>
  <c r="D1128"/>
  <c r="D1111"/>
  <c r="D1119"/>
  <c r="D1085"/>
  <c r="D1093"/>
  <c r="D1082"/>
  <c r="D1075"/>
  <c r="D1073"/>
  <c r="D1063"/>
  <c r="D1066"/>
  <c r="D1045"/>
  <c r="D1033"/>
  <c r="D1015"/>
  <c r="D1010"/>
  <c r="D1012"/>
  <c r="D1002"/>
  <c r="D1005"/>
  <c r="D993"/>
  <c r="D983"/>
  <c r="D971"/>
  <c r="D969"/>
  <c r="D952"/>
  <c r="D954"/>
  <c r="D926"/>
  <c r="D913"/>
  <c r="D912"/>
  <c r="D906"/>
  <c r="D898"/>
  <c r="D893"/>
  <c r="D884"/>
  <c r="D1764"/>
  <c r="D1284"/>
  <c r="D275"/>
  <c r="D2279"/>
  <c r="D1752"/>
  <c r="D1675"/>
  <c r="D1664"/>
  <c r="D1640"/>
  <c r="D1620"/>
  <c r="D1630"/>
  <c r="D1558"/>
  <c r="D1544"/>
  <c r="D1515"/>
  <c r="D1523"/>
  <c r="D1503"/>
  <c r="D1476"/>
  <c r="D1449"/>
  <c r="D1433"/>
  <c r="D1356"/>
  <c r="D1287"/>
  <c r="D1762"/>
  <c r="D1657"/>
  <c r="D1679"/>
  <c r="D1687"/>
  <c r="D1645"/>
  <c r="D1580"/>
  <c r="D1560"/>
  <c r="D1493"/>
  <c r="D1501"/>
  <c r="D1474"/>
  <c r="D1472"/>
  <c r="D1450"/>
  <c r="D1442"/>
  <c r="D1425"/>
  <c r="D1392"/>
  <c r="D1400"/>
  <c r="D1408"/>
  <c r="D1381"/>
  <c r="D1382"/>
  <c r="D1318"/>
  <c r="D1325"/>
  <c r="D1312"/>
  <c r="D1303"/>
  <c r="D1295"/>
  <c r="D1289"/>
  <c r="D1265"/>
  <c r="D1169"/>
  <c r="D92"/>
  <c r="D2307"/>
  <c r="D2292"/>
  <c r="D2294"/>
  <c r="D2301"/>
  <c r="D2274"/>
  <c r="D2281"/>
  <c r="D2289"/>
  <c r="D2272"/>
  <c r="D2248"/>
  <c r="D2255"/>
  <c r="D2262"/>
  <c r="D2238"/>
  <c r="D2199"/>
  <c r="D2205"/>
  <c r="D2213"/>
  <c r="D2221"/>
  <c r="D2228"/>
  <c r="D2235"/>
  <c r="D2167"/>
  <c r="D2173"/>
  <c r="D2117"/>
  <c r="D2038"/>
  <c r="D2050"/>
  <c r="D2055"/>
  <c r="D2075"/>
  <c r="D1957"/>
  <c r="D1893"/>
  <c r="D1771"/>
  <c r="D1735"/>
  <c r="D1725"/>
  <c r="D1730"/>
  <c r="D1654"/>
  <c r="D1696"/>
  <c r="D1609"/>
  <c r="D1618"/>
  <c r="D1594"/>
  <c r="D1553"/>
  <c r="D1537"/>
  <c r="D2"/>
  <c r="D345"/>
  <c r="D571"/>
  <c r="D552"/>
  <c r="D540"/>
  <c r="D471"/>
  <c r="D377"/>
  <c r="D371"/>
  <c r="D311"/>
  <c r="D295"/>
  <c r="D42"/>
  <c r="D98"/>
  <c r="D81"/>
  <c r="D57"/>
  <c r="D50"/>
  <c r="D36"/>
  <c r="D29"/>
  <c r="D2212"/>
  <c r="D1359"/>
  <c r="D1600"/>
  <c r="D1991"/>
  <c r="D208"/>
  <c r="D248"/>
  <c r="D257"/>
  <c r="D267"/>
  <c r="D309"/>
  <c r="D320"/>
  <c r="D463"/>
  <c r="D474"/>
  <c r="D612"/>
  <c r="D622"/>
  <c r="D640"/>
  <c r="D672"/>
  <c r="D701"/>
  <c r="D892"/>
  <c r="D1026"/>
  <c r="D1078"/>
  <c r="D1088"/>
  <c r="D1109"/>
  <c r="D1131"/>
  <c r="D1150"/>
  <c r="D1170"/>
  <c r="D1300"/>
  <c r="D935"/>
  <c r="D1623"/>
  <c r="D1723"/>
  <c r="D17"/>
  <c r="D88"/>
  <c r="D108"/>
  <c r="D171"/>
  <c r="D634"/>
  <c r="D655"/>
  <c r="D676"/>
  <c r="D687"/>
  <c r="D726"/>
  <c r="D765"/>
  <c r="D82"/>
  <c r="D62"/>
  <c r="D45"/>
  <c r="D18"/>
  <c r="D6"/>
  <c r="D26"/>
  <c r="D107"/>
  <c r="D231"/>
  <c r="D270"/>
  <c r="D280"/>
  <c r="D158"/>
  <c r="D147"/>
  <c r="D109"/>
  <c r="D90"/>
  <c r="D103"/>
  <c r="D96"/>
  <c r="D93"/>
  <c r="D79"/>
  <c r="D70"/>
  <c r="D2180"/>
  <c r="D2109"/>
  <c r="D2156"/>
  <c r="D2082"/>
  <c r="D2018"/>
  <c r="D2047"/>
  <c r="D2069"/>
  <c r="D2006"/>
  <c r="D1974"/>
  <c r="D1989"/>
  <c r="D1954"/>
  <c r="D1960"/>
  <c r="D1905"/>
  <c r="D1933"/>
  <c r="D1938"/>
  <c r="D1948"/>
  <c r="D1866"/>
  <c r="D1846"/>
  <c r="D1794"/>
  <c r="D1802"/>
  <c r="D1777"/>
  <c r="D1744"/>
  <c r="D538"/>
  <c r="D1718"/>
  <c r="D1712"/>
  <c r="D1697"/>
  <c r="D1650"/>
  <c r="D1670"/>
  <c r="D1673"/>
  <c r="D1689"/>
  <c r="D1693"/>
  <c r="D1605"/>
  <c r="D1612"/>
  <c r="D1635"/>
  <c r="D1601"/>
  <c r="D1593"/>
  <c r="D1588"/>
  <c r="D1590"/>
  <c r="D1550"/>
  <c r="D1444"/>
  <c r="D1435"/>
  <c r="D1402"/>
  <c r="D1372"/>
  <c r="D1364"/>
  <c r="D1353"/>
  <c r="D1343"/>
  <c r="D1348"/>
  <c r="D1329"/>
  <c r="D1307"/>
  <c r="D1292"/>
  <c r="D1256"/>
  <c r="D1243"/>
  <c r="D1228"/>
  <c r="D1224"/>
  <c r="D1223"/>
  <c r="D1208"/>
  <c r="D1023"/>
  <c r="D1200"/>
  <c r="D1168"/>
  <c r="D1163"/>
  <c r="D1143"/>
  <c r="D1141"/>
  <c r="D1133"/>
  <c r="D1116"/>
  <c r="D1084"/>
  <c r="D1058"/>
  <c r="D1019"/>
  <c r="D981"/>
  <c r="D2165"/>
  <c r="D2130"/>
  <c r="D2160"/>
  <c r="D2033"/>
  <c r="D2040"/>
  <c r="D2013"/>
  <c r="D1966"/>
  <c r="D1998"/>
  <c r="D1911"/>
  <c r="D1927"/>
  <c r="D1894"/>
  <c r="D1852"/>
  <c r="D1887"/>
  <c r="D1829"/>
  <c r="D2187"/>
  <c r="D2115"/>
  <c r="D2137"/>
  <c r="D2146"/>
  <c r="D2154"/>
  <c r="D2091"/>
  <c r="D2053"/>
  <c r="D2061"/>
  <c r="D1982"/>
  <c r="D1898"/>
  <c r="D1940"/>
  <c r="D1860"/>
  <c r="D1839"/>
  <c r="D1785"/>
  <c r="D1823"/>
  <c r="D1759"/>
  <c r="D207"/>
  <c r="D226"/>
  <c r="D139"/>
  <c r="D219"/>
  <c r="D259"/>
  <c r="D340"/>
  <c r="D462"/>
  <c r="D586"/>
  <c r="D396"/>
  <c r="D663"/>
  <c r="D744"/>
  <c r="D783"/>
  <c r="D904"/>
  <c r="D1101"/>
  <c r="D382"/>
  <c r="D142"/>
  <c r="D46"/>
  <c r="D38"/>
  <c r="D9"/>
  <c r="D5"/>
  <c r="D977"/>
  <c r="D250"/>
  <c r="D292"/>
  <c r="D373"/>
  <c r="D413"/>
  <c r="D456"/>
  <c r="D539"/>
  <c r="D616"/>
  <c r="D697"/>
  <c r="D736"/>
  <c r="D775"/>
  <c r="D1214"/>
  <c r="D1264"/>
  <c r="D885"/>
  <c r="D865"/>
  <c r="D855"/>
  <c r="D821"/>
  <c r="D795"/>
  <c r="D768"/>
  <c r="D756"/>
  <c r="D741"/>
  <c r="D731"/>
  <c r="D647"/>
  <c r="D635"/>
  <c r="D618"/>
  <c r="D264"/>
  <c r="D193"/>
  <c r="D165"/>
  <c r="D160"/>
  <c r="D149"/>
  <c r="D630"/>
  <c r="D595"/>
  <c r="D560"/>
  <c r="D510"/>
  <c r="D467"/>
  <c r="D407"/>
  <c r="D401"/>
  <c r="D393"/>
  <c r="D285"/>
  <c r="D2304"/>
  <c r="D2258"/>
  <c r="D2202"/>
  <c r="D2224"/>
  <c r="D2170"/>
  <c r="D1398"/>
  <c r="D2306"/>
  <c r="D2293"/>
  <c r="D2299"/>
  <c r="D2273"/>
  <c r="D2280"/>
  <c r="D2287"/>
  <c r="D2271"/>
  <c r="D2247"/>
  <c r="D2253"/>
  <c r="D2261"/>
  <c r="D2237"/>
  <c r="D2197"/>
  <c r="D2204"/>
  <c r="D2211"/>
  <c r="D2219"/>
  <c r="D2226"/>
  <c r="D2234"/>
  <c r="D2194"/>
  <c r="D2172"/>
  <c r="D2179"/>
  <c r="D2185"/>
  <c r="D2164"/>
  <c r="D2101"/>
  <c r="D2107"/>
  <c r="D2114"/>
  <c r="D2121"/>
  <c r="D2128"/>
  <c r="D2136"/>
  <c r="D2145"/>
  <c r="D2030"/>
  <c r="D2072"/>
  <c r="D2001"/>
  <c r="D1985"/>
  <c r="D1727"/>
  <c r="D1484"/>
  <c r="D1506"/>
  <c r="D1458"/>
  <c r="D1447"/>
  <c r="D1432"/>
  <c r="D1422"/>
  <c r="D1391"/>
  <c r="D1399"/>
  <c r="D1405"/>
  <c r="D1412"/>
  <c r="D1379"/>
  <c r="D1317"/>
  <c r="D1324"/>
  <c r="D1273"/>
  <c r="D1034"/>
  <c r="D1021"/>
  <c r="D1007"/>
  <c r="D1004"/>
  <c r="D987"/>
  <c r="D964"/>
  <c r="D956"/>
  <c r="D944"/>
  <c r="D943"/>
  <c r="D936"/>
  <c r="D922"/>
  <c r="D919"/>
  <c r="D894"/>
  <c r="D880"/>
  <c r="D876"/>
  <c r="D860"/>
  <c r="D837"/>
  <c r="D824"/>
  <c r="D813"/>
  <c r="D790"/>
  <c r="D764"/>
  <c r="D757"/>
  <c r="D753"/>
  <c r="D686"/>
  <c r="D662"/>
  <c r="D658"/>
  <c r="D642"/>
  <c r="D273"/>
  <c r="D190"/>
  <c r="D181"/>
  <c r="D173"/>
  <c r="D166"/>
  <c r="D161"/>
  <c r="D132"/>
  <c r="D126"/>
  <c r="D115"/>
  <c r="D101"/>
  <c r="D78"/>
  <c r="D84"/>
  <c r="D60"/>
  <c r="D71"/>
  <c r="D67"/>
  <c r="D47"/>
  <c r="D33"/>
  <c r="D20"/>
  <c r="D4"/>
  <c r="D2066"/>
  <c r="D83"/>
  <c r="D204"/>
  <c r="D244"/>
  <c r="D327"/>
  <c r="D364"/>
  <c r="D406"/>
  <c r="D449"/>
  <c r="D608"/>
  <c r="D689"/>
  <c r="D728"/>
  <c r="D807"/>
  <c r="D2313"/>
  <c r="D2151"/>
  <c r="D2159"/>
  <c r="D2095"/>
  <c r="D2089"/>
  <c r="D2081"/>
  <c r="D2017"/>
  <c r="D2024"/>
  <c r="D2032"/>
  <c r="D2039"/>
  <c r="D2045"/>
  <c r="D2052"/>
  <c r="D2067"/>
  <c r="D2074"/>
  <c r="D2005"/>
  <c r="D2011"/>
  <c r="D1988"/>
  <c r="D1973"/>
  <c r="D1980"/>
  <c r="D1987"/>
  <c r="D1997"/>
  <c r="D1963"/>
  <c r="D1959"/>
  <c r="D1897"/>
  <c r="D1910"/>
  <c r="D1925"/>
  <c r="D1932"/>
  <c r="D1895"/>
  <c r="D1851"/>
  <c r="D1858"/>
  <c r="D1865"/>
  <c r="D1878"/>
  <c r="D1885"/>
  <c r="D1837"/>
  <c r="D1792"/>
  <c r="D1809"/>
  <c r="D1815"/>
  <c r="D1830"/>
  <c r="D1788"/>
  <c r="D1757"/>
  <c r="D1765"/>
  <c r="D1746"/>
  <c r="D1738"/>
  <c r="D1724"/>
  <c r="D1716"/>
  <c r="D1700"/>
  <c r="D1672"/>
  <c r="D1695"/>
  <c r="D1641"/>
  <c r="D1608"/>
  <c r="D1611"/>
  <c r="D1619"/>
  <c r="D1634"/>
  <c r="D1598"/>
  <c r="D1587"/>
  <c r="D1579"/>
  <c r="D1572"/>
  <c r="D1552"/>
  <c r="D1565"/>
  <c r="D1355"/>
  <c r="D1362"/>
  <c r="D1342"/>
  <c r="D1254"/>
  <c r="D1231"/>
  <c r="D1212"/>
  <c r="D1201"/>
  <c r="D1186"/>
  <c r="D598"/>
  <c r="D580"/>
  <c r="D557"/>
  <c r="D504"/>
  <c r="D457"/>
  <c r="D375"/>
  <c r="D363"/>
  <c r="D322"/>
  <c r="D252"/>
  <c r="D246"/>
  <c r="D225"/>
  <c r="D205"/>
  <c r="D1095"/>
  <c r="D2250"/>
  <c r="D2215"/>
  <c r="D2195"/>
  <c r="D2182"/>
  <c r="D2086"/>
  <c r="D2063"/>
  <c r="D1996"/>
  <c r="D1522"/>
  <c r="D1511"/>
  <c r="D1490"/>
  <c r="D1498"/>
  <c r="D1505"/>
  <c r="D1477"/>
  <c r="D1468"/>
  <c r="D1459"/>
  <c r="D1457"/>
  <c r="D1437"/>
  <c r="D1446"/>
  <c r="D1421"/>
  <c r="D1396"/>
  <c r="D1417"/>
  <c r="D1378"/>
  <c r="D1345"/>
  <c r="D1347"/>
  <c r="D1316"/>
  <c r="D1322"/>
  <c r="D1327"/>
  <c r="D1330"/>
  <c r="D1020"/>
  <c r="D1009"/>
  <c r="D1014"/>
  <c r="D986"/>
  <c r="D975"/>
  <c r="D951"/>
  <c r="D949"/>
  <c r="D917"/>
  <c r="D910"/>
  <c r="D902"/>
  <c r="D872"/>
  <c r="D844"/>
  <c r="D810"/>
  <c r="D654"/>
  <c r="D717"/>
  <c r="D677"/>
  <c r="D664"/>
  <c r="D636"/>
  <c r="D629"/>
  <c r="D444"/>
  <c r="D116"/>
  <c r="D177"/>
  <c r="D127"/>
  <c r="D73"/>
  <c r="D102"/>
  <c r="D97"/>
  <c r="D85"/>
  <c r="D58"/>
  <c r="D41"/>
  <c r="D28"/>
  <c r="D321"/>
  <c r="D1913"/>
  <c r="D237"/>
  <c r="D277"/>
  <c r="D521"/>
  <c r="D600"/>
  <c r="D638"/>
  <c r="D680"/>
  <c r="D799"/>
  <c r="D1205"/>
  <c r="D21"/>
  <c r="D40"/>
  <c r="D49"/>
  <c r="D68"/>
  <c r="D76"/>
  <c r="D105"/>
  <c r="D112"/>
  <c r="D123"/>
  <c r="D137"/>
  <c r="D1375"/>
  <c r="D1568"/>
  <c r="D1569"/>
  <c r="D1571"/>
  <c r="D1545"/>
  <c r="D1536"/>
  <c r="D1539"/>
  <c r="D1540"/>
  <c r="D1542"/>
  <c r="D1543"/>
  <c r="D1534"/>
  <c r="D1535"/>
  <c r="D1532"/>
  <c r="D1517"/>
  <c r="D1518"/>
  <c r="D1520"/>
  <c r="D1521"/>
  <c r="D1525"/>
  <c r="D1531"/>
  <c r="D1508"/>
  <c r="D1483"/>
  <c r="D1486"/>
  <c r="D1497"/>
  <c r="D2102"/>
  <c r="D2035"/>
  <c r="D1332"/>
  <c r="D1072"/>
  <c r="D1463"/>
  <c r="D1453"/>
  <c r="D1452"/>
  <c r="D1420"/>
  <c r="D1394"/>
  <c r="D1404"/>
  <c r="D1385"/>
  <c r="D1377"/>
  <c r="D1818"/>
  <c r="D1567"/>
  <c r="D1548"/>
  <c r="D1549"/>
  <c r="D1516"/>
  <c r="D1530"/>
  <c r="D1480"/>
  <c r="D1039"/>
  <c r="D1958"/>
  <c r="D1633"/>
  <c r="D194"/>
  <c r="D404"/>
  <c r="D290"/>
  <c r="D256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1039"/>
  <c r="A1666"/>
  <c r="A2311"/>
  <c r="A2312"/>
  <c r="A2313"/>
  <c r="A2314"/>
  <c r="A2315"/>
  <c r="A183"/>
  <c r="A2006"/>
  <c r="A612"/>
  <c r="A1387"/>
  <c r="A2061"/>
</calcChain>
</file>

<file path=xl/sharedStrings.xml><?xml version="1.0" encoding="utf-8"?>
<sst xmlns="http://schemas.openxmlformats.org/spreadsheetml/2006/main" count="4786" uniqueCount="2769">
  <si>
    <t>Magnusson</t>
  </si>
  <si>
    <t>Wilson</t>
  </si>
  <si>
    <t>Hoffman</t>
  </si>
  <si>
    <t>Schultz</t>
  </si>
  <si>
    <t>Aaron</t>
  </si>
  <si>
    <t>Ashmann</t>
  </si>
  <si>
    <t>Mitch</t>
  </si>
  <si>
    <t>Dayan</t>
  </si>
  <si>
    <t>Shaw</t>
  </si>
  <si>
    <t>Dogan</t>
  </si>
  <si>
    <t>Fernandez</t>
  </si>
  <si>
    <t>Casler</t>
  </si>
  <si>
    <t>Barb</t>
  </si>
  <si>
    <t>Kusbel</t>
  </si>
  <si>
    <t>Shin</t>
  </si>
  <si>
    <t>Carl</t>
  </si>
  <si>
    <t>Marcus</t>
  </si>
  <si>
    <t>Jay</t>
  </si>
  <si>
    <t>Ward</t>
  </si>
  <si>
    <t>Brian</t>
  </si>
  <si>
    <t>Barber</t>
  </si>
  <si>
    <t>Gray</t>
  </si>
  <si>
    <t>Ebbeler</t>
  </si>
  <si>
    <t>Peters</t>
  </si>
  <si>
    <t>Frank</t>
  </si>
  <si>
    <t>Micah</t>
    <phoneticPr fontId="2" type="noConversion"/>
  </si>
  <si>
    <t>Salafsky</t>
    <phoneticPr fontId="2" type="noConversion"/>
  </si>
  <si>
    <t>Shlomo</t>
    <phoneticPr fontId="2" type="noConversion"/>
  </si>
  <si>
    <t>Elaine</t>
  </si>
  <si>
    <t>Kehm</t>
  </si>
  <si>
    <t>Dennis</t>
  </si>
  <si>
    <t>McKown</t>
  </si>
  <si>
    <t>Mellen</t>
  </si>
  <si>
    <t>Keith</t>
  </si>
  <si>
    <t>Kuligowski</t>
  </si>
  <si>
    <t>M.</t>
  </si>
  <si>
    <t>Frangiadakis</t>
    <phoneticPr fontId="2" type="noConversion"/>
  </si>
  <si>
    <t>James</t>
    <phoneticPr fontId="2" type="noConversion"/>
  </si>
  <si>
    <t>Brandt</t>
    <phoneticPr fontId="2" type="noConversion"/>
  </si>
  <si>
    <t>Kennedy-Rose</t>
    <phoneticPr fontId="2" type="noConversion"/>
  </si>
  <si>
    <t>Simon</t>
    <phoneticPr fontId="2" type="noConversion"/>
  </si>
  <si>
    <t>Swanson</t>
    <phoneticPr fontId="2" type="noConversion"/>
  </si>
  <si>
    <t>Carl</t>
    <phoneticPr fontId="2" type="noConversion"/>
  </si>
  <si>
    <t>Staples</t>
    <phoneticPr fontId="2" type="noConversion"/>
  </si>
  <si>
    <t>Ali</t>
    <phoneticPr fontId="2" type="noConversion"/>
  </si>
  <si>
    <t>Farsi</t>
    <phoneticPr fontId="2" type="noConversion"/>
  </si>
  <si>
    <t>Eric</t>
    <phoneticPr fontId="2" type="noConversion"/>
  </si>
  <si>
    <t>Hiner</t>
    <phoneticPr fontId="2" type="noConversion"/>
  </si>
  <si>
    <t>Szwedo</t>
  </si>
  <si>
    <t>Richard</t>
  </si>
  <si>
    <t>Stawowy</t>
  </si>
  <si>
    <t>Barbara</t>
  </si>
  <si>
    <t>Levinson</t>
  </si>
  <si>
    <t>Roland</t>
  </si>
  <si>
    <t>Kraitsik</t>
  </si>
  <si>
    <t>Pietras</t>
  </si>
  <si>
    <t>Funchion</t>
    <phoneticPr fontId="2" type="noConversion"/>
  </si>
  <si>
    <t>Paulette</t>
    <phoneticPr fontId="2" type="noConversion"/>
  </si>
  <si>
    <t>Duong</t>
    <phoneticPr fontId="2" type="noConversion"/>
  </si>
  <si>
    <t>Saxton</t>
    <phoneticPr fontId="2" type="noConversion"/>
  </si>
  <si>
    <t>Graham</t>
    <phoneticPr fontId="2" type="noConversion"/>
  </si>
  <si>
    <t>Dean</t>
    <phoneticPr fontId="2" type="noConversion"/>
  </si>
  <si>
    <t>Adrian</t>
    <phoneticPr fontId="2" type="noConversion"/>
  </si>
  <si>
    <t>BPC 94</t>
  </si>
  <si>
    <t>Bill</t>
    <phoneticPr fontId="2" type="noConversion"/>
  </si>
  <si>
    <t>Kaludis</t>
    <phoneticPr fontId="2" type="noConversion"/>
  </si>
  <si>
    <t>Mike</t>
    <phoneticPr fontId="2" type="noConversion"/>
  </si>
  <si>
    <t>Terenin</t>
    <phoneticPr fontId="2" type="noConversion"/>
  </si>
  <si>
    <t>Susman</t>
    <phoneticPr fontId="2" type="noConversion"/>
  </si>
  <si>
    <t>Warner</t>
    <phoneticPr fontId="2" type="noConversion"/>
  </si>
  <si>
    <t>Solomon</t>
    <phoneticPr fontId="2" type="noConversion"/>
  </si>
  <si>
    <t>Hast</t>
    <phoneticPr fontId="2" type="noConversion"/>
  </si>
  <si>
    <t>Justin</t>
    <phoneticPr fontId="2" type="noConversion"/>
  </si>
  <si>
    <t>Nunez</t>
    <phoneticPr fontId="2" type="noConversion"/>
  </si>
  <si>
    <t>Karbal</t>
    <phoneticPr fontId="2" type="noConversion"/>
  </si>
  <si>
    <t>Scott</t>
    <phoneticPr fontId="2" type="noConversion"/>
  </si>
  <si>
    <t>Angelo</t>
    <phoneticPr fontId="2" type="noConversion"/>
  </si>
  <si>
    <t>Young</t>
    <phoneticPr fontId="2" type="noConversion"/>
  </si>
  <si>
    <t>Max</t>
    <phoneticPr fontId="2" type="noConversion"/>
  </si>
  <si>
    <t>Eren</t>
    <phoneticPr fontId="2" type="noConversion"/>
  </si>
  <si>
    <t>Merzeci</t>
    <phoneticPr fontId="2" type="noConversion"/>
  </si>
  <si>
    <t>Mihai</t>
    <phoneticPr fontId="2" type="noConversion"/>
  </si>
  <si>
    <t>Pop</t>
    <phoneticPr fontId="2" type="noConversion"/>
  </si>
  <si>
    <t>Katsnelson</t>
    <phoneticPr fontId="2" type="noConversion"/>
  </si>
  <si>
    <t>Versaw</t>
    <phoneticPr fontId="2" type="noConversion"/>
  </si>
  <si>
    <t>Greg</t>
    <phoneticPr fontId="2" type="noConversion"/>
  </si>
  <si>
    <t>Adamavich</t>
    <phoneticPr fontId="2" type="noConversion"/>
  </si>
  <si>
    <t>Shvartsshteyn</t>
    <phoneticPr fontId="2" type="noConversion"/>
  </si>
  <si>
    <t>Jim</t>
    <phoneticPr fontId="2" type="noConversion"/>
  </si>
  <si>
    <t>Slomkoski</t>
    <phoneticPr fontId="2" type="noConversion"/>
  </si>
  <si>
    <t>Wojnicki</t>
    <phoneticPr fontId="2" type="noConversion"/>
  </si>
  <si>
    <t>Alex</t>
    <phoneticPr fontId="2" type="noConversion"/>
  </si>
  <si>
    <t>Rosen</t>
    <phoneticPr fontId="2" type="noConversion"/>
  </si>
  <si>
    <t>Wanda</t>
    <phoneticPr fontId="2" type="noConversion"/>
  </si>
  <si>
    <t>Roberts</t>
    <phoneticPr fontId="2" type="noConversion"/>
  </si>
  <si>
    <t>Colleen</t>
    <phoneticPr fontId="2" type="noConversion"/>
  </si>
  <si>
    <t>Peggy</t>
    <phoneticPr fontId="2" type="noConversion"/>
  </si>
  <si>
    <t>Bobby</t>
  </si>
  <si>
    <t>Anderson</t>
  </si>
  <si>
    <t>Marcia</t>
  </si>
  <si>
    <t>Harvey</t>
  </si>
  <si>
    <t>Josh</t>
  </si>
  <si>
    <t>Riddell</t>
  </si>
  <si>
    <t>DeFotis</t>
  </si>
  <si>
    <t>Royal</t>
  </si>
  <si>
    <t>Caraplis</t>
  </si>
  <si>
    <t>#</t>
  </si>
  <si>
    <t>Malueg</t>
    <phoneticPr fontId="2" type="noConversion"/>
  </si>
  <si>
    <t>Neild</t>
    <phoneticPr fontId="2" type="noConversion"/>
  </si>
  <si>
    <t>Alvin</t>
    <phoneticPr fontId="2" type="noConversion"/>
  </si>
  <si>
    <t>Whitehead</t>
    <phoneticPr fontId="2" type="noConversion"/>
  </si>
  <si>
    <t>PUB 12</t>
    <phoneticPr fontId="2" type="noConversion"/>
  </si>
  <si>
    <t>Barsanti</t>
    <phoneticPr fontId="2" type="noConversion"/>
  </si>
  <si>
    <t>Sean</t>
    <phoneticPr fontId="2" type="noConversion"/>
  </si>
  <si>
    <t>Brown</t>
    <phoneticPr fontId="2" type="noConversion"/>
  </si>
  <si>
    <t>Workman</t>
    <phoneticPr fontId="2" type="noConversion"/>
  </si>
  <si>
    <t>Alec</t>
    <phoneticPr fontId="2" type="noConversion"/>
  </si>
  <si>
    <t>Robert</t>
    <phoneticPr fontId="2" type="noConversion"/>
  </si>
  <si>
    <t>Caldwell</t>
    <phoneticPr fontId="2" type="noConversion"/>
  </si>
  <si>
    <t>Benjamin</t>
  </si>
  <si>
    <t>Loeb</t>
  </si>
  <si>
    <t>Hovey</t>
  </si>
  <si>
    <t>Beth</t>
  </si>
  <si>
    <t>Dolnick</t>
  </si>
  <si>
    <t>Lance</t>
  </si>
  <si>
    <t>Novak</t>
  </si>
  <si>
    <t>Potashnick</t>
  </si>
  <si>
    <t>Mankus</t>
  </si>
  <si>
    <t>Franki</t>
  </si>
  <si>
    <t>Livas</t>
    <phoneticPr fontId="2" type="noConversion"/>
  </si>
  <si>
    <t>Dermot</t>
    <phoneticPr fontId="2" type="noConversion"/>
  </si>
  <si>
    <t>Funchion</t>
    <phoneticPr fontId="2" type="noConversion"/>
  </si>
  <si>
    <t>PUB 81</t>
  </si>
  <si>
    <t>PUB 82</t>
  </si>
  <si>
    <t>PUB 83</t>
  </si>
  <si>
    <t>PUB 84</t>
  </si>
  <si>
    <t>PUB 85</t>
  </si>
  <si>
    <t>PUB 86</t>
  </si>
  <si>
    <t>PUB 87</t>
  </si>
  <si>
    <t>PUB 88</t>
  </si>
  <si>
    <t>PUB 89</t>
  </si>
  <si>
    <t>PUB 90</t>
  </si>
  <si>
    <t>PUB 91</t>
  </si>
  <si>
    <t>PUB 92</t>
  </si>
  <si>
    <t>PUB 93</t>
  </si>
  <si>
    <t>PUB 94</t>
  </si>
  <si>
    <t>PUB 95</t>
  </si>
  <si>
    <t>PUB 96</t>
  </si>
  <si>
    <t>PUB 97</t>
  </si>
  <si>
    <t>Meyer</t>
  </si>
  <si>
    <t>Chuck</t>
  </si>
  <si>
    <t>Walanka</t>
  </si>
  <si>
    <t>Schwartz</t>
  </si>
  <si>
    <t>Muellner</t>
  </si>
  <si>
    <t>Ryan</t>
  </si>
  <si>
    <t>Cookie</t>
  </si>
  <si>
    <t>Frazin</t>
  </si>
  <si>
    <t>Walthes</t>
  </si>
  <si>
    <t>Fischer</t>
  </si>
  <si>
    <t>Marvin</t>
  </si>
  <si>
    <t>Dickerson</t>
  </si>
  <si>
    <t>Roz</t>
  </si>
  <si>
    <t>Ferris</t>
  </si>
  <si>
    <t>Shapiro</t>
  </si>
  <si>
    <t>Opre</t>
  </si>
  <si>
    <t>Walter</t>
    <phoneticPr fontId="2" type="noConversion"/>
  </si>
  <si>
    <t>Shekman</t>
    <phoneticPr fontId="2" type="noConversion"/>
  </si>
  <si>
    <t>Roman</t>
    <phoneticPr fontId="2" type="noConversion"/>
  </si>
  <si>
    <t>Fridman</t>
    <phoneticPr fontId="2" type="noConversion"/>
  </si>
  <si>
    <t>Patty</t>
    <phoneticPr fontId="2" type="noConversion"/>
  </si>
  <si>
    <t>Knapp</t>
    <phoneticPr fontId="2" type="noConversion"/>
  </si>
  <si>
    <t>Michelle</t>
    <phoneticPr fontId="2" type="noConversion"/>
  </si>
  <si>
    <t>Steinberg</t>
    <phoneticPr fontId="2" type="noConversion"/>
  </si>
  <si>
    <t>Theo</t>
    <phoneticPr fontId="2" type="noConversion"/>
  </si>
  <si>
    <t>Kypri</t>
    <phoneticPr fontId="2" type="noConversion"/>
  </si>
  <si>
    <t>Kapudija</t>
    <phoneticPr fontId="2" type="noConversion"/>
  </si>
  <si>
    <t>PUB 23</t>
  </si>
  <si>
    <t>WNKA 23</t>
  </si>
  <si>
    <t>Hakki</t>
  </si>
  <si>
    <t>Baltaci</t>
  </si>
  <si>
    <t>Comins</t>
  </si>
  <si>
    <t>Adrian</t>
  </si>
  <si>
    <t>Rios</t>
  </si>
  <si>
    <t>Shapiro</t>
    <phoneticPr fontId="2" type="noConversion"/>
  </si>
  <si>
    <t>Badagnani</t>
  </si>
  <si>
    <t>Bittman</t>
  </si>
  <si>
    <t>Mrozek</t>
  </si>
  <si>
    <t>Fahland</t>
  </si>
  <si>
    <t>Shields</t>
  </si>
  <si>
    <t>Jennings</t>
  </si>
  <si>
    <t>Willis</t>
  </si>
  <si>
    <t>Elias</t>
  </si>
  <si>
    <t>Scott</t>
  </si>
  <si>
    <t>Casty</t>
  </si>
  <si>
    <t>Bleiman</t>
  </si>
  <si>
    <t>Sharon</t>
  </si>
  <si>
    <t>Steffens</t>
  </si>
  <si>
    <t>Wisecarver</t>
  </si>
  <si>
    <t>Bressler</t>
  </si>
  <si>
    <t>Kapp</t>
  </si>
  <si>
    <t>Meier</t>
    <phoneticPr fontId="2" type="noConversion"/>
  </si>
  <si>
    <t>Kit</t>
    <phoneticPr fontId="2" type="noConversion"/>
  </si>
  <si>
    <t>BPC 13</t>
    <phoneticPr fontId="2" type="noConversion"/>
  </si>
  <si>
    <t>Galia</t>
    <phoneticPr fontId="2" type="noConversion"/>
  </si>
  <si>
    <t>Miloucheva</t>
    <phoneticPr fontId="2" type="noConversion"/>
  </si>
  <si>
    <t>Scott</t>
    <phoneticPr fontId="2" type="noConversion"/>
  </si>
  <si>
    <t>Peretz</t>
    <phoneticPr fontId="2" type="noConversion"/>
  </si>
  <si>
    <t>Neubig</t>
    <phoneticPr fontId="2" type="noConversion"/>
  </si>
  <si>
    <t>Krenitz</t>
  </si>
  <si>
    <t>Bennett</t>
    <phoneticPr fontId="2" type="noConversion"/>
  </si>
  <si>
    <t>Faddoul</t>
    <phoneticPr fontId="2" type="noConversion"/>
  </si>
  <si>
    <t>Khoury</t>
    <phoneticPr fontId="2" type="noConversion"/>
  </si>
  <si>
    <t>Paul</t>
    <phoneticPr fontId="2" type="noConversion"/>
  </si>
  <si>
    <t>Turdik</t>
    <phoneticPr fontId="2" type="noConversion"/>
  </si>
  <si>
    <t>Gene</t>
    <phoneticPr fontId="2" type="noConversion"/>
  </si>
  <si>
    <t>Eydelman</t>
    <phoneticPr fontId="2" type="noConversion"/>
  </si>
  <si>
    <t>Robert</t>
    <phoneticPr fontId="2" type="noConversion"/>
  </si>
  <si>
    <t>Rshtuni</t>
    <phoneticPr fontId="2" type="noConversion"/>
  </si>
  <si>
    <t>Danny</t>
    <phoneticPr fontId="2" type="noConversion"/>
  </si>
  <si>
    <t>Zamost</t>
    <phoneticPr fontId="2" type="noConversion"/>
  </si>
  <si>
    <t>Brandon</t>
    <phoneticPr fontId="2" type="noConversion"/>
  </si>
  <si>
    <t>Clark</t>
    <phoneticPr fontId="2" type="noConversion"/>
  </si>
  <si>
    <t>Andrew</t>
    <phoneticPr fontId="2" type="noConversion"/>
  </si>
  <si>
    <t>Martinez</t>
    <phoneticPr fontId="2" type="noConversion"/>
  </si>
  <si>
    <t>Greenberg</t>
  </si>
  <si>
    <t>Gail</t>
  </si>
  <si>
    <t>Newman</t>
  </si>
  <si>
    <t>Cihak</t>
  </si>
  <si>
    <t>Yoyen</t>
  </si>
  <si>
    <t>Ex</t>
  </si>
  <si>
    <t>Schnell</t>
  </si>
  <si>
    <t>Nordquist</t>
  </si>
  <si>
    <t>Bess</t>
  </si>
  <si>
    <t>Dieter</t>
  </si>
  <si>
    <t>Judy</t>
  </si>
  <si>
    <t>Lorena</t>
    <phoneticPr fontId="2" type="noConversion"/>
  </si>
  <si>
    <t>Guitron</t>
    <phoneticPr fontId="2" type="noConversion"/>
  </si>
  <si>
    <t>Rock</t>
    <phoneticPr fontId="2" type="noConversion"/>
  </si>
  <si>
    <t>Hackshaw</t>
    <phoneticPr fontId="2" type="noConversion"/>
  </si>
  <si>
    <t>Steve</t>
    <phoneticPr fontId="2" type="noConversion"/>
  </si>
  <si>
    <t>Hairgrove</t>
    <phoneticPr fontId="2" type="noConversion"/>
  </si>
  <si>
    <t>Nedelcu</t>
    <phoneticPr fontId="2" type="noConversion"/>
  </si>
  <si>
    <t>PUB 19</t>
    <phoneticPr fontId="2" type="noConversion"/>
  </si>
  <si>
    <t>WNKA 19</t>
    <phoneticPr fontId="2" type="noConversion"/>
  </si>
  <si>
    <t>BPC 19</t>
    <phoneticPr fontId="2" type="noConversion"/>
  </si>
  <si>
    <t>Demian</t>
  </si>
  <si>
    <t>Norma</t>
  </si>
  <si>
    <t>Tercall</t>
    <phoneticPr fontId="2" type="noConversion"/>
  </si>
  <si>
    <t>Jack</t>
    <phoneticPr fontId="2" type="noConversion"/>
  </si>
  <si>
    <t>Edelson</t>
    <phoneticPr fontId="2" type="noConversion"/>
  </si>
  <si>
    <t>Ted</t>
    <phoneticPr fontId="2" type="noConversion"/>
  </si>
  <si>
    <t>Burdeen</t>
    <phoneticPr fontId="2" type="noConversion"/>
  </si>
  <si>
    <t>PUB 13</t>
    <phoneticPr fontId="2" type="noConversion"/>
  </si>
  <si>
    <t>WNKA 13</t>
    <phoneticPr fontId="2" type="noConversion"/>
  </si>
  <si>
    <t>Michael</t>
  </si>
  <si>
    <t>Ginat</t>
  </si>
  <si>
    <t>Tom</t>
  </si>
  <si>
    <t>Sargon</t>
  </si>
  <si>
    <t>Orelove</t>
  </si>
  <si>
    <t>Judd</t>
  </si>
  <si>
    <t>Jodie</t>
  </si>
  <si>
    <t>Kraft</t>
  </si>
  <si>
    <t>Mandell</t>
  </si>
  <si>
    <t>Reimer</t>
  </si>
  <si>
    <t>Christi</t>
  </si>
  <si>
    <t>Daubert</t>
  </si>
  <si>
    <t>Graziano</t>
  </si>
  <si>
    <t>Jon</t>
  </si>
  <si>
    <t>Vietor</t>
  </si>
  <si>
    <t>Chuck</t>
    <phoneticPr fontId="2" type="noConversion"/>
  </si>
  <si>
    <t>Curtis</t>
    <phoneticPr fontId="2" type="noConversion"/>
  </si>
  <si>
    <t>Kirby</t>
    <phoneticPr fontId="2" type="noConversion"/>
  </si>
  <si>
    <t>Bob</t>
    <phoneticPr fontId="2" type="noConversion"/>
  </si>
  <si>
    <t>Curd</t>
  </si>
  <si>
    <t>Cutler</t>
  </si>
  <si>
    <t>McCall</t>
  </si>
  <si>
    <t>Farr</t>
  </si>
  <si>
    <t>Penny</t>
  </si>
  <si>
    <t>Vlad</t>
  </si>
  <si>
    <t>Genkin</t>
  </si>
  <si>
    <t>Engin</t>
  </si>
  <si>
    <t>Lawson</t>
    <phoneticPr fontId="2" type="noConversion"/>
  </si>
  <si>
    <t>Elena</t>
    <phoneticPr fontId="2" type="noConversion"/>
  </si>
  <si>
    <t>Truffa</t>
    <phoneticPr fontId="2" type="noConversion"/>
  </si>
  <si>
    <t>Jeff</t>
    <phoneticPr fontId="2" type="noConversion"/>
  </si>
  <si>
    <t>Brand</t>
    <phoneticPr fontId="2" type="noConversion"/>
  </si>
  <si>
    <t>Joanne</t>
  </si>
  <si>
    <t>Blazevich</t>
    <phoneticPr fontId="2" type="noConversion"/>
  </si>
  <si>
    <t>Gabe</t>
    <phoneticPr fontId="2" type="noConversion"/>
  </si>
  <si>
    <t>BPC 18</t>
    <phoneticPr fontId="2" type="noConversion"/>
  </si>
  <si>
    <t>WNKA 18</t>
    <phoneticPr fontId="2" type="noConversion"/>
  </si>
  <si>
    <t>PUB 18</t>
    <phoneticPr fontId="2" type="noConversion"/>
  </si>
  <si>
    <t>Klausa</t>
    <phoneticPr fontId="2" type="noConversion"/>
  </si>
  <si>
    <t>Ronens</t>
    <phoneticPr fontId="2" type="noConversion"/>
  </si>
  <si>
    <t>John</t>
    <phoneticPr fontId="2" type="noConversion"/>
  </si>
  <si>
    <t>Clayborne</t>
    <phoneticPr fontId="2" type="noConversion"/>
  </si>
  <si>
    <t>Corey</t>
    <phoneticPr fontId="2" type="noConversion"/>
  </si>
  <si>
    <t>Yury</t>
    <phoneticPr fontId="2" type="noConversion"/>
  </si>
  <si>
    <t>Millman</t>
    <phoneticPr fontId="2" type="noConversion"/>
  </si>
  <si>
    <t>Rodney</t>
    <phoneticPr fontId="2" type="noConversion"/>
  </si>
  <si>
    <t>BPC 93</t>
  </si>
  <si>
    <t>BPC 92</t>
  </si>
  <si>
    <t>PUB 05</t>
  </si>
  <si>
    <t>PUB 06</t>
  </si>
  <si>
    <t>PUB 07</t>
  </si>
  <si>
    <t>PUB 08</t>
  </si>
  <si>
    <t>PUB 09</t>
  </si>
  <si>
    <t>Spatafora</t>
  </si>
  <si>
    <t>Stur</t>
  </si>
  <si>
    <t>Diane</t>
  </si>
  <si>
    <t>Blumenfeld</t>
  </si>
  <si>
    <t>Linda</t>
  </si>
  <si>
    <t>Dick</t>
  </si>
  <si>
    <t>Kane</t>
  </si>
  <si>
    <t>Harold</t>
  </si>
  <si>
    <t>Grote</t>
  </si>
  <si>
    <t>King</t>
  </si>
  <si>
    <t>Keyes</t>
  </si>
  <si>
    <t>Holmberg</t>
  </si>
  <si>
    <t>Stan</t>
  </si>
  <si>
    <t>Green</t>
  </si>
  <si>
    <t>Argy</t>
  </si>
  <si>
    <t>Barrett</t>
  </si>
  <si>
    <t>Chamanara</t>
  </si>
  <si>
    <t>Steve</t>
  </si>
  <si>
    <t>Lee</t>
    <phoneticPr fontId="2" type="noConversion"/>
  </si>
  <si>
    <t>Pflugrad</t>
    <phoneticPr fontId="2" type="noConversion"/>
  </si>
  <si>
    <t>Larry</t>
    <phoneticPr fontId="2" type="noConversion"/>
  </si>
  <si>
    <t>Emil</t>
    <phoneticPr fontId="2" type="noConversion"/>
  </si>
  <si>
    <t>Levenstein</t>
    <phoneticPr fontId="2" type="noConversion"/>
  </si>
  <si>
    <t>Anatoliy</t>
    <phoneticPr fontId="2" type="noConversion"/>
  </si>
  <si>
    <t>Rick</t>
    <phoneticPr fontId="2" type="noConversion"/>
  </si>
  <si>
    <t>Bull</t>
    <phoneticPr fontId="2" type="noConversion"/>
  </si>
  <si>
    <t>Kevin</t>
    <phoneticPr fontId="2" type="noConversion"/>
  </si>
  <si>
    <t>Daker</t>
    <phoneticPr fontId="2" type="noConversion"/>
  </si>
  <si>
    <t>Brendan</t>
    <phoneticPr fontId="2" type="noConversion"/>
  </si>
  <si>
    <t>Ethel</t>
    <phoneticPr fontId="2" type="noConversion"/>
  </si>
  <si>
    <t>Ioakimidis</t>
    <phoneticPr fontId="2" type="noConversion"/>
  </si>
  <si>
    <t>Rick</t>
    <phoneticPr fontId="2" type="noConversion"/>
  </si>
  <si>
    <t>Grutka</t>
    <phoneticPr fontId="2" type="noConversion"/>
  </si>
  <si>
    <t>Chris</t>
    <phoneticPr fontId="2" type="noConversion"/>
  </si>
  <si>
    <t>Roulis</t>
    <phoneticPr fontId="2" type="noConversion"/>
  </si>
  <si>
    <t>Dennis</t>
    <phoneticPr fontId="2" type="noConversion"/>
  </si>
  <si>
    <t>Culpepper</t>
    <phoneticPr fontId="2" type="noConversion"/>
  </si>
  <si>
    <t>Jeff</t>
    <phoneticPr fontId="2" type="noConversion"/>
  </si>
  <si>
    <t>Triebull</t>
    <phoneticPr fontId="2" type="noConversion"/>
  </si>
  <si>
    <t>Landa</t>
    <phoneticPr fontId="2" type="noConversion"/>
  </si>
  <si>
    <t>Valberg</t>
  </si>
  <si>
    <t>Donna</t>
  </si>
  <si>
    <t>Harris</t>
  </si>
  <si>
    <t>Giordano</t>
  </si>
  <si>
    <t>Abbott</t>
  </si>
  <si>
    <t>Vince</t>
  </si>
  <si>
    <t>Barbieri</t>
  </si>
  <si>
    <t>FIRST</t>
  </si>
  <si>
    <t>LAST</t>
  </si>
  <si>
    <t>NBL</t>
  </si>
  <si>
    <t>HOB</t>
  </si>
  <si>
    <t>PUB W</t>
  </si>
  <si>
    <t>CUBICLE</t>
  </si>
  <si>
    <t>Waldner</t>
    <phoneticPr fontId="2" type="noConversion"/>
  </si>
  <si>
    <t>Goodman</t>
  </si>
  <si>
    <t>WNKA 12</t>
    <phoneticPr fontId="2" type="noConversion"/>
  </si>
  <si>
    <t>Fox</t>
    <phoneticPr fontId="2" type="noConversion"/>
  </si>
  <si>
    <t>Roni</t>
    <phoneticPr fontId="2" type="noConversion"/>
  </si>
  <si>
    <t>Crystal</t>
    <phoneticPr fontId="2" type="noConversion"/>
  </si>
  <si>
    <t>Kim</t>
    <phoneticPr fontId="2" type="noConversion"/>
  </si>
  <si>
    <t>Schulte</t>
    <phoneticPr fontId="2" type="noConversion"/>
  </si>
  <si>
    <t>Daniel</t>
    <phoneticPr fontId="2" type="noConversion"/>
  </si>
  <si>
    <t>Bluestone</t>
    <phoneticPr fontId="2" type="noConversion"/>
  </si>
  <si>
    <t>Bauder</t>
  </si>
  <si>
    <t>Franks</t>
  </si>
  <si>
    <t>Dave</t>
  </si>
  <si>
    <t>Cramer</t>
  </si>
  <si>
    <t>Alice</t>
  </si>
  <si>
    <t>Earl</t>
  </si>
  <si>
    <t>Risch</t>
  </si>
  <si>
    <t>John</t>
  </si>
  <si>
    <t>Adair</t>
  </si>
  <si>
    <t>Karlin</t>
  </si>
  <si>
    <t>Berger</t>
  </si>
  <si>
    <t>Miles</t>
  </si>
  <si>
    <t>Judie</t>
  </si>
  <si>
    <t>Stendel</t>
  </si>
  <si>
    <t>Shyer</t>
  </si>
  <si>
    <t>Schrager</t>
  </si>
  <si>
    <t>Ott</t>
  </si>
  <si>
    <t>Glassner</t>
  </si>
  <si>
    <t>Fogelson</t>
  </si>
  <si>
    <t>Demos</t>
  </si>
  <si>
    <t>Briska</t>
  </si>
  <si>
    <t>Knabian</t>
  </si>
  <si>
    <t>Lee</t>
  </si>
  <si>
    <t>Berkson</t>
  </si>
  <si>
    <t>Seeley</t>
  </si>
  <si>
    <t>Mellon</t>
  </si>
  <si>
    <t>Jones</t>
  </si>
  <si>
    <t>Jamie</t>
  </si>
  <si>
    <t>Irgang</t>
  </si>
  <si>
    <t>Dan</t>
  </si>
  <si>
    <t>Altman</t>
  </si>
  <si>
    <t>Szymanski</t>
  </si>
  <si>
    <t>Geswaldo</t>
  </si>
  <si>
    <t>Melnick</t>
  </si>
  <si>
    <t>Golden</t>
  </si>
  <si>
    <t>Natale</t>
  </si>
  <si>
    <t>Greenbaum</t>
  </si>
  <si>
    <t>Goulart</t>
  </si>
  <si>
    <t>Ruback</t>
  </si>
  <si>
    <t>Treena</t>
  </si>
  <si>
    <t>Bouque</t>
  </si>
  <si>
    <t>Springer</t>
  </si>
  <si>
    <t>Sandy</t>
  </si>
  <si>
    <t>Bingen</t>
  </si>
  <si>
    <t>Paul Van</t>
  </si>
  <si>
    <t>Elliott</t>
  </si>
  <si>
    <t>Winslow</t>
  </si>
  <si>
    <t>Ellen</t>
  </si>
  <si>
    <t>Goldsmith</t>
  </si>
  <si>
    <t>Kucharz</t>
  </si>
  <si>
    <t>Joan</t>
  </si>
  <si>
    <t>Bart</t>
  </si>
  <si>
    <t>Levin</t>
  </si>
  <si>
    <t>Sid</t>
  </si>
  <si>
    <t>Bourne</t>
  </si>
  <si>
    <t>Norm</t>
  </si>
  <si>
    <t>McMillan</t>
  </si>
  <si>
    <t>Bartholomay</t>
  </si>
  <si>
    <t>Oleg</t>
  </si>
  <si>
    <t>Randy</t>
  </si>
  <si>
    <t>Cone</t>
  </si>
  <si>
    <t>Tavins</t>
  </si>
  <si>
    <t>Skrede</t>
  </si>
  <si>
    <t>Reza</t>
  </si>
  <si>
    <t>Nazarian</t>
  </si>
  <si>
    <t>Esses</t>
  </si>
  <si>
    <t>Sniezek</t>
  </si>
  <si>
    <t>Lombardo</t>
  </si>
  <si>
    <t>Dietrich</t>
  </si>
  <si>
    <t>Jamie</t>
    <phoneticPr fontId="2" type="noConversion"/>
  </si>
  <si>
    <t>Carroll</t>
  </si>
  <si>
    <t>Baraz</t>
  </si>
  <si>
    <t>Jeff</t>
  </si>
  <si>
    <t>Henry</t>
  </si>
  <si>
    <t>George</t>
  </si>
  <si>
    <t>Barr</t>
  </si>
  <si>
    <t>Jolie</t>
  </si>
  <si>
    <t>Mattig</t>
  </si>
  <si>
    <t>Gene</t>
  </si>
  <si>
    <t>Chait</t>
  </si>
  <si>
    <t>Barry</t>
  </si>
  <si>
    <t>Epstein</t>
  </si>
  <si>
    <t>Martorelli</t>
  </si>
  <si>
    <t>Kathy</t>
  </si>
  <si>
    <t>Rudnick</t>
  </si>
  <si>
    <t>Ron</t>
  </si>
  <si>
    <t>Garber</t>
  </si>
  <si>
    <t>Trudie</t>
  </si>
  <si>
    <t>Chibnik</t>
  </si>
  <si>
    <t>Rubin</t>
  </si>
  <si>
    <t>Ira</t>
  </si>
  <si>
    <t>Hoffberg</t>
  </si>
  <si>
    <t>Dean</t>
  </si>
  <si>
    <t>Bernie</t>
  </si>
  <si>
    <t>Pygon</t>
  </si>
  <si>
    <t>Cabello</t>
    <phoneticPr fontId="2" type="noConversion"/>
  </si>
  <si>
    <t>Horatiu</t>
    <phoneticPr fontId="2" type="noConversion"/>
  </si>
  <si>
    <t>Birsan</t>
    <phoneticPr fontId="2" type="noConversion"/>
  </si>
  <si>
    <t>Clingman</t>
    <phoneticPr fontId="2" type="noConversion"/>
  </si>
  <si>
    <t>Ed</t>
    <phoneticPr fontId="2" type="noConversion"/>
  </si>
  <si>
    <t>Beth</t>
    <phoneticPr fontId="2" type="noConversion"/>
  </si>
  <si>
    <t>Whitney</t>
    <phoneticPr fontId="2" type="noConversion"/>
  </si>
  <si>
    <t>Randy</t>
    <phoneticPr fontId="2" type="noConversion"/>
  </si>
  <si>
    <t>Pals</t>
    <phoneticPr fontId="2" type="noConversion"/>
  </si>
  <si>
    <t>TOTAL</t>
    <phoneticPr fontId="2" type="noConversion"/>
  </si>
  <si>
    <t>Stuart</t>
  </si>
  <si>
    <t>Katz</t>
  </si>
  <si>
    <t>Deeb</t>
  </si>
  <si>
    <t>Shalati</t>
  </si>
  <si>
    <t>Neil</t>
  </si>
  <si>
    <t>Kazaross</t>
  </si>
  <si>
    <t>Mark</t>
  </si>
  <si>
    <t>Murray</t>
  </si>
  <si>
    <t>Kent</t>
  </si>
  <si>
    <t>Maynard</t>
  </si>
  <si>
    <t>Carter</t>
  </si>
  <si>
    <t>Dave</t>
    <phoneticPr fontId="2" type="noConversion"/>
  </si>
  <si>
    <t>Presser</t>
    <phoneticPr fontId="2" type="noConversion"/>
  </si>
  <si>
    <t>GPP TOT</t>
  </si>
  <si>
    <t>TP 01</t>
  </si>
  <si>
    <t>TP 02</t>
  </si>
  <si>
    <t>TP 03</t>
  </si>
  <si>
    <t>TP TOT</t>
  </si>
  <si>
    <t>BPC 83</t>
  </si>
  <si>
    <t>BPC 84</t>
  </si>
  <si>
    <t>Del</t>
  </si>
  <si>
    <t>Fisher</t>
  </si>
  <si>
    <t>Aronson</t>
  </si>
  <si>
    <t>Crass</t>
  </si>
  <si>
    <t>Kesler</t>
  </si>
  <si>
    <t>Asher</t>
  </si>
  <si>
    <t>Banoff</t>
  </si>
  <si>
    <t>Holyon</t>
  </si>
  <si>
    <t>René</t>
  </si>
  <si>
    <t>Wojtysiak</t>
  </si>
  <si>
    <t>Rappin</t>
  </si>
  <si>
    <t>Zysk</t>
  </si>
  <si>
    <t>Galeba</t>
  </si>
  <si>
    <t>DuJuan</t>
    <phoneticPr fontId="2" type="noConversion"/>
  </si>
  <si>
    <t>Bringhurst</t>
  </si>
  <si>
    <t>Roberta</t>
  </si>
  <si>
    <t>David</t>
    <phoneticPr fontId="2" type="noConversion"/>
  </si>
  <si>
    <t>Drew</t>
    <phoneticPr fontId="2" type="noConversion"/>
  </si>
  <si>
    <t>Frank</t>
    <phoneticPr fontId="2" type="noConversion"/>
  </si>
  <si>
    <t>Victorini</t>
    <phoneticPr fontId="2" type="noConversion"/>
  </si>
  <si>
    <t>John L.</t>
    <phoneticPr fontId="2" type="noConversion"/>
  </si>
  <si>
    <t>David</t>
    <phoneticPr fontId="2" type="noConversion"/>
  </si>
  <si>
    <t>Cavicke</t>
    <phoneticPr fontId="2" type="noConversion"/>
  </si>
  <si>
    <t>Leinweber</t>
  </si>
  <si>
    <t>Jacob</t>
  </si>
  <si>
    <t>Moreno</t>
  </si>
  <si>
    <t>Tyszko</t>
  </si>
  <si>
    <t>Munchkin</t>
  </si>
  <si>
    <t>Bruce</t>
  </si>
  <si>
    <t>Mackenzie</t>
  </si>
  <si>
    <t>Shelly</t>
  </si>
  <si>
    <t>Kleinman</t>
  </si>
  <si>
    <t>Koca</t>
  </si>
  <si>
    <t>Redman</t>
  </si>
  <si>
    <t>Spencer</t>
  </si>
  <si>
    <t>Maffeo</t>
  </si>
  <si>
    <t>Hass</t>
  </si>
  <si>
    <t>Juhlin</t>
  </si>
  <si>
    <t>Strauss</t>
  </si>
  <si>
    <t>Kendra</t>
  </si>
  <si>
    <t>Wesley</t>
  </si>
  <si>
    <t>Gorden</t>
  </si>
  <si>
    <t>Stengel</t>
  </si>
  <si>
    <t>Marbel</t>
  </si>
  <si>
    <t>Sakura</t>
  </si>
  <si>
    <t>Sugawara</t>
  </si>
  <si>
    <t>Arnol</t>
  </si>
  <si>
    <t>Lerman</t>
  </si>
  <si>
    <t>Golovach</t>
  </si>
  <si>
    <t>Tarazi</t>
  </si>
  <si>
    <t>Carol Joy</t>
  </si>
  <si>
    <t>Westrick</t>
  </si>
  <si>
    <t>Laurie</t>
  </si>
  <si>
    <t>Broder</t>
  </si>
  <si>
    <t>Hersh</t>
  </si>
  <si>
    <t>Bonnie</t>
  </si>
  <si>
    <t>Allworth</t>
  </si>
  <si>
    <t>Deniz</t>
  </si>
  <si>
    <t>Hollander</t>
  </si>
  <si>
    <t>Berg</t>
  </si>
  <si>
    <t>Surekci</t>
  </si>
  <si>
    <t>Pershin</t>
  </si>
  <si>
    <t>Brennan</t>
  </si>
  <si>
    <t>Stephens</t>
  </si>
  <si>
    <t>Dury</t>
  </si>
  <si>
    <t>Mermelstein</t>
  </si>
  <si>
    <t>Wert</t>
  </si>
  <si>
    <t>Alyce</t>
  </si>
  <si>
    <t>Wallen</t>
  </si>
  <si>
    <t>Alawerdy</t>
  </si>
  <si>
    <t>Ali</t>
  </si>
  <si>
    <t>Malik</t>
  </si>
  <si>
    <t>Hosteland</t>
  </si>
  <si>
    <t>Litt</t>
  </si>
  <si>
    <t>Hewson</t>
  </si>
  <si>
    <t>Foreman</t>
  </si>
  <si>
    <t>Laura</t>
  </si>
  <si>
    <t>Sachs</t>
  </si>
  <si>
    <t>Kaplan</t>
  </si>
  <si>
    <t>Neidecker</t>
  </si>
  <si>
    <t>Berge</t>
  </si>
  <si>
    <t>BPC 85</t>
  </si>
  <si>
    <t>BPC 86</t>
  </si>
  <si>
    <t>BPC 87</t>
  </si>
  <si>
    <t>BPC 88</t>
  </si>
  <si>
    <t>BPC 89</t>
  </si>
  <si>
    <t>BPC 90</t>
  </si>
  <si>
    <t>BPC 91</t>
  </si>
  <si>
    <t>PUB 02</t>
  </si>
  <si>
    <t>PUB 03</t>
  </si>
  <si>
    <t>Andrews</t>
  </si>
  <si>
    <t>Maury</t>
  </si>
  <si>
    <t>Frishman</t>
  </si>
  <si>
    <t>Michelle</t>
  </si>
  <si>
    <t>Peiser</t>
  </si>
  <si>
    <t>Thad</t>
  </si>
  <si>
    <t>Cole</t>
  </si>
  <si>
    <t>Valenti</t>
  </si>
  <si>
    <t>Burke</t>
  </si>
  <si>
    <t>Lenny</t>
  </si>
  <si>
    <t>Loder</t>
  </si>
  <si>
    <t>PUB TOT</t>
  </si>
  <si>
    <t>WNKA 86</t>
  </si>
  <si>
    <t>WNKA 87</t>
  </si>
  <si>
    <t>WNKA 88</t>
  </si>
  <si>
    <t>WNKA 89</t>
  </si>
  <si>
    <t>WNKA 90</t>
  </si>
  <si>
    <t>WNKA 91</t>
  </si>
  <si>
    <t>WNKA 92</t>
  </si>
  <si>
    <t>WNKA 93</t>
  </si>
  <si>
    <t>WNKA 94</t>
  </si>
  <si>
    <t>WNKA 95</t>
  </si>
  <si>
    <t>WNKA 96</t>
  </si>
  <si>
    <t>WNKA 97</t>
  </si>
  <si>
    <t>WNKA 98</t>
  </si>
  <si>
    <t>Sandy</t>
    <phoneticPr fontId="2" type="noConversion"/>
  </si>
  <si>
    <t>Freeman</t>
    <phoneticPr fontId="2" type="noConversion"/>
  </si>
  <si>
    <t>Klesker</t>
  </si>
  <si>
    <t>Mike</t>
  </si>
  <si>
    <t>Sutton</t>
  </si>
  <si>
    <t>Raytchev</t>
    <phoneticPr fontId="2" type="noConversion"/>
  </si>
  <si>
    <t>Tennant</t>
  </si>
  <si>
    <t>Roger</t>
  </si>
  <si>
    <t>Hickman</t>
  </si>
  <si>
    <t>Guseyn</t>
    <phoneticPr fontId="2" type="noConversion"/>
  </si>
  <si>
    <t>Feinstein</t>
  </si>
  <si>
    <t>Bobbie</t>
  </si>
  <si>
    <t>Shifrin</t>
  </si>
  <si>
    <t>Joe</t>
  </si>
  <si>
    <t>Wollick</t>
  </si>
  <si>
    <t>Ken</t>
  </si>
  <si>
    <t>Bond</t>
  </si>
  <si>
    <t>Ed</t>
  </si>
  <si>
    <t>Buerger</t>
  </si>
  <si>
    <t>Sarg</t>
  </si>
  <si>
    <t>BPC 12</t>
    <phoneticPr fontId="2" type="noConversion"/>
  </si>
  <si>
    <t>CBA 09</t>
  </si>
  <si>
    <t>CBA TOT</t>
  </si>
  <si>
    <t>Tak</t>
  </si>
  <si>
    <t>Bill</t>
  </si>
  <si>
    <t>Davis</t>
  </si>
  <si>
    <t>Howard</t>
  </si>
  <si>
    <t>Markowitz</t>
  </si>
  <si>
    <t>Tim</t>
  </si>
  <si>
    <t>Aprahamian</t>
  </si>
  <si>
    <t>Eileen</t>
  </si>
  <si>
    <t>Cohen</t>
  </si>
  <si>
    <t>Lloyd</t>
  </si>
  <si>
    <t>Andy</t>
  </si>
  <si>
    <t>Garner</t>
  </si>
  <si>
    <t>Vokac</t>
  </si>
  <si>
    <t>Hazel</t>
  </si>
  <si>
    <t>Fran</t>
  </si>
  <si>
    <t>Filerman</t>
  </si>
  <si>
    <t>Mickey</t>
  </si>
  <si>
    <t>Davidson</t>
  </si>
  <si>
    <t>Romeo</t>
  </si>
  <si>
    <t>Nickl</t>
  </si>
  <si>
    <t>Cox</t>
  </si>
  <si>
    <t>Laila</t>
  </si>
  <si>
    <t>Leonhardt</t>
  </si>
  <si>
    <t>Araiza</t>
  </si>
  <si>
    <t>Debbie</t>
  </si>
  <si>
    <t>Bill</t>
    <phoneticPr fontId="2" type="noConversion"/>
  </si>
  <si>
    <t>Larry</t>
    <phoneticPr fontId="2" type="noConversion"/>
  </si>
  <si>
    <t>Dan</t>
    <phoneticPr fontId="2" type="noConversion"/>
  </si>
  <si>
    <t>Smith</t>
    <phoneticPr fontId="2" type="noConversion"/>
  </si>
  <si>
    <t>Michael</t>
    <phoneticPr fontId="2" type="noConversion"/>
  </si>
  <si>
    <t>Harry</t>
    <phoneticPr fontId="2" type="noConversion"/>
  </si>
  <si>
    <t>Glinos</t>
    <phoneticPr fontId="2" type="noConversion"/>
  </si>
  <si>
    <t>Paul</t>
  </si>
  <si>
    <t>Friedman</t>
  </si>
  <si>
    <t>Sorci</t>
  </si>
  <si>
    <t>Bress</t>
  </si>
  <si>
    <t>Featherstone</t>
  </si>
  <si>
    <t>Karen</t>
  </si>
  <si>
    <t>Gatherer</t>
  </si>
  <si>
    <t>Frankie</t>
  </si>
  <si>
    <t>Farjood</t>
  </si>
  <si>
    <t>O’Meara</t>
  </si>
  <si>
    <t>Strommen</t>
  </si>
  <si>
    <t>Brad</t>
  </si>
  <si>
    <t>Feldman</t>
  </si>
  <si>
    <t>Mercaldo</t>
  </si>
  <si>
    <t>Sexton</t>
  </si>
  <si>
    <t>Trice</t>
  </si>
  <si>
    <t>Romik</t>
  </si>
  <si>
    <t>Kesion</t>
  </si>
  <si>
    <t>Presser</t>
  </si>
  <si>
    <t>Maureen</t>
  </si>
  <si>
    <t>Kaluzna</t>
  </si>
  <si>
    <t>O. B.</t>
  </si>
  <si>
    <t>Routen</t>
  </si>
  <si>
    <t>Ernie</t>
  </si>
  <si>
    <t>Fogg</t>
  </si>
  <si>
    <t>Schlie</t>
  </si>
  <si>
    <t>Maier</t>
  </si>
  <si>
    <t>Susan</t>
  </si>
  <si>
    <t>Schuster</t>
  </si>
  <si>
    <t>Stagman</t>
  </si>
  <si>
    <t>Bea</t>
  </si>
  <si>
    <t>Woolf</t>
  </si>
  <si>
    <t>Heller II</t>
  </si>
  <si>
    <t>Laber</t>
  </si>
  <si>
    <t>Orman</t>
  </si>
  <si>
    <t>Sherry</t>
  </si>
  <si>
    <t>Balma, Jr.</t>
  </si>
  <si>
    <t>V.C.</t>
  </si>
  <si>
    <t>League</t>
  </si>
  <si>
    <t>Gekas</t>
  </si>
  <si>
    <t>Anthony</t>
  </si>
  <si>
    <t>Ferruzza</t>
  </si>
  <si>
    <t>Hayward</t>
  </si>
  <si>
    <t>Ralf</t>
  </si>
  <si>
    <t>Boettger</t>
  </si>
  <si>
    <t>Igor</t>
  </si>
  <si>
    <t>Janet</t>
  </si>
  <si>
    <t>Schafer</t>
  </si>
  <si>
    <t>Ogasawara</t>
  </si>
  <si>
    <t>Patty</t>
  </si>
  <si>
    <t>Paradise</t>
  </si>
  <si>
    <t>Abrams</t>
  </si>
  <si>
    <t>Novota</t>
  </si>
  <si>
    <t>Polk</t>
  </si>
  <si>
    <t>Hughes</t>
  </si>
  <si>
    <t>Nahigian</t>
  </si>
  <si>
    <t>Gold</t>
  </si>
  <si>
    <t>Meitus</t>
  </si>
  <si>
    <t>Tuttrup</t>
  </si>
  <si>
    <t>June</t>
  </si>
  <si>
    <t>Susan</t>
    <phoneticPr fontId="2" type="noConversion"/>
  </si>
  <si>
    <t>Ganem</t>
    <phoneticPr fontId="2" type="noConversion"/>
  </si>
  <si>
    <t>Ziesche</t>
    <phoneticPr fontId="2" type="noConversion"/>
  </si>
  <si>
    <t>Vlad</t>
    <phoneticPr fontId="2" type="noConversion"/>
  </si>
  <si>
    <t>Goldstein</t>
  </si>
  <si>
    <t>Arline</t>
  </si>
  <si>
    <t>Levy</t>
  </si>
  <si>
    <t>Russ</t>
  </si>
  <si>
    <t>Nicky</t>
  </si>
  <si>
    <t>Bank</t>
  </si>
  <si>
    <t>Kruger</t>
  </si>
  <si>
    <t>Williams</t>
  </si>
  <si>
    <t>Costa</t>
  </si>
  <si>
    <t>Sylvester</t>
  </si>
  <si>
    <t>Witz</t>
  </si>
  <si>
    <t>Pufpaf</t>
  </si>
  <si>
    <t>Dekhtyar</t>
  </si>
  <si>
    <t>Callea</t>
  </si>
  <si>
    <t>Coleman</t>
  </si>
  <si>
    <t>Millea</t>
  </si>
  <si>
    <t>Jim</t>
  </si>
  <si>
    <t>Gibbs</t>
  </si>
  <si>
    <t>Brooks</t>
  </si>
  <si>
    <t>Robinson</t>
  </si>
  <si>
    <t>Muench</t>
  </si>
  <si>
    <t>Wolock</t>
  </si>
  <si>
    <t>Marcy</t>
  </si>
  <si>
    <t>Sloan</t>
  </si>
  <si>
    <t>Femi</t>
  </si>
  <si>
    <t>Owiku</t>
  </si>
  <si>
    <t>Georgina</t>
  </si>
  <si>
    <t>Flanagan</t>
  </si>
  <si>
    <t>Leslie</t>
  </si>
  <si>
    <t>Lockett</t>
  </si>
  <si>
    <t>Morehouse</t>
  </si>
  <si>
    <t>Mary</t>
  </si>
  <si>
    <t>Marty</t>
  </si>
  <si>
    <t>Tatosian</t>
  </si>
  <si>
    <t>Keefe</t>
  </si>
  <si>
    <t>Don</t>
  </si>
  <si>
    <t>Desmond</t>
  </si>
  <si>
    <t>Reginald</t>
  </si>
  <si>
    <t>Chris</t>
  </si>
  <si>
    <t>Stanford</t>
  </si>
  <si>
    <t>Harry</t>
  </si>
  <si>
    <t>Cohn</t>
  </si>
  <si>
    <t>PRIM 92</t>
  </si>
  <si>
    <t>PRIM 93</t>
  </si>
  <si>
    <t>PRIM 94</t>
  </si>
  <si>
    <t>PRIM 95</t>
  </si>
  <si>
    <t>PRIM 96</t>
  </si>
  <si>
    <t>PRIM TOT</t>
  </si>
  <si>
    <t>GPP 95</t>
  </si>
  <si>
    <t>GPP 96</t>
  </si>
  <si>
    <t>GPP 97</t>
  </si>
  <si>
    <t>GPP 98</t>
  </si>
  <si>
    <t>GPP 99</t>
  </si>
  <si>
    <t>GPP 00</t>
  </si>
  <si>
    <t>GPP 01</t>
  </si>
  <si>
    <t>Marlene</t>
  </si>
  <si>
    <t>Weinstein</t>
  </si>
  <si>
    <t>Libchaber</t>
  </si>
  <si>
    <t>Siegel</t>
  </si>
  <si>
    <t>Larson</t>
  </si>
  <si>
    <t>Ring</t>
  </si>
  <si>
    <t>Serges</t>
  </si>
  <si>
    <t>Peter</t>
  </si>
  <si>
    <t>Kalba</t>
  </si>
  <si>
    <t>Rick</t>
  </si>
  <si>
    <t>Bieniak</t>
  </si>
  <si>
    <t>Ollie</t>
  </si>
  <si>
    <t>Mullenbach</t>
  </si>
  <si>
    <t>Klein</t>
  </si>
  <si>
    <t>Vern</t>
  </si>
  <si>
    <t>Karl</t>
  </si>
  <si>
    <t>Strelnick</t>
  </si>
  <si>
    <t>Fried</t>
  </si>
  <si>
    <t>Ditchman</t>
  </si>
  <si>
    <t>Felix</t>
  </si>
  <si>
    <t>Shadoan</t>
  </si>
  <si>
    <t>Berkman</t>
  </si>
  <si>
    <t>Tom</t>
    <phoneticPr fontId="2" type="noConversion"/>
  </si>
  <si>
    <t>Stefan</t>
    <phoneticPr fontId="2" type="noConversion"/>
  </si>
  <si>
    <t>Nora Luna</t>
  </si>
  <si>
    <t>Righter</t>
  </si>
  <si>
    <t>Settles</t>
  </si>
  <si>
    <t>Cara</t>
  </si>
  <si>
    <t>Craig</t>
  </si>
  <si>
    <t>CBOB</t>
  </si>
  <si>
    <t>PUB 79</t>
  </si>
  <si>
    <t>PUB 80</t>
  </si>
  <si>
    <t>Koucharian</t>
  </si>
  <si>
    <t>Fred</t>
  </si>
  <si>
    <t>Roberts</t>
  </si>
  <si>
    <t>Chow</t>
  </si>
  <si>
    <t>Robert</t>
  </si>
  <si>
    <t>Heller</t>
  </si>
  <si>
    <t>Len</t>
  </si>
  <si>
    <t>Ernst</t>
  </si>
  <si>
    <t>Alan</t>
  </si>
  <si>
    <t>Martin</t>
  </si>
  <si>
    <t>Kaye</t>
  </si>
  <si>
    <t>Stein</t>
  </si>
  <si>
    <t>Achenbrenner</t>
  </si>
  <si>
    <t>Walens</t>
  </si>
  <si>
    <t>Damjan</t>
  </si>
  <si>
    <t>Betinski</t>
  </si>
  <si>
    <t>Seymour</t>
  </si>
  <si>
    <t>Debra</t>
  </si>
  <si>
    <t>Ohlson</t>
  </si>
  <si>
    <t>James</t>
  </si>
  <si>
    <t>Sandman</t>
  </si>
  <si>
    <t>Kirt</t>
  </si>
  <si>
    <t>Soukup</t>
  </si>
  <si>
    <t>Oppenheimer</t>
  </si>
  <si>
    <t>Zemansky</t>
  </si>
  <si>
    <t>Aiken</t>
  </si>
  <si>
    <t>Borden</t>
  </si>
  <si>
    <t>Burgess</t>
  </si>
  <si>
    <t>Cohanim</t>
  </si>
  <si>
    <t>Goode</t>
  </si>
  <si>
    <t>Gregg</t>
  </si>
  <si>
    <t>Goshgarian</t>
  </si>
  <si>
    <t>Tucker</t>
  </si>
  <si>
    <t>Pim</t>
  </si>
  <si>
    <t>Vukicevic</t>
  </si>
  <si>
    <t>Buturusis</t>
  </si>
  <si>
    <t>Beattie</t>
  </si>
  <si>
    <t>Gehlhoff (D)</t>
  </si>
  <si>
    <t>Hastings</t>
  </si>
  <si>
    <t>Charley</t>
  </si>
  <si>
    <t>Herman</t>
  </si>
  <si>
    <t>Arlene</t>
  </si>
  <si>
    <t>Preis</t>
  </si>
  <si>
    <t>Dzindy</t>
  </si>
  <si>
    <t>Knapp</t>
  </si>
  <si>
    <t>Pollack</t>
  </si>
  <si>
    <t>Karapetian</t>
  </si>
  <si>
    <t>Renee</t>
  </si>
  <si>
    <t>Conrad</t>
  </si>
  <si>
    <t>Havlick</t>
  </si>
  <si>
    <t>Eckerling</t>
  </si>
  <si>
    <t>Rhona</t>
  </si>
  <si>
    <t>Soibel</t>
  </si>
  <si>
    <t>Pieri</t>
  </si>
  <si>
    <t>Saitlin</t>
  </si>
  <si>
    <t>Sanford</t>
  </si>
  <si>
    <t>Lawrence</t>
  </si>
  <si>
    <t>Malis</t>
  </si>
  <si>
    <t>Stryker</t>
  </si>
  <si>
    <t>Slou</t>
  </si>
  <si>
    <t>Oliver</t>
  </si>
  <si>
    <t>PUB 98</t>
  </si>
  <si>
    <t>PUB 99</t>
  </si>
  <si>
    <t>PUB 00</t>
  </si>
  <si>
    <t>PUB 01</t>
  </si>
  <si>
    <t>Julius</t>
  </si>
  <si>
    <t>Dandridge</t>
  </si>
  <si>
    <t>Nick</t>
  </si>
  <si>
    <t>Sullivan</t>
  </si>
  <si>
    <t>Sarge</t>
  </si>
  <si>
    <t>Baza</t>
  </si>
  <si>
    <t>Bierovic</t>
  </si>
  <si>
    <t>Billingsley</t>
  </si>
  <si>
    <t>Gieser</t>
  </si>
  <si>
    <t>Stegich</t>
  </si>
  <si>
    <t>Judson</t>
  </si>
  <si>
    <t>Forsea</t>
  </si>
  <si>
    <t>Danny</t>
  </si>
  <si>
    <t>DeRoche</t>
  </si>
  <si>
    <t>Sikaczowski</t>
  </si>
  <si>
    <t>Walter</t>
  </si>
  <si>
    <t>Rhodes</t>
  </si>
  <si>
    <t>Pogodin</t>
  </si>
  <si>
    <t>Berliant</t>
  </si>
  <si>
    <t>Joyce</t>
  </si>
  <si>
    <t>Monro</t>
  </si>
  <si>
    <t>Amos</t>
  </si>
  <si>
    <t>Boris</t>
  </si>
  <si>
    <t>Mindich</t>
  </si>
  <si>
    <t>Marc</t>
  </si>
  <si>
    <t>Rosset</t>
  </si>
  <si>
    <t>Allen</t>
  </si>
  <si>
    <t>Zimmerman</t>
  </si>
  <si>
    <t>Bentley</t>
  </si>
  <si>
    <t>Fender</t>
  </si>
  <si>
    <t>Christopher</t>
  </si>
  <si>
    <t>Shanava</t>
  </si>
  <si>
    <t>Lou</t>
  </si>
  <si>
    <t>Salzman</t>
  </si>
  <si>
    <t>WNKA 99</t>
  </si>
  <si>
    <t>WNKA 00</t>
  </si>
  <si>
    <t>WNKA 01</t>
  </si>
  <si>
    <t>Marty</t>
    <phoneticPr fontId="2" type="noConversion"/>
  </si>
  <si>
    <t>Stein</t>
    <phoneticPr fontId="2" type="noConversion"/>
  </si>
  <si>
    <t>Tom</t>
    <phoneticPr fontId="2" type="noConversion"/>
  </si>
  <si>
    <t>Terrill</t>
    <phoneticPr fontId="2" type="noConversion"/>
  </si>
  <si>
    <t>Amber</t>
    <phoneticPr fontId="2" type="noConversion"/>
  </si>
  <si>
    <t>McLean</t>
    <phoneticPr fontId="2" type="noConversion"/>
  </si>
  <si>
    <t>WNKA TOT</t>
  </si>
  <si>
    <t>GAM 80</t>
  </si>
  <si>
    <t>GAM 81</t>
  </si>
  <si>
    <t>GAM 82</t>
  </si>
  <si>
    <t>GAM 83</t>
  </si>
  <si>
    <t>GAM 84</t>
  </si>
  <si>
    <t>GAM TOT</t>
  </si>
  <si>
    <t>PRIM 91</t>
  </si>
  <si>
    <t>BPC TOT</t>
  </si>
  <si>
    <t>Zousmer</t>
  </si>
  <si>
    <t>Lloyd (NBL)</t>
  </si>
  <si>
    <t>Frigo</t>
  </si>
  <si>
    <t>Jan</t>
  </si>
  <si>
    <t>Rudas</t>
  </si>
  <si>
    <t>Mabee</t>
  </si>
  <si>
    <t>Herb</t>
  </si>
  <si>
    <t>Rottman</t>
  </si>
  <si>
    <t>Mort</t>
  </si>
  <si>
    <t>Rosenberg</t>
  </si>
  <si>
    <t>Owen</t>
  </si>
  <si>
    <t>Isaac</t>
  </si>
  <si>
    <t>Platt</t>
  </si>
  <si>
    <t>Tony</t>
  </si>
  <si>
    <t>Ostrovsky</t>
  </si>
  <si>
    <t>Glickman</t>
  </si>
  <si>
    <t>Kim</t>
  </si>
  <si>
    <t>Alpert</t>
  </si>
  <si>
    <t>Brownstein</t>
  </si>
  <si>
    <t>Ceaser</t>
  </si>
  <si>
    <t>Kheradmand</t>
  </si>
  <si>
    <t>Elgazar</t>
  </si>
  <si>
    <t>Leventhal</t>
  </si>
  <si>
    <t>Les</t>
  </si>
  <si>
    <t>Seidner</t>
  </si>
  <si>
    <t>Murphy</t>
  </si>
  <si>
    <t>Laurel</t>
  </si>
  <si>
    <t>Val</t>
  </si>
  <si>
    <t>Zimnicki</t>
  </si>
  <si>
    <t>Jayhan</t>
  </si>
  <si>
    <t>Phil</t>
  </si>
  <si>
    <t>Simborg</t>
  </si>
  <si>
    <t>Bell</t>
  </si>
  <si>
    <t>Gradl</t>
  </si>
  <si>
    <t>Elly</t>
  </si>
  <si>
    <t>Irv</t>
  </si>
  <si>
    <t>Peaches</t>
  </si>
  <si>
    <t>Stewart</t>
  </si>
  <si>
    <t>Liberman</t>
  </si>
  <si>
    <t>Amin</t>
  </si>
  <si>
    <t>Karim</t>
  </si>
  <si>
    <t>Kalberer</t>
  </si>
  <si>
    <t>Brigid</t>
  </si>
  <si>
    <t>Bryant</t>
  </si>
  <si>
    <t>Denise</t>
  </si>
  <si>
    <t>Mayrent</t>
  </si>
  <si>
    <t>Zelechowski</t>
  </si>
  <si>
    <t>Nancy</t>
  </si>
  <si>
    <t>Domash</t>
  </si>
  <si>
    <t>Phillips</t>
  </si>
  <si>
    <t>Lindsay</t>
  </si>
  <si>
    <t>Wesenberg</t>
  </si>
  <si>
    <t>Deutsch</t>
  </si>
  <si>
    <t>Aron</t>
  </si>
  <si>
    <t>Auspitz</t>
  </si>
  <si>
    <t>Meg</t>
  </si>
  <si>
    <t>Folk</t>
  </si>
  <si>
    <t>Nimz</t>
  </si>
  <si>
    <t>Ritzart</t>
  </si>
  <si>
    <t>Turbin</t>
  </si>
  <si>
    <t>Van</t>
  </si>
  <si>
    <t>Vandiver</t>
  </si>
  <si>
    <t>Weeks</t>
  </si>
  <si>
    <t>Whitehead</t>
  </si>
  <si>
    <t>Atchley</t>
  </si>
  <si>
    <t>Bajalcaliev</t>
  </si>
  <si>
    <t>Garner, Sr.</t>
  </si>
  <si>
    <t>Ivan</t>
  </si>
  <si>
    <t>Delman</t>
  </si>
  <si>
    <t>Elipas</t>
  </si>
  <si>
    <t>Molly</t>
  </si>
  <si>
    <t>Trais</t>
  </si>
  <si>
    <t>Park</t>
  </si>
  <si>
    <t>Brenner</t>
  </si>
  <si>
    <t>Grant</t>
  </si>
  <si>
    <t>Jane</t>
  </si>
  <si>
    <t>Gillegly</t>
  </si>
  <si>
    <t>Lass</t>
  </si>
  <si>
    <t>Dace</t>
  </si>
  <si>
    <t>Kaplunovsky</t>
  </si>
  <si>
    <t>Konnie</t>
  </si>
  <si>
    <t>Kogan</t>
  </si>
  <si>
    <t>Hines</t>
  </si>
  <si>
    <t>Boyle</t>
  </si>
  <si>
    <t>Myrna</t>
  </si>
  <si>
    <t>Heckman</t>
  </si>
  <si>
    <t>Superfine</t>
  </si>
  <si>
    <t>Con</t>
  </si>
  <si>
    <t>Gwodzik</t>
  </si>
  <si>
    <t>Bette</t>
  </si>
  <si>
    <t>Feinerman</t>
  </si>
  <si>
    <t>Mayer</t>
  </si>
  <si>
    <t>Michele</t>
  </si>
  <si>
    <t>Steinberg</t>
  </si>
  <si>
    <t>Slusarski</t>
  </si>
  <si>
    <t>Raygorodsky</t>
  </si>
  <si>
    <t>Larry</t>
  </si>
  <si>
    <t>Georgette</t>
  </si>
  <si>
    <t>Kulwin</t>
  </si>
  <si>
    <t>Carolyn</t>
  </si>
  <si>
    <t>Lutgen</t>
  </si>
  <si>
    <t>Alghini</t>
  </si>
  <si>
    <t>Brodsky</t>
  </si>
  <si>
    <t>Ellison</t>
  </si>
  <si>
    <t>William</t>
  </si>
  <si>
    <t>Frierson</t>
  </si>
  <si>
    <t>Ahmad</t>
  </si>
  <si>
    <t>Ghazimoradi</t>
  </si>
  <si>
    <t>Lyutik</t>
  </si>
  <si>
    <t>Schickler</t>
  </si>
  <si>
    <t>Dorman</t>
  </si>
  <si>
    <t>Thinnsen</t>
  </si>
  <si>
    <t>Havva</t>
  </si>
  <si>
    <t>Joseph</t>
  </si>
  <si>
    <t>Anshus</t>
  </si>
  <si>
    <t>Ilia</t>
  </si>
  <si>
    <t>Guzei</t>
  </si>
  <si>
    <t>Hittie</t>
  </si>
  <si>
    <t>Arie</t>
  </si>
  <si>
    <t>Foulkes</t>
  </si>
  <si>
    <t>O’Hagan</t>
  </si>
  <si>
    <t>Jack</t>
  </si>
  <si>
    <t>Goldberg</t>
  </si>
  <si>
    <t>Ted</t>
  </si>
  <si>
    <t>Mann</t>
  </si>
  <si>
    <t>McGoogan</t>
  </si>
  <si>
    <t>Hause</t>
  </si>
  <si>
    <t>Washington</t>
  </si>
  <si>
    <t>Seif</t>
  </si>
  <si>
    <t>Bennett</t>
  </si>
  <si>
    <t>Ginsburg</t>
  </si>
  <si>
    <t>Lemond</t>
  </si>
  <si>
    <t>Matt</t>
  </si>
  <si>
    <t>Ralph</t>
  </si>
  <si>
    <t>Kurt</t>
  </si>
  <si>
    <t>Porter</t>
  </si>
  <si>
    <t>Rory</t>
  </si>
  <si>
    <t>Pascar</t>
  </si>
  <si>
    <t>Ida</t>
  </si>
  <si>
    <t>Zeman</t>
  </si>
  <si>
    <t>Marek</t>
  </si>
  <si>
    <t>Steen</t>
  </si>
  <si>
    <t>Smolinski</t>
  </si>
  <si>
    <t>Bob</t>
  </si>
  <si>
    <t>Zavoral</t>
  </si>
  <si>
    <t>David</t>
  </si>
  <si>
    <t>Rockwell</t>
  </si>
  <si>
    <t>Lucky</t>
  </si>
  <si>
    <t>Nelson</t>
  </si>
  <si>
    <t>Joann</t>
  </si>
  <si>
    <t>Wiest</t>
  </si>
  <si>
    <t>Lenore</t>
  </si>
  <si>
    <t>Steelman</t>
  </si>
  <si>
    <t>Rahimzadeh</t>
  </si>
  <si>
    <t>Shoshoo</t>
  </si>
  <si>
    <t>Siebold</t>
  </si>
  <si>
    <t>Allan</t>
  </si>
  <si>
    <t>Greg</t>
  </si>
  <si>
    <t>Shore</t>
  </si>
  <si>
    <t>Vaughn</t>
  </si>
  <si>
    <t>Gaylord</t>
  </si>
  <si>
    <t>Richards</t>
  </si>
  <si>
    <t>Meekins</t>
  </si>
  <si>
    <t>Abe</t>
  </si>
  <si>
    <t>Ellenberg</t>
  </si>
  <si>
    <t>Arnowitz</t>
  </si>
  <si>
    <t>Gingiss</t>
  </si>
  <si>
    <t>Zunker</t>
  </si>
  <si>
    <t>Boezio</t>
  </si>
  <si>
    <t>Razar</t>
  </si>
  <si>
    <t>Yen</t>
  </si>
  <si>
    <t>Borcherding</t>
  </si>
  <si>
    <t>Nan</t>
  </si>
  <si>
    <t>Feiber</t>
  </si>
  <si>
    <t>Ulysses</t>
  </si>
  <si>
    <t>Ferdinand</t>
  </si>
  <si>
    <t>Steven</t>
  </si>
  <si>
    <t>Coren</t>
  </si>
  <si>
    <t>Jacoby</t>
  </si>
  <si>
    <t>Chellstorp</t>
  </si>
  <si>
    <t>Brussel</t>
  </si>
  <si>
    <t>Posner</t>
  </si>
  <si>
    <t>Glenn</t>
  </si>
  <si>
    <t>Martells</t>
  </si>
  <si>
    <t>Kenik</t>
  </si>
  <si>
    <t>Hertz</t>
  </si>
  <si>
    <t>Hackamov</t>
  </si>
  <si>
    <t>Rubenstein</t>
  </si>
  <si>
    <t>Osterkorn</t>
  </si>
  <si>
    <t>Fagel</t>
  </si>
  <si>
    <t>Head</t>
  </si>
  <si>
    <t>Weymouth</t>
  </si>
  <si>
    <t>Tibbs</t>
  </si>
  <si>
    <t>Schulze</t>
  </si>
  <si>
    <t>Pottle</t>
  </si>
  <si>
    <t>Haas</t>
  </si>
  <si>
    <t>Dickman</t>
  </si>
  <si>
    <t>Socket</t>
  </si>
  <si>
    <t>Salcido</t>
  </si>
  <si>
    <t>Pratt</t>
  </si>
  <si>
    <t>Ranachowski</t>
  </si>
  <si>
    <t>Johnson (WI)</t>
  </si>
  <si>
    <t>Tish</t>
  </si>
  <si>
    <t>Werksman</t>
  </si>
  <si>
    <t>Faith</t>
  </si>
  <si>
    <t>Hidvegi</t>
  </si>
  <si>
    <t>Rowland</t>
  </si>
  <si>
    <t>Wilensky</t>
  </si>
  <si>
    <t>Rafson</t>
  </si>
  <si>
    <t>Groner</t>
  </si>
  <si>
    <t>Weaver</t>
  </si>
  <si>
    <t>Battinus</t>
  </si>
  <si>
    <t>Tracy</t>
  </si>
  <si>
    <t>Toby</t>
  </si>
  <si>
    <t>Hal</t>
  </si>
  <si>
    <t>Jaffe</t>
  </si>
  <si>
    <t>Hurrie</t>
  </si>
  <si>
    <t>Edwards</t>
  </si>
  <si>
    <t>Sheila</t>
  </si>
  <si>
    <t>Rolf</t>
  </si>
  <si>
    <t>Van Haastert</t>
  </si>
  <si>
    <t>Dragan</t>
  </si>
  <si>
    <t>Coley</t>
  </si>
  <si>
    <t>McKee</t>
  </si>
  <si>
    <t>Rosedale</t>
  </si>
  <si>
    <t>Bandman</t>
  </si>
  <si>
    <t>Bivins</t>
  </si>
  <si>
    <t>Bucklo</t>
  </si>
  <si>
    <t>Budrius</t>
  </si>
  <si>
    <t>Budrys</t>
  </si>
  <si>
    <t>DuChamp</t>
  </si>
  <si>
    <t>Hargrave</t>
  </si>
  <si>
    <t>Naim</t>
  </si>
  <si>
    <t>Woods</t>
  </si>
  <si>
    <t>Millie</t>
  </si>
  <si>
    <t>Wright</t>
  </si>
  <si>
    <t>Bartlestein</t>
  </si>
  <si>
    <t>Cipinko</t>
  </si>
  <si>
    <t>Ender</t>
  </si>
  <si>
    <t>Foras</t>
  </si>
  <si>
    <t>Fox</t>
  </si>
  <si>
    <t>Will</t>
  </si>
  <si>
    <t>Sherwin</t>
  </si>
  <si>
    <t>Brook</t>
  </si>
  <si>
    <t>Clay</t>
  </si>
  <si>
    <t>Roseroot</t>
  </si>
  <si>
    <t>Rubins</t>
  </si>
  <si>
    <t>Wendy</t>
  </si>
  <si>
    <t>Assaf</t>
  </si>
  <si>
    <t>Rice</t>
  </si>
  <si>
    <t>Rosenblum</t>
  </si>
  <si>
    <t>Hartsman</t>
  </si>
  <si>
    <t>Lunsford</t>
  </si>
  <si>
    <t>Maman</t>
  </si>
  <si>
    <t>Traynor</t>
  </si>
  <si>
    <t>Unger</t>
  </si>
  <si>
    <t>Bevington</t>
  </si>
  <si>
    <t>Bonkowski</t>
  </si>
  <si>
    <t>Gerald</t>
  </si>
  <si>
    <t>Surtees</t>
  </si>
  <si>
    <t>Blommer</t>
  </si>
  <si>
    <t>Jewell</t>
  </si>
  <si>
    <t>Emile</t>
  </si>
  <si>
    <t>Lewis</t>
  </si>
  <si>
    <t>Monica</t>
  </si>
  <si>
    <t>O’Brien</t>
  </si>
  <si>
    <t>Fitton</t>
  </si>
  <si>
    <t>Spiropoulos</t>
  </si>
  <si>
    <t>Glickstein</t>
  </si>
  <si>
    <t>Gutheim</t>
  </si>
  <si>
    <t>Tad</t>
  </si>
  <si>
    <t>Blonz</t>
  </si>
  <si>
    <t>Geiger</t>
  </si>
  <si>
    <t>Rhonda</t>
  </si>
  <si>
    <t>Brew</t>
  </si>
  <si>
    <t>Neff</t>
  </si>
  <si>
    <t>Beck</t>
  </si>
  <si>
    <t>Cooper</t>
  </si>
  <si>
    <t>Leib</t>
  </si>
  <si>
    <t>Hogan</t>
  </si>
  <si>
    <t>Beverly</t>
  </si>
  <si>
    <t>Glen</t>
  </si>
  <si>
    <t>Nack</t>
  </si>
  <si>
    <t>Ballard</t>
  </si>
  <si>
    <t>Thomson</t>
  </si>
  <si>
    <t>Licata</t>
  </si>
  <si>
    <t>Alex</t>
  </si>
  <si>
    <t>WNKA 02</t>
  </si>
  <si>
    <t>WNKA 04</t>
  </si>
  <si>
    <t>WNKA 05</t>
  </si>
  <si>
    <t>WNKA 06</t>
  </si>
  <si>
    <t>WNKA 07</t>
  </si>
  <si>
    <t>WNKA 08</t>
  </si>
  <si>
    <t>WNKA 09</t>
  </si>
  <si>
    <t>BPC 01</t>
  </si>
  <si>
    <t>BPC 02</t>
  </si>
  <si>
    <t>BPC 03</t>
  </si>
  <si>
    <t>BPC 04</t>
  </si>
  <si>
    <t>BPC 05</t>
  </si>
  <si>
    <t>BPC 06</t>
  </si>
  <si>
    <t>BPC 07</t>
  </si>
  <si>
    <t>BPC 08</t>
  </si>
  <si>
    <t>BPC 09</t>
  </si>
  <si>
    <t>Gloria</t>
  </si>
  <si>
    <t>Stevens</t>
  </si>
  <si>
    <t>Arnold</t>
  </si>
  <si>
    <t>Richardson</t>
  </si>
  <si>
    <t>Fodor</t>
  </si>
  <si>
    <t>Cary</t>
  </si>
  <si>
    <t>Wallach</t>
  </si>
  <si>
    <t>Wittert</t>
  </si>
  <si>
    <t>Schragel</t>
  </si>
  <si>
    <t>Pat</t>
  </si>
  <si>
    <t>Fleming</t>
  </si>
  <si>
    <t>Sylvan</t>
  </si>
  <si>
    <t>Hazan</t>
  </si>
  <si>
    <t>Reichel</t>
  </si>
  <si>
    <t>Donahue</t>
  </si>
  <si>
    <t>Endzel</t>
  </si>
  <si>
    <t>Schroeder</t>
  </si>
  <si>
    <t>McMaster</t>
  </si>
  <si>
    <t>Ilene</t>
  </si>
  <si>
    <t>Barbanell</t>
  </si>
  <si>
    <t>Hyman</t>
  </si>
  <si>
    <t>Whitlow</t>
  </si>
  <si>
    <t>Machaj</t>
  </si>
  <si>
    <t>Gill</t>
  </si>
  <si>
    <t>Al</t>
  </si>
  <si>
    <t>Weiner</t>
  </si>
  <si>
    <t>Stu</t>
  </si>
  <si>
    <t>Rothstein</t>
  </si>
  <si>
    <t>Bernstein</t>
  </si>
  <si>
    <t>Sabah</t>
  </si>
  <si>
    <t>Graham</t>
  </si>
  <si>
    <t>Kozin</t>
  </si>
  <si>
    <t>Moshinsky</t>
  </si>
  <si>
    <t>Rodney</t>
  </si>
  <si>
    <t>Gonzalez</t>
  </si>
  <si>
    <t>Gilaty</t>
  </si>
  <si>
    <t>Huch</t>
  </si>
  <si>
    <t>Klegon</t>
  </si>
  <si>
    <t>Hugh</t>
  </si>
  <si>
    <t>Wheeler</t>
  </si>
  <si>
    <t>Joanna</t>
  </si>
  <si>
    <t>Nitz</t>
  </si>
  <si>
    <t>Arnie</t>
  </si>
  <si>
    <t>Rockowitz</t>
  </si>
  <si>
    <t>Sy</t>
  </si>
  <si>
    <t>Pomper</t>
  </si>
  <si>
    <t>Suzi</t>
  </si>
  <si>
    <t>Rokos</t>
  </si>
  <si>
    <t>Stone</t>
  </si>
  <si>
    <t>Lana</t>
  </si>
  <si>
    <t>Bradley</t>
  </si>
  <si>
    <t>Dalton</t>
  </si>
  <si>
    <t>Maurer</t>
  </si>
  <si>
    <t>Marla</t>
  </si>
  <si>
    <t>Palmer</t>
  </si>
  <si>
    <t>Sybil</t>
  </si>
  <si>
    <t>Rynowecer</t>
  </si>
  <si>
    <t>Tauber</t>
  </si>
  <si>
    <t>Turner</t>
  </si>
  <si>
    <t>Fogg, Jr.</t>
  </si>
  <si>
    <t>Hilary</t>
  </si>
  <si>
    <t>Herbst</t>
  </si>
  <si>
    <t>Happy</t>
  </si>
  <si>
    <t>Michelson</t>
  </si>
  <si>
    <t>Schneidman</t>
  </si>
  <si>
    <t>Ankin</t>
  </si>
  <si>
    <t xml:space="preserve">Dick </t>
  </si>
  <si>
    <t>Bird</t>
  </si>
  <si>
    <t>Rogers</t>
  </si>
  <si>
    <t>Grover</t>
  </si>
  <si>
    <t>Benge</t>
  </si>
  <si>
    <t>Bier</t>
  </si>
  <si>
    <t>Bisig</t>
  </si>
  <si>
    <t>Takala</t>
  </si>
  <si>
    <t>Giorgadze</t>
  </si>
  <si>
    <t>Brooke</t>
  </si>
  <si>
    <t>Gottshall</t>
  </si>
  <si>
    <t>Hyde</t>
  </si>
  <si>
    <t>Lester</t>
  </si>
  <si>
    <t>Janes</t>
  </si>
  <si>
    <t>Kehoe</t>
  </si>
  <si>
    <t>Kraut</t>
  </si>
  <si>
    <t>Erbach</t>
  </si>
  <si>
    <t>Martha</t>
  </si>
  <si>
    <t>Ghio</t>
  </si>
  <si>
    <t>Grubart</t>
  </si>
  <si>
    <t>Helms (D)</t>
  </si>
  <si>
    <t>Brett</t>
  </si>
  <si>
    <t>Kleiman</t>
  </si>
  <si>
    <t>Parks</t>
  </si>
  <si>
    <t>Muriel</t>
  </si>
  <si>
    <t>Pollak</t>
  </si>
  <si>
    <t>Redleaf</t>
  </si>
  <si>
    <t>Roston</t>
  </si>
  <si>
    <t>Sammarco</t>
  </si>
  <si>
    <t>Todd</t>
  </si>
  <si>
    <t>VanderPluym</t>
  </si>
  <si>
    <t>Ellis</t>
  </si>
  <si>
    <t>Meregaglia</t>
  </si>
  <si>
    <t>Spitalny</t>
  </si>
  <si>
    <t>Robin</t>
  </si>
  <si>
    <t>Lieberman</t>
  </si>
  <si>
    <t>Valerie</t>
  </si>
  <si>
    <t>Valentine</t>
  </si>
  <si>
    <t>Byer</t>
  </si>
  <si>
    <t>Kasey</t>
  </si>
  <si>
    <t>Flanders</t>
  </si>
  <si>
    <t>Moussa</t>
  </si>
  <si>
    <t>Mueller</t>
  </si>
  <si>
    <t>Strzezewski</t>
  </si>
  <si>
    <t>Beauchamp</t>
  </si>
  <si>
    <t>Bouman</t>
  </si>
  <si>
    <t>Veda</t>
  </si>
  <si>
    <t>Lessa</t>
  </si>
  <si>
    <t>Yakowenko</t>
  </si>
  <si>
    <t>Jo Anne</t>
  </si>
  <si>
    <t>Albertstein</t>
  </si>
  <si>
    <t>Mack (D)</t>
  </si>
  <si>
    <t>Pearlman</t>
  </si>
  <si>
    <t>Reents</t>
  </si>
  <si>
    <t>Gaby</t>
  </si>
  <si>
    <t>Horowitz</t>
  </si>
  <si>
    <t>Ross</t>
  </si>
  <si>
    <t>Liz</t>
  </si>
  <si>
    <t>Galanis</t>
  </si>
  <si>
    <t>Warning</t>
  </si>
  <si>
    <t>Anzalone</t>
  </si>
  <si>
    <t>Wendorf</t>
  </si>
  <si>
    <t>Hadfield</t>
  </si>
  <si>
    <t>Karol</t>
  </si>
  <si>
    <t>Pozniak</t>
  </si>
  <si>
    <t>Ruterman</t>
  </si>
  <si>
    <t>Cohn-Geier</t>
  </si>
  <si>
    <t>Hoeflich</t>
  </si>
  <si>
    <t>Anton</t>
  </si>
  <si>
    <t>Schurecht</t>
  </si>
  <si>
    <t>Yamin</t>
  </si>
  <si>
    <t>Jake</t>
  </si>
  <si>
    <t>Jacobs</t>
  </si>
  <si>
    <t>Gary</t>
  </si>
  <si>
    <t>Kay</t>
  </si>
  <si>
    <t>Phyllis</t>
  </si>
  <si>
    <t>Auszmann</t>
  </si>
  <si>
    <t>Eric</t>
  </si>
  <si>
    <t>Johnson</t>
  </si>
  <si>
    <t>Dale</t>
  </si>
  <si>
    <t>Barker</t>
  </si>
  <si>
    <t>Sam</t>
  </si>
  <si>
    <t>Hakimi</t>
  </si>
  <si>
    <t>Jerry</t>
  </si>
  <si>
    <t>Charles</t>
  </si>
  <si>
    <t>Peres</t>
  </si>
  <si>
    <t>Wayne</t>
  </si>
  <si>
    <t>Podkowirow</t>
  </si>
  <si>
    <t>Reiner</t>
  </si>
  <si>
    <t>Hy</t>
  </si>
  <si>
    <t>Seigel</t>
  </si>
  <si>
    <t>Amenda</t>
  </si>
  <si>
    <t>Sabul</t>
  </si>
  <si>
    <t>Leonard</t>
  </si>
  <si>
    <t>Meinecke</t>
  </si>
  <si>
    <t>Pearson</t>
  </si>
  <si>
    <t>Wright B.</t>
  </si>
  <si>
    <t>Art</t>
  </si>
  <si>
    <t>Rivian</t>
  </si>
  <si>
    <t>Simon</t>
  </si>
  <si>
    <t>Steffen</t>
  </si>
  <si>
    <t>Ruth</t>
  </si>
  <si>
    <t>Leff</t>
  </si>
  <si>
    <t>Johnny</t>
  </si>
  <si>
    <t>Ellie</t>
  </si>
  <si>
    <t>Helou</t>
  </si>
  <si>
    <t>Kevin</t>
  </si>
  <si>
    <t>Perle</t>
  </si>
  <si>
    <t>Fields</t>
  </si>
  <si>
    <t>Goldman</t>
  </si>
  <si>
    <t>Graffia</t>
  </si>
  <si>
    <t>Holt</t>
  </si>
  <si>
    <t>Labins</t>
  </si>
  <si>
    <t>Linberg</t>
  </si>
  <si>
    <t>Seigman</t>
  </si>
  <si>
    <t>Wells</t>
  </si>
  <si>
    <t>Honey</t>
  </si>
  <si>
    <t>Jill</t>
  </si>
  <si>
    <t>Wilder</t>
  </si>
  <si>
    <t>Kaull</t>
  </si>
  <si>
    <t>Weber</t>
  </si>
  <si>
    <t>Sudds</t>
  </si>
  <si>
    <t>Wende</t>
  </si>
  <si>
    <t>Fretzin</t>
  </si>
  <si>
    <t>Farid</t>
  </si>
  <si>
    <t>Nassar</t>
  </si>
  <si>
    <t>Paddor</t>
  </si>
  <si>
    <t>Jason</t>
  </si>
  <si>
    <t>Quirrol</t>
  </si>
  <si>
    <t>Stickler</t>
  </si>
  <si>
    <t>Burk</t>
  </si>
  <si>
    <t>Schmidt</t>
  </si>
  <si>
    <t>Jannica</t>
  </si>
  <si>
    <t>Valabzdeh</t>
  </si>
  <si>
    <t>Arthur</t>
  </si>
  <si>
    <t>Hans</t>
  </si>
  <si>
    <t>Newmark</t>
  </si>
  <si>
    <t>Hojad</t>
  </si>
  <si>
    <t>Kati</t>
  </si>
  <si>
    <t>Houle</t>
  </si>
  <si>
    <t>Rosenstein</t>
  </si>
  <si>
    <t>Ruffner</t>
  </si>
  <si>
    <t>McCallister</t>
  </si>
  <si>
    <t>Bridget</t>
  </si>
  <si>
    <t>McCoy</t>
  </si>
  <si>
    <t>Janak</t>
  </si>
  <si>
    <t>Paranjape</t>
  </si>
  <si>
    <t>Robergt</t>
  </si>
  <si>
    <t>Ristich</t>
  </si>
  <si>
    <t>Thelwell</t>
  </si>
  <si>
    <t>Dustin</t>
  </si>
  <si>
    <t>Lindgren</t>
  </si>
  <si>
    <t>Dailey</t>
  </si>
  <si>
    <t>Cielinski</t>
  </si>
  <si>
    <t>Lupo</t>
  </si>
  <si>
    <t>Bottger</t>
  </si>
  <si>
    <t>Brand</t>
  </si>
  <si>
    <t>Capadgli</t>
  </si>
  <si>
    <t>Efrem</t>
  </si>
  <si>
    <t>Laurenson</t>
  </si>
  <si>
    <t>Lawson</t>
  </si>
  <si>
    <t>Tammy</t>
  </si>
  <si>
    <t>DeAngelo</t>
  </si>
  <si>
    <t>Dougherty</t>
  </si>
  <si>
    <t>Fisette</t>
  </si>
  <si>
    <t>Flohr</t>
  </si>
  <si>
    <t>Furnee</t>
  </si>
  <si>
    <t>Gronek</t>
  </si>
  <si>
    <t>Hanson</t>
  </si>
  <si>
    <t>Mills</t>
  </si>
  <si>
    <t>Lorick</t>
  </si>
  <si>
    <t>Fischeimer</t>
  </si>
  <si>
    <t>Grayson</t>
  </si>
  <si>
    <t>Grimaldi</t>
  </si>
  <si>
    <t>Hartman</t>
  </si>
  <si>
    <t>Jahangiri</t>
  </si>
  <si>
    <t>Simi</t>
  </si>
  <si>
    <t>McDonouogh</t>
  </si>
  <si>
    <t>Packer</t>
  </si>
  <si>
    <t>Richmond</t>
  </si>
  <si>
    <t>Sacher</t>
  </si>
  <si>
    <t>Sargent</t>
  </si>
  <si>
    <t>Schill</t>
  </si>
  <si>
    <t>Schulte</t>
  </si>
  <si>
    <t>Esen</t>
  </si>
  <si>
    <t>Singer</t>
  </si>
  <si>
    <t>Shifman</t>
  </si>
  <si>
    <t>Dana</t>
  </si>
  <si>
    <t>Corman</t>
  </si>
  <si>
    <t>Masor</t>
  </si>
  <si>
    <t>Brabec</t>
  </si>
  <si>
    <t>Curcio</t>
  </si>
  <si>
    <t>D’Agostino</t>
  </si>
  <si>
    <t>Deckel</t>
  </si>
  <si>
    <t>Fengya</t>
  </si>
  <si>
    <t>Ferraro</t>
  </si>
  <si>
    <t>Flinn</t>
  </si>
  <si>
    <t>Sweenie</t>
  </si>
  <si>
    <t>Sievers</t>
  </si>
  <si>
    <t>Charlotte</t>
  </si>
  <si>
    <t>Vivian</t>
  </si>
  <si>
    <t>Finkleman</t>
  </si>
  <si>
    <t>Coplan</t>
  </si>
  <si>
    <t>Klene</t>
  </si>
  <si>
    <t>Wallace</t>
  </si>
  <si>
    <t>Morris</t>
  </si>
  <si>
    <t>Painter</t>
  </si>
  <si>
    <t>Granoff</t>
  </si>
  <si>
    <t>Suszczyk</t>
  </si>
  <si>
    <t>Margaret</t>
  </si>
  <si>
    <t>Francis</t>
  </si>
  <si>
    <t>DuBois</t>
  </si>
  <si>
    <t>Gerber</t>
  </si>
  <si>
    <t>Thorton</t>
  </si>
  <si>
    <t>Domiter</t>
  </si>
  <si>
    <t>Gountanis</t>
  </si>
  <si>
    <t>Gordon</t>
  </si>
  <si>
    <t>Dunham</t>
  </si>
  <si>
    <t>Polkin</t>
  </si>
  <si>
    <t>Itkin</t>
  </si>
  <si>
    <t>Marshall</t>
  </si>
  <si>
    <t>WNKA 03</t>
  </si>
  <si>
    <t>Ara</t>
  </si>
  <si>
    <t>BPC 95</t>
  </si>
  <si>
    <t>BPC 96</t>
  </si>
  <si>
    <t>BPC 97</t>
  </si>
  <si>
    <t>BPC 98</t>
  </si>
  <si>
    <t>BPC 99</t>
  </si>
  <si>
    <t>BPC 00</t>
  </si>
  <si>
    <t>Eisner</t>
  </si>
  <si>
    <t>Stanley</t>
  </si>
  <si>
    <t>Steele</t>
  </si>
  <si>
    <t>Rich</t>
  </si>
  <si>
    <t>Sweetman</t>
  </si>
  <si>
    <t>Roy</t>
  </si>
  <si>
    <t>D’Alexander</t>
  </si>
  <si>
    <t>Amy</t>
  </si>
  <si>
    <t>Trudeau</t>
  </si>
  <si>
    <t>Betsy</t>
  </si>
  <si>
    <t>Walsh</t>
  </si>
  <si>
    <t>Carol</t>
  </si>
  <si>
    <t>Hooker</t>
  </si>
  <si>
    <t>Zimbler</t>
  </si>
  <si>
    <t>Garen</t>
  </si>
  <si>
    <t>Kavathas</t>
  </si>
  <si>
    <t>Panagakis</t>
  </si>
  <si>
    <t>Warren</t>
  </si>
  <si>
    <t>Shute</t>
  </si>
  <si>
    <t>Jiby</t>
  </si>
  <si>
    <t>Rattner</t>
  </si>
  <si>
    <t>Peggy</t>
  </si>
  <si>
    <t>Haddon</t>
  </si>
  <si>
    <t>Millward</t>
  </si>
  <si>
    <t>Buzz</t>
  </si>
  <si>
    <t>Marilyn</t>
  </si>
  <si>
    <t>Silvay</t>
  </si>
  <si>
    <t>Alexander</t>
  </si>
  <si>
    <t>Medvedev</t>
  </si>
  <si>
    <t>Partos</t>
  </si>
  <si>
    <t>Simon (D)</t>
  </si>
  <si>
    <t>Nicole</t>
  </si>
  <si>
    <t>Timmel</t>
  </si>
  <si>
    <t>Wishnik</t>
  </si>
  <si>
    <t>Wondrak</t>
  </si>
  <si>
    <t>Mayfield</t>
  </si>
  <si>
    <t>Margo</t>
  </si>
  <si>
    <t>Rogalin</t>
  </si>
  <si>
    <t>Darcey</t>
  </si>
  <si>
    <t>Rosen</t>
  </si>
  <si>
    <t>Greenhut</t>
  </si>
  <si>
    <t>Yuda</t>
  </si>
  <si>
    <t>Galazan</t>
  </si>
  <si>
    <t>Carlson</t>
  </si>
  <si>
    <t>Eskoff</t>
  </si>
  <si>
    <t>Hayden</t>
  </si>
  <si>
    <t>Miriam</t>
  </si>
  <si>
    <t>Budz</t>
  </si>
  <si>
    <t>Charbit</t>
  </si>
  <si>
    <t>Fleskes</t>
  </si>
  <si>
    <t>Freyer</t>
  </si>
  <si>
    <t>Naguib</t>
  </si>
  <si>
    <t>Mangeles</t>
  </si>
  <si>
    <t>Richker</t>
  </si>
  <si>
    <t>Gauther</t>
  </si>
  <si>
    <t>Ghulam</t>
  </si>
  <si>
    <t>Kirkby</t>
  </si>
  <si>
    <t>Simmons</t>
  </si>
  <si>
    <t>Skip</t>
  </si>
  <si>
    <t>Lanoff</t>
  </si>
  <si>
    <t>Carla</t>
  </si>
  <si>
    <t>Goldie</t>
  </si>
  <si>
    <t>Strahan</t>
  </si>
  <si>
    <t>Durkes</t>
  </si>
  <si>
    <t>Jakum</t>
  </si>
  <si>
    <t>Kleanthis</t>
  </si>
  <si>
    <t>Laing</t>
  </si>
  <si>
    <t>Ley</t>
  </si>
  <si>
    <t>Mack</t>
  </si>
  <si>
    <t>Melidosian</t>
  </si>
  <si>
    <t>Eli</t>
  </si>
  <si>
    <t>Emil</t>
  </si>
  <si>
    <t>Moskowitz</t>
  </si>
  <si>
    <t>Pilshaw</t>
  </si>
  <si>
    <t>Rod</t>
  </si>
  <si>
    <t>Ravan</t>
  </si>
  <si>
    <t>L.</t>
  </si>
  <si>
    <t>Rittenhouse</t>
  </si>
  <si>
    <t>Robbins</t>
  </si>
  <si>
    <t>G.</t>
  </si>
  <si>
    <t>Mausey</t>
  </si>
  <si>
    <t>Sayles</t>
  </si>
  <si>
    <t>Siefert</t>
  </si>
  <si>
    <t>Char</t>
  </si>
  <si>
    <t>Stepunick</t>
  </si>
  <si>
    <t>Stoddard</t>
  </si>
  <si>
    <t>Torrens</t>
  </si>
  <si>
    <t>Townsend</t>
  </si>
  <si>
    <t>Zherebevsky</t>
  </si>
  <si>
    <t>Ramsay</t>
  </si>
  <si>
    <t>Knoll, Jr.</t>
  </si>
  <si>
    <t>Dunlap</t>
  </si>
  <si>
    <t>Cunningham</t>
  </si>
  <si>
    <t>Joubran</t>
  </si>
  <si>
    <t>O’Connor</t>
  </si>
  <si>
    <t>Rapaport</t>
  </si>
  <si>
    <t>Sudduth</t>
  </si>
  <si>
    <t>Tabb</t>
  </si>
  <si>
    <t>Waller</t>
  </si>
  <si>
    <t>Bev</t>
  </si>
  <si>
    <t>Yoriko</t>
  </si>
  <si>
    <t>Nishi</t>
  </si>
  <si>
    <t>Pomerantz</t>
  </si>
  <si>
    <t>Porris</t>
  </si>
  <si>
    <t>Sandi</t>
  </si>
  <si>
    <t>Hahn</t>
  </si>
  <si>
    <t>Tina</t>
  </si>
  <si>
    <t>Nance</t>
  </si>
  <si>
    <t>Perlman</t>
  </si>
  <si>
    <t>Davina</t>
  </si>
  <si>
    <t>Helfand</t>
  </si>
  <si>
    <t>Leija</t>
  </si>
  <si>
    <t>Anita</t>
  </si>
  <si>
    <t>Blaine</t>
  </si>
  <si>
    <t>Cotsirilos</t>
  </si>
  <si>
    <t>Day</t>
  </si>
  <si>
    <t>Fraats</t>
  </si>
  <si>
    <t>Frazier</t>
  </si>
  <si>
    <t>Jakob</t>
  </si>
  <si>
    <t>Garal</t>
  </si>
  <si>
    <t>Sean</t>
  </si>
  <si>
    <t>Grace</t>
  </si>
  <si>
    <t>Burns</t>
  </si>
  <si>
    <t>Pelty</t>
  </si>
  <si>
    <t>Perkins</t>
  </si>
  <si>
    <t>Claudia</t>
  </si>
  <si>
    <t>Schaffron</t>
  </si>
  <si>
    <t>Ricki</t>
  </si>
  <si>
    <t>Sheade</t>
  </si>
  <si>
    <t>Yervant</t>
  </si>
  <si>
    <t>Applebaum</t>
  </si>
  <si>
    <t>Gutwillig</t>
  </si>
  <si>
    <t>Wally</t>
  </si>
  <si>
    <t>Patrick</t>
  </si>
  <si>
    <t>Gernaey</t>
  </si>
  <si>
    <t>Bernberg</t>
  </si>
  <si>
    <t>Rose</t>
  </si>
  <si>
    <t>Learman</t>
  </si>
  <si>
    <t>Blackburn</t>
  </si>
  <si>
    <t>Byrns</t>
  </si>
  <si>
    <t>Devin</t>
  </si>
  <si>
    <t>Rudy</t>
  </si>
  <si>
    <t>Emmelot</t>
  </si>
  <si>
    <t>Smolen</t>
  </si>
  <si>
    <t>Guy</t>
  </si>
  <si>
    <t>Albert</t>
  </si>
  <si>
    <t>Roman</t>
  </si>
  <si>
    <t>Ray</t>
  </si>
  <si>
    <t>Beaufort</t>
  </si>
  <si>
    <t>Yakobashvili</t>
  </si>
  <si>
    <t>J.A.</t>
  </si>
  <si>
    <t>Miller</t>
  </si>
  <si>
    <t>Frederick</t>
  </si>
  <si>
    <t>Grand</t>
  </si>
  <si>
    <t>Andrew</t>
  </si>
  <si>
    <t>Smith</t>
  </si>
  <si>
    <t>Marv</t>
  </si>
  <si>
    <t>Kertz</t>
  </si>
  <si>
    <t>Elijah</t>
  </si>
  <si>
    <t>Terry</t>
  </si>
  <si>
    <t>Weiss</t>
  </si>
  <si>
    <t>Lau</t>
  </si>
  <si>
    <t>Pappas</t>
  </si>
  <si>
    <t>Connie</t>
  </si>
  <si>
    <t>Sychowski</t>
  </si>
  <si>
    <t>Janice</t>
  </si>
  <si>
    <t>Seamon</t>
  </si>
  <si>
    <t>Sue</t>
  </si>
  <si>
    <t>Dandrew</t>
  </si>
  <si>
    <t>Benita</t>
  </si>
  <si>
    <t>Turk</t>
  </si>
  <si>
    <t>Bud</t>
  </si>
  <si>
    <t>Askar</t>
  </si>
  <si>
    <t>Burstyn</t>
  </si>
  <si>
    <t>Ishan</t>
  </si>
  <si>
    <t>Eler</t>
  </si>
  <si>
    <t>Stuart R.</t>
  </si>
  <si>
    <t>Marg</t>
  </si>
  <si>
    <t>Sumner</t>
  </si>
  <si>
    <t>MaandeKok</t>
  </si>
  <si>
    <t>Sales</t>
  </si>
  <si>
    <t>Hugo</t>
  </si>
  <si>
    <t>Scala</t>
  </si>
  <si>
    <t>Randall</t>
  </si>
  <si>
    <t>Witt</t>
  </si>
  <si>
    <t>Fagman</t>
  </si>
  <si>
    <t>Hegg</t>
  </si>
  <si>
    <t>Silverstein</t>
  </si>
  <si>
    <t>Sternberg</t>
  </si>
  <si>
    <t>Talbot</t>
  </si>
  <si>
    <t>Robb</t>
  </si>
  <si>
    <t>Leibowitz</t>
  </si>
  <si>
    <t>Johnson III</t>
  </si>
  <si>
    <t>Kairouz</t>
  </si>
  <si>
    <t>Pernal</t>
  </si>
  <si>
    <t>Davi</t>
  </si>
  <si>
    <t>Peterson</t>
  </si>
  <si>
    <t>Sellars</t>
  </si>
  <si>
    <t>Leni</t>
  </si>
  <si>
    <t>Rondeau</t>
  </si>
  <si>
    <t>Dex</t>
  </si>
  <si>
    <t>Pepi</t>
  </si>
  <si>
    <t>Freedman</t>
  </si>
  <si>
    <t>Allegretti</t>
  </si>
  <si>
    <t>Esther</t>
  </si>
  <si>
    <t>Harrison</t>
  </si>
  <si>
    <t>Hicks</t>
  </si>
  <si>
    <t>Dewey</t>
  </si>
  <si>
    <t>Swanson</t>
  </si>
  <si>
    <t>Try</t>
  </si>
  <si>
    <t>Tornqvist</t>
  </si>
  <si>
    <t>Abbas</t>
  </si>
  <si>
    <t>Rosner</t>
  </si>
  <si>
    <t>Scannell</t>
  </si>
  <si>
    <t>Lucius</t>
  </si>
  <si>
    <t>Cowl</t>
  </si>
  <si>
    <t>Malnati</t>
  </si>
  <si>
    <t>Mary Kay</t>
  </si>
  <si>
    <t>Hallbeck</t>
  </si>
  <si>
    <t>Jeffrey</t>
  </si>
  <si>
    <t>Karp</t>
  </si>
  <si>
    <t>Crego</t>
  </si>
  <si>
    <t>Dylan</t>
  </si>
  <si>
    <t>DeBoer</t>
  </si>
  <si>
    <t>Vladimir</t>
  </si>
  <si>
    <t>Dobrich</t>
  </si>
  <si>
    <t>Dodge</t>
  </si>
  <si>
    <t>Ulf</t>
  </si>
  <si>
    <t>Dyke</t>
  </si>
  <si>
    <t>Engle</t>
  </si>
  <si>
    <t>Falk</t>
  </si>
  <si>
    <t>Fritz</t>
  </si>
  <si>
    <t>J.</t>
  </si>
  <si>
    <t>Groetsch</t>
  </si>
  <si>
    <t>Harmon</t>
  </si>
  <si>
    <t>Tuli</t>
  </si>
  <si>
    <t>Haromi</t>
  </si>
  <si>
    <t>Gustafson</t>
  </si>
  <si>
    <t>Halvorsen</t>
  </si>
  <si>
    <t>Hiratsuka</t>
  </si>
  <si>
    <t>Azzam</t>
  </si>
  <si>
    <t>Masarani</t>
  </si>
  <si>
    <t>Mason</t>
  </si>
  <si>
    <t>Maxwell</t>
  </si>
  <si>
    <t>Ned</t>
  </si>
  <si>
    <t>McAfee</t>
  </si>
  <si>
    <t>Milbratz</t>
  </si>
  <si>
    <t>Vicky</t>
  </si>
  <si>
    <t>Faye</t>
  </si>
  <si>
    <t>Schwimmer</t>
  </si>
  <si>
    <t>Chiva</t>
  </si>
  <si>
    <t>Tafazzoli</t>
  </si>
  <si>
    <t>Vigliorolo</t>
  </si>
  <si>
    <t>Rusher</t>
  </si>
  <si>
    <t>Compell</t>
  </si>
  <si>
    <t>Tiedt</t>
  </si>
  <si>
    <t>Leonardis</t>
  </si>
  <si>
    <t>Airgood</t>
  </si>
  <si>
    <t>Tia</t>
  </si>
  <si>
    <t>Locke</t>
  </si>
  <si>
    <t>Manushkin</t>
  </si>
  <si>
    <t>Marti</t>
  </si>
  <si>
    <t>Hene</t>
  </si>
  <si>
    <t>Sohol</t>
  </si>
  <si>
    <t>Tokay</t>
  </si>
  <si>
    <t>Ann</t>
  </si>
  <si>
    <t>Werner</t>
  </si>
  <si>
    <t>Bailey</t>
  </si>
  <si>
    <t>Lowell</t>
  </si>
  <si>
    <t>Barkin</t>
  </si>
  <si>
    <t>Barnes</t>
  </si>
  <si>
    <t>WNKA 10</t>
    <phoneticPr fontId="2" type="noConversion"/>
  </si>
  <si>
    <t>WNKA 11</t>
    <phoneticPr fontId="2" type="noConversion"/>
  </si>
  <si>
    <t>BPC 10</t>
    <phoneticPr fontId="2" type="noConversion"/>
  </si>
  <si>
    <t>BPC 11</t>
    <phoneticPr fontId="2" type="noConversion"/>
  </si>
  <si>
    <t>Bobby</t>
    <phoneticPr fontId="2" type="noConversion"/>
  </si>
  <si>
    <t>Joe</t>
    <phoneticPr fontId="2" type="noConversion"/>
  </si>
  <si>
    <t>VanDerWal</t>
    <phoneticPr fontId="2" type="noConversion"/>
  </si>
  <si>
    <t>Fuller</t>
  </si>
  <si>
    <t>Winkler</t>
  </si>
  <si>
    <t>Katy</t>
  </si>
  <si>
    <t>Clark</t>
  </si>
  <si>
    <t>Clint</t>
  </si>
  <si>
    <t>Aki</t>
  </si>
  <si>
    <t>Ecker</t>
  </si>
  <si>
    <t>Hart</t>
  </si>
  <si>
    <t>Clem</t>
  </si>
  <si>
    <t>Boltz</t>
  </si>
  <si>
    <t>Christiansen</t>
  </si>
  <si>
    <t>Colen</t>
  </si>
  <si>
    <t>Rita</t>
  </si>
  <si>
    <t>Gregory</t>
  </si>
  <si>
    <t>Brent</t>
  </si>
  <si>
    <t>Greider</t>
  </si>
  <si>
    <t>Henner</t>
  </si>
  <si>
    <t>Ingenoso</t>
  </si>
  <si>
    <t>Betty</t>
  </si>
  <si>
    <t>Zager</t>
  </si>
  <si>
    <t>Rothenberg</t>
  </si>
  <si>
    <t>Baker</t>
  </si>
  <si>
    <t>Minkovski</t>
  </si>
  <si>
    <t>Max</t>
  </si>
  <si>
    <t>Artinyan</t>
  </si>
  <si>
    <t>Brown</t>
  </si>
  <si>
    <t>Alber</t>
  </si>
  <si>
    <t>Najjar</t>
  </si>
  <si>
    <t>Utermark</t>
  </si>
  <si>
    <t>Erland</t>
  </si>
  <si>
    <t>Toofan</t>
  </si>
  <si>
    <t>Wilcox</t>
  </si>
  <si>
    <t>Snellings</t>
  </si>
  <si>
    <t>Doug</t>
  </si>
  <si>
    <t>Rodgers</t>
  </si>
  <si>
    <t>Blanchard</t>
  </si>
  <si>
    <t>Wood</t>
  </si>
  <si>
    <t>Julie</t>
  </si>
  <si>
    <t>Lynn</t>
  </si>
  <si>
    <t>Persky</t>
  </si>
  <si>
    <t>Aram</t>
  </si>
  <si>
    <t>Wagner</t>
  </si>
  <si>
    <t>Dichhaut</t>
  </si>
  <si>
    <t>Severino</t>
  </si>
  <si>
    <t>Rex</t>
  </si>
  <si>
    <t>Serge</t>
  </si>
  <si>
    <t>Bondar</t>
  </si>
  <si>
    <t>Brunton</t>
  </si>
  <si>
    <t>Juanita</t>
  </si>
  <si>
    <t>Kier</t>
  </si>
  <si>
    <t>Schmid</t>
  </si>
  <si>
    <t>Gerry</t>
  </si>
  <si>
    <t>Tuzzolino</t>
  </si>
  <si>
    <t>O’Halloran</t>
  </si>
  <si>
    <t>Rob</t>
  </si>
  <si>
    <t>J. P.</t>
  </si>
  <si>
    <t>Tsobanidis</t>
  </si>
  <si>
    <t>Falcon</t>
  </si>
  <si>
    <t>Lauter</t>
  </si>
  <si>
    <t>Spear</t>
  </si>
  <si>
    <t>Edie</t>
  </si>
  <si>
    <t>Stringer</t>
  </si>
  <si>
    <t>Maggie</t>
  </si>
  <si>
    <t>Westdale</t>
  </si>
  <si>
    <t>Salnick</t>
  </si>
  <si>
    <t>Hnilica</t>
  </si>
  <si>
    <t>Kathleen</t>
  </si>
  <si>
    <t>Isenberg</t>
  </si>
  <si>
    <t>Calinessu</t>
  </si>
  <si>
    <t>Bredemann</t>
  </si>
  <si>
    <t>Bonomo</t>
  </si>
  <si>
    <t>Brady</t>
  </si>
  <si>
    <t>Anderegg</t>
  </si>
  <si>
    <t>Komosa</t>
  </si>
  <si>
    <t>Gus</t>
  </si>
  <si>
    <t>Lillian</t>
  </si>
  <si>
    <t>Falduto</t>
  </si>
  <si>
    <t>Pollus</t>
  </si>
  <si>
    <t>Randee</t>
  </si>
  <si>
    <t>Vaineo</t>
  </si>
  <si>
    <t>Jordan</t>
  </si>
  <si>
    <t>Sanders</t>
  </si>
  <si>
    <t>Wes</t>
  </si>
  <si>
    <t>Suzuki</t>
  </si>
  <si>
    <t>Divine</t>
  </si>
  <si>
    <t>Arkow</t>
  </si>
  <si>
    <t>Mary Lee</t>
  </si>
  <si>
    <t>Dorothy</t>
  </si>
  <si>
    <t>Taussig</t>
  </si>
  <si>
    <t>Lyn</t>
  </si>
  <si>
    <t>Richman</t>
  </si>
  <si>
    <t>Gould</t>
  </si>
  <si>
    <t>Garcia</t>
  </si>
  <si>
    <t>Gast</t>
  </si>
  <si>
    <t>Dimitri</t>
  </si>
  <si>
    <t>Giannakopoulos</t>
  </si>
  <si>
    <t>Sylvia</t>
  </si>
  <si>
    <t>Gibson</t>
  </si>
  <si>
    <t xml:space="preserve">J. P. </t>
  </si>
  <si>
    <t>Hengsteler</t>
  </si>
  <si>
    <t>Hume</t>
  </si>
  <si>
    <t>Jenkins</t>
  </si>
  <si>
    <t>Kissane</t>
  </si>
  <si>
    <t>Foss</t>
  </si>
  <si>
    <t>Mae</t>
  </si>
  <si>
    <t>Cowley</t>
  </si>
  <si>
    <t>Ismet</t>
  </si>
  <si>
    <t>Demirel</t>
  </si>
  <si>
    <t>Devine</t>
  </si>
  <si>
    <t>Pete</t>
  </si>
  <si>
    <t>Dippolito</t>
  </si>
  <si>
    <t>Garrett</t>
  </si>
  <si>
    <t>Scheal</t>
  </si>
  <si>
    <t>Seltz</t>
  </si>
  <si>
    <t>Strucker</t>
  </si>
  <si>
    <t>Zemaitis</t>
  </si>
  <si>
    <t>J. R.</t>
  </si>
  <si>
    <t>Bardolph</t>
  </si>
  <si>
    <t>Lehrer</t>
  </si>
  <si>
    <t>Koehler</t>
  </si>
  <si>
    <t>Matsumoto</t>
  </si>
  <si>
    <t>Langenbach</t>
  </si>
  <si>
    <t>Nickels</t>
  </si>
  <si>
    <t>Swan</t>
  </si>
  <si>
    <t>Vanlandingham</t>
  </si>
  <si>
    <t>Little</t>
  </si>
  <si>
    <t>Orrill</t>
  </si>
  <si>
    <t>Rowe</t>
  </si>
  <si>
    <t>Hudecek</t>
  </si>
  <si>
    <t>Sarah</t>
  </si>
  <si>
    <t>Adlam</t>
  </si>
  <si>
    <t>Campbell</t>
  </si>
  <si>
    <t>Cothren</t>
  </si>
  <si>
    <t>Stacy</t>
  </si>
  <si>
    <t>Sunny</t>
  </si>
  <si>
    <t>Quent</t>
  </si>
  <si>
    <t>Daitchman</t>
  </si>
  <si>
    <t>Becky</t>
  </si>
  <si>
    <t>Mike</t>
    <phoneticPr fontId="2" type="noConversion"/>
  </si>
  <si>
    <t>Garo</t>
    <phoneticPr fontId="2" type="noConversion"/>
  </si>
  <si>
    <t>Kurtjian</t>
    <phoneticPr fontId="2" type="noConversion"/>
  </si>
  <si>
    <t>Simon</t>
    <phoneticPr fontId="2" type="noConversion"/>
  </si>
  <si>
    <t>Sunakjian</t>
  </si>
  <si>
    <t>Bratland</t>
  </si>
  <si>
    <t>Chunko</t>
  </si>
  <si>
    <t>Emmett</t>
  </si>
  <si>
    <t>Schreibman</t>
  </si>
  <si>
    <t>Shapp</t>
  </si>
  <si>
    <t>Heinz</t>
  </si>
  <si>
    <t>Kobus</t>
  </si>
  <si>
    <t>Ric</t>
  </si>
  <si>
    <t>Lichtenheld</t>
  </si>
  <si>
    <t>McCullom</t>
  </si>
  <si>
    <t>Lonnie</t>
  </si>
  <si>
    <t>Streckert</t>
  </si>
  <si>
    <t>Gardner</t>
  </si>
  <si>
    <t>Nassib</t>
  </si>
  <si>
    <t>Farmer</t>
  </si>
  <si>
    <t>Genud</t>
  </si>
  <si>
    <t>Merv</t>
  </si>
  <si>
    <t>Gruchacz</t>
  </si>
  <si>
    <t>Guzan</t>
  </si>
  <si>
    <t>Vichai</t>
  </si>
  <si>
    <t>Kwatra</t>
  </si>
  <si>
    <t>Tchevrckdjian</t>
  </si>
  <si>
    <t>Grossman</t>
  </si>
  <si>
    <t>Genter</t>
  </si>
  <si>
    <t>Schaffer</t>
  </si>
  <si>
    <t>Steinbaum</t>
  </si>
  <si>
    <t>Dahlman</t>
  </si>
  <si>
    <t>Huck</t>
  </si>
  <si>
    <t>Tickman</t>
  </si>
  <si>
    <t>Wolfe</t>
  </si>
  <si>
    <t>Rahamim</t>
  </si>
  <si>
    <t>Angelini</t>
  </si>
  <si>
    <t>Vitale</t>
  </si>
  <si>
    <t>Lars</t>
  </si>
  <si>
    <t>Shirey</t>
  </si>
  <si>
    <t>Kwong</t>
  </si>
  <si>
    <t>Chan</t>
  </si>
  <si>
    <t>Scottie</t>
  </si>
  <si>
    <t>Mitchell</t>
  </si>
  <si>
    <t>Helene</t>
  </si>
  <si>
    <t>Gingess</t>
  </si>
  <si>
    <t>Sheldon</t>
  </si>
  <si>
    <t>Wolf</t>
  </si>
  <si>
    <t>Esfahani</t>
  </si>
  <si>
    <t>Grapey</t>
  </si>
  <si>
    <t>Strasberg</t>
  </si>
  <si>
    <t>Merrill</t>
  </si>
  <si>
    <t>Lubetkin</t>
  </si>
  <si>
    <t>Vining</t>
  </si>
  <si>
    <t>Rainey</t>
  </si>
  <si>
    <t>Harton</t>
  </si>
  <si>
    <t>Wehrle</t>
  </si>
  <si>
    <t>Myra</t>
  </si>
  <si>
    <t>Conlin</t>
  </si>
  <si>
    <t>Mel</t>
  </si>
  <si>
    <t>Adam</t>
  </si>
  <si>
    <t>Nista</t>
  </si>
  <si>
    <t>Woodward</t>
  </si>
  <si>
    <t>Stern</t>
  </si>
  <si>
    <t>Silverman</t>
  </si>
  <si>
    <t>Kelly</t>
  </si>
  <si>
    <t>Fadan</t>
  </si>
  <si>
    <t>Gryka</t>
  </si>
  <si>
    <t>Hodes</t>
  </si>
  <si>
    <t>Savage</t>
  </si>
  <si>
    <t>Peer</t>
  </si>
  <si>
    <t>Seipelt</t>
  </si>
  <si>
    <t>Thomas</t>
  </si>
  <si>
    <t>Wahlstrom</t>
  </si>
  <si>
    <t>Edlin</t>
  </si>
  <si>
    <t>Kenny</t>
  </si>
  <si>
    <t>Travis</t>
  </si>
  <si>
    <t>Varbanov</t>
  </si>
  <si>
    <t>Hawver</t>
  </si>
  <si>
    <t>Postmantier</t>
  </si>
  <si>
    <t>Jenny</t>
  </si>
  <si>
    <t>Matty</t>
  </si>
  <si>
    <t>Belarmino</t>
  </si>
  <si>
    <t>Charlesworth</t>
  </si>
  <si>
    <t>Leaman</t>
  </si>
  <si>
    <t>Racusin</t>
  </si>
  <si>
    <t>Ebrahim</t>
  </si>
  <si>
    <t>Bahmandeji</t>
  </si>
  <si>
    <t>Melnik</t>
  </si>
  <si>
    <t>MeLoy</t>
  </si>
  <si>
    <t>Stoffel</t>
  </si>
  <si>
    <t>Shari</t>
  </si>
  <si>
    <t>Blum</t>
  </si>
  <si>
    <t>Cindy</t>
  </si>
  <si>
    <t>Segal</t>
  </si>
  <si>
    <t>Laderman</t>
    <phoneticPr fontId="2" type="noConversion"/>
  </si>
  <si>
    <t>Tyler</t>
  </si>
  <si>
    <t>Vangsness</t>
  </si>
  <si>
    <t>Gorman</t>
  </si>
  <si>
    <t>Goulding</t>
  </si>
  <si>
    <t>Gorham</t>
  </si>
  <si>
    <t>Grassel</t>
  </si>
  <si>
    <t>Eilian</t>
  </si>
  <si>
    <t>Roscoe</t>
  </si>
  <si>
    <t>Harriet</t>
  </si>
  <si>
    <t>Kit</t>
    <phoneticPr fontId="2" type="noConversion"/>
  </si>
  <si>
    <t>Woolsey</t>
    <phoneticPr fontId="2" type="noConversion"/>
  </si>
  <si>
    <t>Ben</t>
    <phoneticPr fontId="2" type="noConversion"/>
  </si>
  <si>
    <t>Silk</t>
    <phoneticPr fontId="2" type="noConversion"/>
  </si>
  <si>
    <t>Jesse</t>
    <phoneticPr fontId="2" type="noConversion"/>
  </si>
  <si>
    <t>Anderson-Lehman</t>
    <phoneticPr fontId="2" type="noConversion"/>
  </si>
  <si>
    <t>Baugher</t>
  </si>
  <si>
    <t>Bizzell</t>
  </si>
  <si>
    <t>Sergio</t>
  </si>
  <si>
    <t>Casamenta</t>
  </si>
  <si>
    <t>Cass</t>
  </si>
  <si>
    <t>Whitfield</t>
  </si>
  <si>
    <t>Nounan</t>
  </si>
  <si>
    <t>Husslein</t>
  </si>
  <si>
    <t>Jayhan (D)</t>
  </si>
  <si>
    <t>Kamau</t>
  </si>
  <si>
    <t>Jibri</t>
  </si>
  <si>
    <t>Vinton</t>
  </si>
  <si>
    <t>Knarr</t>
  </si>
  <si>
    <t>Kingdom</t>
  </si>
  <si>
    <t>Manley</t>
  </si>
  <si>
    <t>McFadden</t>
  </si>
  <si>
    <t>Pierobon</t>
  </si>
  <si>
    <t>Romueliotis</t>
  </si>
  <si>
    <t>Schmudde</t>
  </si>
  <si>
    <t>Sion</t>
  </si>
  <si>
    <t>Regina</t>
  </si>
  <si>
    <t>Wilczek</t>
  </si>
  <si>
    <t>Mac</t>
  </si>
  <si>
    <t>Nielson</t>
  </si>
  <si>
    <t>Simona</t>
  </si>
  <si>
    <t>Olah</t>
  </si>
  <si>
    <t>Permut</t>
  </si>
  <si>
    <t>Purkhardt</t>
  </si>
  <si>
    <t>Byron</t>
  </si>
  <si>
    <t>Rautenberg</t>
  </si>
  <si>
    <t>Robertson</t>
  </si>
  <si>
    <t>Kaminsky</t>
  </si>
  <si>
    <t>Schumaker</t>
  </si>
  <si>
    <t>Victor</t>
  </si>
  <si>
    <t>Smuda</t>
  </si>
  <si>
    <t>Muhmel</t>
  </si>
  <si>
    <t>PUB 11</t>
    <phoneticPr fontId="2" type="noConversion"/>
  </si>
  <si>
    <t>Battaglia</t>
  </si>
  <si>
    <t>Knoll</t>
  </si>
  <si>
    <t>Kenice</t>
  </si>
  <si>
    <t>Nora</t>
  </si>
  <si>
    <t>Venturini</t>
  </si>
  <si>
    <t>Derose</t>
  </si>
  <si>
    <t>Jesse</t>
  </si>
  <si>
    <t>Nyman</t>
  </si>
  <si>
    <t>Valentino</t>
    <phoneticPr fontId="2" type="noConversion"/>
  </si>
  <si>
    <t>Greg</t>
    <phoneticPr fontId="2" type="noConversion"/>
  </si>
  <si>
    <t>King</t>
    <phoneticPr fontId="2" type="noConversion"/>
  </si>
  <si>
    <t>CBA 10</t>
    <phoneticPr fontId="2" type="noConversion"/>
  </si>
  <si>
    <t>Sterling</t>
    <phoneticPr fontId="2" type="noConversion"/>
  </si>
  <si>
    <t>Carrington</t>
    <phoneticPr fontId="2" type="noConversion"/>
  </si>
  <si>
    <t>Giltner</t>
  </si>
  <si>
    <t>Brandon</t>
    <phoneticPr fontId="2" type="noConversion"/>
  </si>
  <si>
    <t>Hare</t>
  </si>
  <si>
    <t>Hashiguchi</t>
  </si>
  <si>
    <t>Eve</t>
  </si>
  <si>
    <t>Heffer</t>
  </si>
  <si>
    <t>Heinrich</t>
  </si>
  <si>
    <t>Hendrickson</t>
  </si>
  <si>
    <t>Kaczmarek</t>
  </si>
  <si>
    <t>Klipp</t>
  </si>
  <si>
    <t>Knowles</t>
  </si>
  <si>
    <t>Laminack</t>
  </si>
  <si>
    <t>Langsted</t>
  </si>
  <si>
    <t>Lyle</t>
  </si>
  <si>
    <t>Hanold</t>
  </si>
  <si>
    <t>Madsen</t>
  </si>
  <si>
    <t>Agop</t>
  </si>
  <si>
    <t>Tokat</t>
  </si>
  <si>
    <t>Erik A.</t>
  </si>
  <si>
    <t>Petrillo</t>
  </si>
  <si>
    <t>Stuart A.</t>
  </si>
  <si>
    <t>Paula</t>
  </si>
  <si>
    <t>Shevelanco</t>
  </si>
  <si>
    <t>Mennis</t>
  </si>
  <si>
    <t>Mastel</t>
  </si>
  <si>
    <t>Sage</t>
  </si>
  <si>
    <t>Solomon</t>
  </si>
  <si>
    <t>Flo</t>
  </si>
  <si>
    <t>Rotman</t>
  </si>
  <si>
    <t>Trudy</t>
  </si>
  <si>
    <t>Lois</t>
  </si>
  <si>
    <t>Polakoff</t>
  </si>
  <si>
    <t>Hayes</t>
  </si>
  <si>
    <t>Henke</t>
  </si>
  <si>
    <t>Kamber</t>
  </si>
  <si>
    <t>Taskin</t>
  </si>
  <si>
    <t>Akman</t>
  </si>
  <si>
    <t>Donaldson</t>
  </si>
  <si>
    <t>Martyn</t>
  </si>
  <si>
    <t>Raymer</t>
  </si>
  <si>
    <t>Scharf</t>
  </si>
  <si>
    <t>Marge</t>
  </si>
  <si>
    <t>Cozzone</t>
  </si>
  <si>
    <t>Audrey</t>
  </si>
  <si>
    <t>Ivanova</t>
  </si>
  <si>
    <t>Ling</t>
  </si>
  <si>
    <t>Marcinek</t>
  </si>
  <si>
    <t>Wilhoyt</t>
  </si>
  <si>
    <t>Galambos</t>
  </si>
  <si>
    <t>Baxter</t>
  </si>
  <si>
    <t>Avis</t>
  </si>
  <si>
    <t>Marsh</t>
  </si>
  <si>
    <t>Pareti</t>
  </si>
  <si>
    <t>Poulos</t>
  </si>
  <si>
    <t>Julia</t>
  </si>
  <si>
    <t>Rota</t>
  </si>
  <si>
    <t>Zimet</t>
  </si>
  <si>
    <t>Cinda</t>
  </si>
  <si>
    <t>Bollweg</t>
  </si>
  <si>
    <t xml:space="preserve">Tom </t>
  </si>
  <si>
    <t>McNamara</t>
  </si>
  <si>
    <t>Passman</t>
  </si>
  <si>
    <t>Karaboyas</t>
  </si>
  <si>
    <t>Leo</t>
  </si>
  <si>
    <t>Assadi</t>
  </si>
  <si>
    <t>Konner</t>
    <phoneticPr fontId="2" type="noConversion"/>
  </si>
  <si>
    <t>Whitfield</t>
    <phoneticPr fontId="2" type="noConversion"/>
  </si>
  <si>
    <t>Vicki</t>
  </si>
  <si>
    <t>Beebe</t>
  </si>
  <si>
    <t>Benacka</t>
  </si>
  <si>
    <t>Benko</t>
  </si>
  <si>
    <t>Bieber</t>
  </si>
  <si>
    <t>Russell</t>
    <phoneticPr fontId="2" type="noConversion"/>
  </si>
  <si>
    <t>Nadine</t>
  </si>
  <si>
    <t>Pasko</t>
  </si>
  <si>
    <t>Zedalis</t>
  </si>
  <si>
    <t>Josephine</t>
  </si>
  <si>
    <t>Lisa</t>
  </si>
  <si>
    <t>Suzette</t>
  </si>
  <si>
    <t>D’Houghe</t>
  </si>
  <si>
    <t>Dorrell</t>
  </si>
  <si>
    <t>Edstrand</t>
  </si>
  <si>
    <t>Froy</t>
  </si>
  <si>
    <t>Francois</t>
  </si>
  <si>
    <t>Desmornes</t>
  </si>
  <si>
    <t>Fausch</t>
  </si>
  <si>
    <t>Frazer</t>
  </si>
  <si>
    <t>Elam</t>
  </si>
  <si>
    <t>Ferguson</t>
  </si>
  <si>
    <t>Floisvik</t>
  </si>
  <si>
    <t>Reahard</t>
  </si>
  <si>
    <t>Doc</t>
  </si>
  <si>
    <t>Rudig</t>
  </si>
  <si>
    <t>Weesner</t>
  </si>
  <si>
    <t>Kalmin</t>
  </si>
  <si>
    <t>Walder</t>
  </si>
  <si>
    <t>Mangine</t>
  </si>
  <si>
    <t>Hollingsworth</t>
  </si>
  <si>
    <t>Juha</t>
  </si>
  <si>
    <t>Huff</t>
  </si>
  <si>
    <t>Nabeel</t>
  </si>
  <si>
    <t>Jeha</t>
  </si>
  <si>
    <t>Phillip</t>
  </si>
  <si>
    <t>Diva</t>
  </si>
  <si>
    <t>Lauren</t>
  </si>
  <si>
    <t>Rash</t>
  </si>
  <si>
    <t>Levine</t>
  </si>
  <si>
    <t>McGhee</t>
  </si>
  <si>
    <t>McGuire</t>
  </si>
  <si>
    <t>Ajit</t>
  </si>
  <si>
    <t>Naidu</t>
  </si>
  <si>
    <t>Rettew</t>
  </si>
  <si>
    <t>Eyers</t>
  </si>
  <si>
    <t>Feller</t>
  </si>
  <si>
    <t>Franck</t>
  </si>
  <si>
    <t>Huletz</t>
  </si>
  <si>
    <t>Ismatt</t>
  </si>
  <si>
    <t>Javid</t>
  </si>
  <si>
    <t>Korol</t>
  </si>
  <si>
    <t>Peck</t>
  </si>
  <si>
    <t>Jerry</t>
    <phoneticPr fontId="2" type="noConversion"/>
  </si>
  <si>
    <t>Woods</t>
    <phoneticPr fontId="2" type="noConversion"/>
  </si>
  <si>
    <t>Allison</t>
  </si>
  <si>
    <t>Brink</t>
  </si>
  <si>
    <t>Tori</t>
  </si>
  <si>
    <t>Dianne</t>
  </si>
  <si>
    <t>Footlik</t>
  </si>
  <si>
    <t>Gilbert</t>
  </si>
  <si>
    <t>Gose</t>
  </si>
  <si>
    <t>PUB 10</t>
    <phoneticPr fontId="2" type="noConversion"/>
  </si>
  <si>
    <t>Lubershane</t>
    <phoneticPr fontId="2" type="noConversion"/>
  </si>
  <si>
    <t>Steve</t>
    <phoneticPr fontId="2" type="noConversion"/>
  </si>
  <si>
    <t>Bock</t>
    <phoneticPr fontId="2" type="noConversion"/>
  </si>
  <si>
    <t>Mochy</t>
    <phoneticPr fontId="2" type="noConversion"/>
  </si>
  <si>
    <t>Mochizuki</t>
    <phoneticPr fontId="2" type="noConversion"/>
  </si>
  <si>
    <t>Vladimir</t>
    <phoneticPr fontId="2" type="noConversion"/>
  </si>
  <si>
    <t>Pekler</t>
    <phoneticPr fontId="2" type="noConversion"/>
  </si>
  <si>
    <t>Hugh</t>
    <phoneticPr fontId="2" type="noConversion"/>
  </si>
  <si>
    <t>Morris</t>
    <phoneticPr fontId="2" type="noConversion"/>
  </si>
  <si>
    <t>Jude</t>
  </si>
  <si>
    <t>Evelyn</t>
  </si>
  <si>
    <t>Donnell</t>
  </si>
  <si>
    <t>Dunn</t>
  </si>
  <si>
    <t>Head</t>
    <phoneticPr fontId="2" type="noConversion"/>
  </si>
  <si>
    <t>David</t>
    <phoneticPr fontId="2" type="noConversion"/>
  </si>
  <si>
    <t>Grittani</t>
  </si>
  <si>
    <t>Wojtanek</t>
  </si>
  <si>
    <t>Flossman</t>
  </si>
  <si>
    <t>Ghobril</t>
  </si>
  <si>
    <t>Kogut</t>
  </si>
  <si>
    <t>Korgut</t>
  </si>
  <si>
    <t>Mathias</t>
  </si>
  <si>
    <t>Maddox</t>
  </si>
  <si>
    <t>Dallaire</t>
  </si>
  <si>
    <t>Glaeser</t>
  </si>
  <si>
    <t>Jack</t>
    <phoneticPr fontId="2" type="noConversion"/>
  </si>
  <si>
    <t>Miller</t>
    <phoneticPr fontId="2" type="noConversion"/>
  </si>
  <si>
    <t>Joe</t>
    <phoneticPr fontId="2" type="noConversion"/>
  </si>
  <si>
    <t>Old Bill</t>
    <phoneticPr fontId="2" type="noConversion"/>
  </si>
  <si>
    <t>Kris</t>
    <phoneticPr fontId="2" type="noConversion"/>
  </si>
  <si>
    <t>Madura</t>
    <phoneticPr fontId="2" type="noConversion"/>
  </si>
  <si>
    <t>Tony</t>
    <phoneticPr fontId="2" type="noConversion"/>
  </si>
  <si>
    <t>Morse</t>
    <phoneticPr fontId="2" type="noConversion"/>
  </si>
  <si>
    <t>Jimmy</t>
    <phoneticPr fontId="2" type="noConversion"/>
  </si>
  <si>
    <t>Amato</t>
    <phoneticPr fontId="2" type="noConversion"/>
  </si>
  <si>
    <t>Viktor</t>
    <phoneticPr fontId="2" type="noConversion"/>
  </si>
  <si>
    <t>K.</t>
    <phoneticPr fontId="2" type="noConversion"/>
  </si>
  <si>
    <t>D'Agostino</t>
    <phoneticPr fontId="2" type="noConversion"/>
  </si>
  <si>
    <t>Lein</t>
    <phoneticPr fontId="2" type="noConversion"/>
  </si>
  <si>
    <t>David</t>
    <phoneticPr fontId="2" type="noConversion"/>
  </si>
  <si>
    <t>Victor</t>
    <phoneticPr fontId="2" type="noConversion"/>
  </si>
  <si>
    <t>Bob</t>
    <phoneticPr fontId="2" type="noConversion"/>
  </si>
  <si>
    <t>Kamp</t>
    <phoneticPr fontId="2" type="noConversion"/>
  </si>
  <si>
    <t>Keith</t>
    <phoneticPr fontId="2" type="noConversion"/>
  </si>
  <si>
    <t>Cunliffe</t>
    <phoneticPr fontId="2" type="noConversion"/>
  </si>
  <si>
    <t>Field</t>
  </si>
  <si>
    <t>Lindheimer</t>
  </si>
  <si>
    <t>Olenick</t>
  </si>
  <si>
    <t>Nielsen</t>
  </si>
  <si>
    <t>Palneter</t>
  </si>
  <si>
    <t>Darryl</t>
  </si>
  <si>
    <t>Landman</t>
  </si>
  <si>
    <t>Levitt</t>
  </si>
  <si>
    <t>Pines</t>
  </si>
  <si>
    <t>Babcock</t>
  </si>
  <si>
    <t>Carrico</t>
  </si>
  <si>
    <t>Charlie</t>
  </si>
  <si>
    <t>Blake</t>
  </si>
  <si>
    <t>McCullough</t>
  </si>
  <si>
    <t>Carso</t>
  </si>
  <si>
    <t>Feuerstein</t>
  </si>
  <si>
    <t>Willie</t>
  </si>
  <si>
    <t>Franklin</t>
  </si>
  <si>
    <t>Hootan</t>
  </si>
  <si>
    <t>Joni</t>
  </si>
  <si>
    <t>Tuminello</t>
    <phoneticPr fontId="2" type="noConversion"/>
  </si>
  <si>
    <t>Argol</t>
  </si>
  <si>
    <t>Vahap</t>
  </si>
  <si>
    <t>Aslan</t>
  </si>
  <si>
    <t>Bristo</t>
  </si>
  <si>
    <t>Bucholtz</t>
  </si>
  <si>
    <t>Churchill</t>
  </si>
  <si>
    <t>Noordin</t>
  </si>
  <si>
    <t>Babbs</t>
    <phoneticPr fontId="2" type="noConversion"/>
  </si>
  <si>
    <t>Gerry</t>
    <phoneticPr fontId="2" type="noConversion"/>
  </si>
  <si>
    <t>BPC 15</t>
    <phoneticPr fontId="2" type="noConversion"/>
  </si>
  <si>
    <t>BPC 16</t>
    <phoneticPr fontId="2" type="noConversion"/>
  </si>
  <si>
    <t>Kamm</t>
  </si>
  <si>
    <t>Joel</t>
  </si>
  <si>
    <t>Kessler</t>
  </si>
  <si>
    <t>Mowery</t>
  </si>
  <si>
    <t>Bartolone</t>
  </si>
  <si>
    <t>Blank</t>
  </si>
  <si>
    <t>Matthew</t>
  </si>
  <si>
    <t>Stephenson</t>
  </si>
  <si>
    <t>Tomlin</t>
  </si>
  <si>
    <t>Wronski</t>
  </si>
  <si>
    <t>Lucia</t>
  </si>
  <si>
    <t>Armenta</t>
  </si>
  <si>
    <t>Carolee</t>
  </si>
  <si>
    <t>Aufischer</t>
  </si>
  <si>
    <t>WNKA 17</t>
    <phoneticPr fontId="2" type="noConversion"/>
  </si>
  <si>
    <t>PUB 17</t>
    <phoneticPr fontId="2" type="noConversion"/>
  </si>
  <si>
    <t>Brenda</t>
  </si>
  <si>
    <t>Tolson</t>
  </si>
  <si>
    <t>Dani</t>
  </si>
  <si>
    <t>Barsilai</t>
  </si>
  <si>
    <t>Bonvalley</t>
  </si>
  <si>
    <t>Masoud</t>
  </si>
  <si>
    <t>Hashemi</t>
  </si>
  <si>
    <t>Duane</t>
  </si>
  <si>
    <t>Jensen</t>
  </si>
  <si>
    <t>Kahoun</t>
  </si>
  <si>
    <t>Kaufman</t>
  </si>
  <si>
    <t>Kozeluh</t>
  </si>
  <si>
    <t>B.</t>
  </si>
  <si>
    <t>Lopata</t>
  </si>
  <si>
    <t>Losoff</t>
  </si>
  <si>
    <t>Moe</t>
  </si>
  <si>
    <t>Oshana</t>
  </si>
  <si>
    <t>Penacho</t>
  </si>
  <si>
    <t>Irvin</t>
  </si>
  <si>
    <t>Lord</t>
  </si>
  <si>
    <t>Woodhall</t>
  </si>
  <si>
    <t>Yonakim</t>
  </si>
  <si>
    <t>Thompson</t>
  </si>
  <si>
    <t>White</t>
  </si>
  <si>
    <t>Yarnold</t>
  </si>
  <si>
    <t>Kozlowski</t>
  </si>
  <si>
    <t>Rushford</t>
  </si>
  <si>
    <t>Sansone</t>
  </si>
  <si>
    <t>Sayre</t>
  </si>
  <si>
    <t>Jeremy</t>
  </si>
  <si>
    <t>Silman</t>
  </si>
  <si>
    <t>Sondheimer</t>
  </si>
  <si>
    <t>Strzalka</t>
  </si>
  <si>
    <t>Colowski</t>
  </si>
  <si>
    <t>R.</t>
  </si>
  <si>
    <t>Takushi</t>
  </si>
  <si>
    <t>Zoretic</t>
  </si>
  <si>
    <t>Devolpi</t>
  </si>
  <si>
    <t>Janowski</t>
  </si>
  <si>
    <t>Pranis</t>
  </si>
  <si>
    <t>Roach</t>
  </si>
  <si>
    <t>Scozzari</t>
  </si>
  <si>
    <t>Holzman</t>
  </si>
  <si>
    <t>Hirschtick</t>
  </si>
  <si>
    <t>Orris</t>
  </si>
  <si>
    <t>Solberg</t>
  </si>
  <si>
    <t>Asler</t>
  </si>
  <si>
    <t>Becker</t>
  </si>
  <si>
    <t>Buckbinder</t>
  </si>
  <si>
    <t>Dann</t>
  </si>
  <si>
    <t>Beilfuss</t>
  </si>
  <si>
    <t>Kurtides</t>
  </si>
  <si>
    <t>Regan</t>
  </si>
  <si>
    <t>Ronora</t>
  </si>
  <si>
    <t>Pondelicek</t>
  </si>
  <si>
    <t>Renfroe</t>
  </si>
  <si>
    <t>Rust</t>
  </si>
  <si>
    <t>Bartz</t>
  </si>
  <si>
    <t>Beagarie</t>
  </si>
  <si>
    <t>Bianco</t>
  </si>
  <si>
    <t>Bailor</t>
  </si>
  <si>
    <t>Maurice</t>
  </si>
  <si>
    <t>Barie</t>
  </si>
  <si>
    <t>Tobias</t>
    <phoneticPr fontId="2" type="noConversion"/>
  </si>
  <si>
    <t>Pat</t>
    <phoneticPr fontId="2" type="noConversion"/>
  </si>
  <si>
    <t>Dowd</t>
    <phoneticPr fontId="2" type="noConversion"/>
  </si>
  <si>
    <t>Ercan</t>
    <phoneticPr fontId="2" type="noConversion"/>
  </si>
  <si>
    <t>Akim</t>
    <phoneticPr fontId="2" type="noConversion"/>
  </si>
  <si>
    <t>Walsh</t>
    <phoneticPr fontId="2" type="noConversion"/>
  </si>
  <si>
    <t>Motakhasses</t>
  </si>
  <si>
    <t>Pachl</t>
  </si>
  <si>
    <t>Raimondi</t>
  </si>
  <si>
    <t>Stavros</t>
  </si>
  <si>
    <t>Derek</t>
  </si>
  <si>
    <t>Thackerson</t>
  </si>
  <si>
    <t>LeCornu</t>
  </si>
  <si>
    <t>Gee</t>
  </si>
  <si>
    <t>Leong</t>
  </si>
  <si>
    <t>Daniel</t>
  </si>
  <si>
    <t>Mario</t>
  </si>
  <si>
    <t>Madrigal</t>
  </si>
  <si>
    <t>Merriman</t>
  </si>
  <si>
    <t>Remington</t>
  </si>
  <si>
    <t>Santori</t>
  </si>
  <si>
    <t>Sarabi</t>
  </si>
  <si>
    <t>Awad</t>
  </si>
  <si>
    <t>Meyers</t>
  </si>
  <si>
    <t>Matthias</t>
  </si>
  <si>
    <t>Pauen</t>
  </si>
  <si>
    <t>Sonja</t>
  </si>
  <si>
    <t>Dalia</t>
  </si>
  <si>
    <t>Garner, Jr.</t>
  </si>
  <si>
    <t>Houston</t>
  </si>
  <si>
    <t>Buck</t>
  </si>
  <si>
    <t>Margiolis</t>
  </si>
  <si>
    <t>Mary Lou</t>
  </si>
  <si>
    <t>Nixon</t>
  </si>
  <si>
    <t>Zucker</t>
  </si>
  <si>
    <t>Ash</t>
  </si>
  <si>
    <t>Booth</t>
  </si>
  <si>
    <t>Bower</t>
  </si>
  <si>
    <t>Zell</t>
  </si>
  <si>
    <t>Siepman</t>
  </si>
  <si>
    <t>Podolsky</t>
  </si>
  <si>
    <t>Root</t>
  </si>
  <si>
    <t>Rovell</t>
  </si>
  <si>
    <t>Arlynne</t>
  </si>
  <si>
    <t>Mehmedov</t>
  </si>
  <si>
    <t>A. John</t>
  </si>
  <si>
    <t>Zinette</t>
  </si>
  <si>
    <t>Yacker</t>
  </si>
  <si>
    <t>Yagoga</t>
  </si>
  <si>
    <t>Graffy</t>
  </si>
  <si>
    <t>Ihnchak</t>
  </si>
  <si>
    <t>Luka</t>
  </si>
  <si>
    <t>Regent</t>
  </si>
  <si>
    <t>Rosalie</t>
  </si>
  <si>
    <t>Remson</t>
  </si>
  <si>
    <t>Rudolph</t>
  </si>
  <si>
    <t>Welsh</t>
  </si>
  <si>
    <t>Volchek</t>
  </si>
  <si>
    <t>Wroblewski</t>
  </si>
  <si>
    <t>Justin</t>
  </si>
  <si>
    <t>Julius</t>
    <phoneticPr fontId="2" type="noConversion"/>
  </si>
  <si>
    <t>High</t>
    <phoneticPr fontId="2" type="noConversion"/>
  </si>
  <si>
    <t>Ray</t>
    <phoneticPr fontId="2" type="noConversion"/>
  </si>
  <si>
    <t>Kupczak</t>
  </si>
  <si>
    <t>Kuriacou</t>
    <phoneticPr fontId="2" type="noConversion"/>
  </si>
  <si>
    <t>Pinson</t>
    <phoneticPr fontId="2" type="noConversion"/>
  </si>
  <si>
    <t>Brancato</t>
  </si>
  <si>
    <t>Ruben</t>
  </si>
  <si>
    <t>Hall</t>
  </si>
  <si>
    <t>Bureson</t>
  </si>
  <si>
    <t>Cahill</t>
  </si>
  <si>
    <t>DeMarco</t>
  </si>
  <si>
    <t>Kraus</t>
  </si>
  <si>
    <t>Kudanian</t>
  </si>
  <si>
    <t>LaPratt</t>
  </si>
  <si>
    <t>Marasas</t>
  </si>
  <si>
    <t>Miesala</t>
  </si>
  <si>
    <t>Morovati</t>
  </si>
  <si>
    <t>Wanda</t>
  </si>
  <si>
    <t>Mortuk</t>
  </si>
  <si>
    <t>Moss</t>
  </si>
  <si>
    <t>Bedei</t>
  </si>
  <si>
    <t>Khoury</t>
  </si>
  <si>
    <t>Maxakuli</t>
  </si>
  <si>
    <t>Perry</t>
  </si>
  <si>
    <t>Mick</t>
  </si>
  <si>
    <t>Nowak</t>
  </si>
  <si>
    <t>Zeloof</t>
  </si>
  <si>
    <t>Ben</t>
  </si>
  <si>
    <t>Schneider</t>
  </si>
  <si>
    <t>Baum</t>
  </si>
  <si>
    <t>Lanzillo</t>
  </si>
  <si>
    <t>Rochelle</t>
  </si>
  <si>
    <t>Liebowitz</t>
  </si>
  <si>
    <t>Maddux</t>
  </si>
  <si>
    <t>Meres</t>
  </si>
  <si>
    <t>Neath</t>
  </si>
  <si>
    <t>Roiter</t>
  </si>
  <si>
    <t>Jones</t>
    <phoneticPr fontId="2" type="noConversion"/>
  </si>
  <si>
    <t>Ted</t>
    <phoneticPr fontId="2" type="noConversion"/>
  </si>
  <si>
    <t>Marius</t>
    <phoneticPr fontId="2" type="noConversion"/>
  </si>
  <si>
    <t>Denny</t>
    <phoneticPr fontId="2" type="noConversion"/>
  </si>
  <si>
    <t>Scully</t>
    <phoneticPr fontId="2" type="noConversion"/>
  </si>
  <si>
    <t>Steve</t>
    <phoneticPr fontId="2" type="noConversion"/>
  </si>
  <si>
    <t>O'Connor</t>
    <phoneticPr fontId="2" type="noConversion"/>
  </si>
  <si>
    <t>Young</t>
  </si>
  <si>
    <t>Zarat</t>
  </si>
  <si>
    <t>Zygadlo</t>
  </si>
  <si>
    <t>Binder</t>
  </si>
  <si>
    <t>Budzinski</t>
  </si>
  <si>
    <t>Gardener</t>
  </si>
  <si>
    <t>Garrison</t>
  </si>
  <si>
    <t>Picha</t>
  </si>
  <si>
    <t>Gardner</t>
    <phoneticPr fontId="2" type="noConversion"/>
  </si>
  <si>
    <t>Thomas</t>
    <phoneticPr fontId="2" type="noConversion"/>
  </si>
  <si>
    <t>Efim</t>
    <phoneticPr fontId="2" type="noConversion"/>
  </si>
  <si>
    <t>Schlemenborn</t>
  </si>
  <si>
    <t>Jacki</t>
  </si>
  <si>
    <t>Singleton</t>
  </si>
  <si>
    <t>Much</t>
  </si>
  <si>
    <t>Sherman</t>
  </si>
  <si>
    <t>Imatt</t>
  </si>
  <si>
    <t>Jinacio</t>
  </si>
  <si>
    <t>Kakavetsis</t>
  </si>
  <si>
    <t>PTO 21</t>
  </si>
  <si>
    <t>Vargas</t>
  </si>
  <si>
    <t>Chasse</t>
  </si>
  <si>
    <t>Rehwinkel</t>
  </si>
  <si>
    <t>Friesen</t>
  </si>
  <si>
    <t>Jolley</t>
  </si>
  <si>
    <t>Nate</t>
  </si>
  <si>
    <t>Rischall</t>
  </si>
  <si>
    <t>Hirsch</t>
  </si>
  <si>
    <t>Wazner</t>
  </si>
  <si>
    <t>Chama</t>
  </si>
  <si>
    <t>Rebecca</t>
  </si>
  <si>
    <t>Reitman</t>
  </si>
  <si>
    <t>Riley</t>
  </si>
  <si>
    <t>Panos</t>
  </si>
  <si>
    <t>PUB 21</t>
  </si>
  <si>
    <t>WNKA 21</t>
  </si>
  <si>
    <t>Delle</t>
  </si>
  <si>
    <t>Damianides</t>
  </si>
  <si>
    <t>Karasik</t>
  </si>
  <si>
    <t>Roberto</t>
  </si>
  <si>
    <t>Trent</t>
  </si>
  <si>
    <t>Zenkewicz</t>
  </si>
  <si>
    <t>Sonmez</t>
  </si>
  <si>
    <t>Seda</t>
  </si>
  <si>
    <t>Memik</t>
  </si>
  <si>
    <t>Bora</t>
  </si>
  <si>
    <t>Hopali</t>
  </si>
  <si>
    <t>Jessie</t>
  </si>
  <si>
    <t>Sehnaz</t>
  </si>
  <si>
    <t>Sawyer</t>
  </si>
  <si>
    <t>WNKA 22</t>
  </si>
  <si>
    <t>Reed</t>
  </si>
  <si>
    <t>Liam</t>
  </si>
  <si>
    <t>O'Neill</t>
  </si>
  <si>
    <t>Whitney</t>
  </si>
  <si>
    <t>Dario</t>
  </si>
  <si>
    <t>Zanichelli</t>
  </si>
  <si>
    <t>Kirk</t>
  </si>
  <si>
    <t>PUB 22</t>
  </si>
  <si>
    <t>Jasinski</t>
  </si>
  <si>
    <t>Wheaton</t>
  </si>
  <si>
    <t>Manuel</t>
  </si>
  <si>
    <t>Perito</t>
  </si>
  <si>
    <t>Faham</t>
  </si>
  <si>
    <t>PTC 22</t>
  </si>
  <si>
    <t>PTO 22</t>
  </si>
  <si>
    <t>Rosandich</t>
  </si>
  <si>
    <t>Eydelman</t>
  </si>
  <si>
    <t>Blair</t>
  </si>
  <si>
    <t>Maisa</t>
  </si>
  <si>
    <t>Brandon</t>
  </si>
  <si>
    <t>Moran</t>
  </si>
  <si>
    <t>Krause</t>
  </si>
  <si>
    <t>Roybal</t>
  </si>
  <si>
    <t>Romens</t>
  </si>
  <si>
    <t>Purpose</t>
  </si>
  <si>
    <t>Rindskopf</t>
  </si>
  <si>
    <t>Wasserman</t>
  </si>
  <si>
    <t>Weinberger</t>
  </si>
  <si>
    <t>Winfrey</t>
  </si>
  <si>
    <t>Zoll</t>
  </si>
  <si>
    <t>Troester</t>
  </si>
  <si>
    <t>PUB 14</t>
    <phoneticPr fontId="2" type="noConversion"/>
  </si>
  <si>
    <t>Christian</t>
  </si>
  <si>
    <t>Herr</t>
  </si>
  <si>
    <t>Kallen</t>
  </si>
  <si>
    <t>Sally</t>
  </si>
  <si>
    <t>Vieberg</t>
  </si>
  <si>
    <t>Malouf</t>
    <phoneticPr fontId="2" type="noConversion"/>
  </si>
  <si>
    <t>Mike</t>
    <phoneticPr fontId="2" type="noConversion"/>
  </si>
  <si>
    <t>BPC 14</t>
    <phoneticPr fontId="2" type="noConversion"/>
  </si>
  <si>
    <t>Shefsky</t>
  </si>
  <si>
    <t>Shikora</t>
  </si>
  <si>
    <t>Dragon</t>
  </si>
  <si>
    <t>Stipvonowich</t>
  </si>
  <si>
    <t>Mary Ellen</t>
  </si>
  <si>
    <t>Stirn</t>
  </si>
  <si>
    <t>Craig</t>
    <phoneticPr fontId="2" type="noConversion"/>
  </si>
  <si>
    <t>Anderson</t>
    <phoneticPr fontId="2" type="noConversion"/>
  </si>
  <si>
    <t>Simon</t>
    <phoneticPr fontId="2" type="noConversion"/>
  </si>
  <si>
    <t>Shawn</t>
    <phoneticPr fontId="2" type="noConversion"/>
  </si>
  <si>
    <t>Spurlin</t>
    <phoneticPr fontId="2" type="noConversion"/>
  </si>
  <si>
    <t>George</t>
    <phoneticPr fontId="2" type="noConversion"/>
  </si>
  <si>
    <t>Warren</t>
    <phoneticPr fontId="2" type="noConversion"/>
  </si>
  <si>
    <t>Barnes</t>
    <phoneticPr fontId="2" type="noConversion"/>
  </si>
  <si>
    <t>Dobratz</t>
  </si>
  <si>
    <t>Edmiston</t>
  </si>
  <si>
    <t>Hellwag</t>
    <phoneticPr fontId="2" type="noConversion"/>
  </si>
  <si>
    <t>Ken</t>
    <phoneticPr fontId="2" type="noConversion"/>
  </si>
  <si>
    <t>Meng</t>
    <phoneticPr fontId="2" type="noConversion"/>
  </si>
  <si>
    <t>Kerem</t>
    <phoneticPr fontId="2" type="noConversion"/>
  </si>
  <si>
    <t>Taskin</t>
    <phoneticPr fontId="2" type="noConversion"/>
  </si>
  <si>
    <t>BPC 17</t>
    <phoneticPr fontId="2" type="noConversion"/>
  </si>
  <si>
    <t>Mojie</t>
  </si>
  <si>
    <t>Shishineh</t>
  </si>
  <si>
    <t>Aliyev</t>
  </si>
  <si>
    <t>Nicholson</t>
  </si>
  <si>
    <t>Goel</t>
  </si>
  <si>
    <t>Adhoot</t>
  </si>
  <si>
    <t>D.</t>
  </si>
  <si>
    <t>Molayen</t>
  </si>
  <si>
    <t>Watanabe</t>
  </si>
  <si>
    <t>Bronfeld</t>
  </si>
  <si>
    <t>Jake</t>
    <phoneticPr fontId="2" type="noConversion"/>
  </si>
  <si>
    <t>Tumminaro</t>
    <phoneticPr fontId="2" type="noConversion"/>
  </si>
  <si>
    <t>Melvin</t>
    <phoneticPr fontId="2" type="noConversion"/>
  </si>
  <si>
    <t>Liebenthal</t>
    <phoneticPr fontId="2" type="noConversion"/>
  </si>
  <si>
    <t>Selcuk</t>
    <phoneticPr fontId="2" type="noConversion"/>
  </si>
  <si>
    <t>Cihangir</t>
    <phoneticPr fontId="2" type="noConversion"/>
  </si>
  <si>
    <t>Zita</t>
  </si>
  <si>
    <t>Taylor</t>
  </si>
  <si>
    <t>Carden</t>
  </si>
  <si>
    <t>Moses</t>
  </si>
  <si>
    <t>Carole</t>
  </si>
  <si>
    <t>Powers</t>
  </si>
  <si>
    <t>Adgishvili</t>
  </si>
  <si>
    <t>Fotovatian</t>
  </si>
  <si>
    <t>McCann</t>
  </si>
  <si>
    <t>Arland</t>
  </si>
  <si>
    <t>Borgeson</t>
  </si>
  <si>
    <t>Chamberlain</t>
  </si>
  <si>
    <t>Colo</t>
  </si>
  <si>
    <t>WNKA 14</t>
    <phoneticPr fontId="2" type="noConversion"/>
  </si>
  <si>
    <t>Pete</t>
    <phoneticPr fontId="2" type="noConversion"/>
  </si>
  <si>
    <t>Peterson</t>
    <phoneticPr fontId="2" type="noConversion"/>
  </si>
  <si>
    <t>Albert</t>
    <phoneticPr fontId="2" type="noConversion"/>
  </si>
  <si>
    <t>Steg</t>
    <phoneticPr fontId="2" type="noConversion"/>
  </si>
  <si>
    <t>Roger</t>
    <phoneticPr fontId="2" type="noConversion"/>
  </si>
  <si>
    <t>Zilmer</t>
    <phoneticPr fontId="2" type="noConversion"/>
  </si>
  <si>
    <t>Kris</t>
    <phoneticPr fontId="2" type="noConversion"/>
  </si>
  <si>
    <t>Gronert</t>
    <phoneticPr fontId="2" type="noConversion"/>
  </si>
  <si>
    <t>Sexton</t>
    <phoneticPr fontId="2" type="noConversion"/>
  </si>
  <si>
    <t>Jesus</t>
    <phoneticPr fontId="2" type="noConversion"/>
  </si>
  <si>
    <t>PTC 20</t>
    <phoneticPr fontId="2" type="noConversion"/>
  </si>
  <si>
    <t>PTC 21</t>
    <phoneticPr fontId="2" type="noConversion"/>
  </si>
  <si>
    <t>PTC TOT</t>
    <phoneticPr fontId="2" type="noConversion"/>
  </si>
  <si>
    <t>Michael</t>
    <phoneticPr fontId="2" type="noConversion"/>
  </si>
  <si>
    <t>Cumins</t>
    <phoneticPr fontId="2" type="noConversion"/>
  </si>
  <si>
    <t>Heitmüller</t>
  </si>
  <si>
    <t>Braden</t>
  </si>
  <si>
    <t>Kotz</t>
  </si>
  <si>
    <t>Baruch</t>
  </si>
  <si>
    <t>Cyrkiel</t>
  </si>
  <si>
    <t>Renie</t>
  </si>
  <si>
    <t>Banks</t>
  </si>
  <si>
    <t>Gaski</t>
  </si>
  <si>
    <t>Russell</t>
  </si>
  <si>
    <t>Hazelton</t>
  </si>
  <si>
    <t>Grad</t>
  </si>
  <si>
    <t>Hewitt</t>
  </si>
  <si>
    <t>Levi</t>
  </si>
  <si>
    <t>PUB 20</t>
    <phoneticPr fontId="2" type="noConversion"/>
  </si>
  <si>
    <t>WNKA 20</t>
    <phoneticPr fontId="2" type="noConversion"/>
  </si>
  <si>
    <t>BPC 20</t>
    <phoneticPr fontId="2" type="noConversion"/>
  </si>
  <si>
    <t>Zinkhon</t>
    <phoneticPr fontId="2" type="noConversion"/>
  </si>
  <si>
    <t>Weinstein</t>
    <phoneticPr fontId="2" type="noConversion"/>
  </si>
  <si>
    <t>Andrews</t>
    <phoneticPr fontId="2" type="noConversion"/>
  </si>
  <si>
    <t>DeAmicis</t>
    <phoneticPr fontId="2" type="noConversion"/>
  </si>
  <si>
    <t>Nick</t>
    <phoneticPr fontId="2" type="noConversion"/>
  </si>
  <si>
    <t>Pillat</t>
    <phoneticPr fontId="2" type="noConversion"/>
  </si>
  <si>
    <t>Smoliak</t>
    <phoneticPr fontId="2" type="noConversion"/>
  </si>
  <si>
    <t>DeGraff</t>
  </si>
  <si>
    <t>Ashmore</t>
  </si>
  <si>
    <t>Ho</t>
  </si>
  <si>
    <t>Sheyn</t>
  </si>
  <si>
    <t>Kershaw</t>
  </si>
  <si>
    <t>Landau</t>
  </si>
  <si>
    <t>Lennon</t>
  </si>
  <si>
    <t>Munn</t>
  </si>
  <si>
    <t>Lori</t>
  </si>
  <si>
    <t>Newell</t>
  </si>
  <si>
    <t>Karsten</t>
  </si>
  <si>
    <t>Campos</t>
  </si>
  <si>
    <t>Citron</t>
  </si>
  <si>
    <t>Close</t>
  </si>
  <si>
    <t>Engelhardt</t>
  </si>
  <si>
    <t>Fishbein</t>
  </si>
  <si>
    <t>Fries</t>
  </si>
  <si>
    <t>Gartin</t>
  </si>
  <si>
    <t>Leah</t>
  </si>
  <si>
    <t>Elian</t>
  </si>
  <si>
    <t>Ernest</t>
  </si>
  <si>
    <t>Gottesman</t>
  </si>
  <si>
    <t>Hill</t>
  </si>
  <si>
    <t>Hren</t>
  </si>
  <si>
    <t>Morioka</t>
    <phoneticPr fontId="2" type="noConversion"/>
  </si>
  <si>
    <t>Otto</t>
  </si>
  <si>
    <t>Paoli</t>
  </si>
  <si>
    <t>Jackie</t>
  </si>
  <si>
    <t>Sturtecki (D)</t>
  </si>
  <si>
    <t>Andrea</t>
  </si>
  <si>
    <t>Heim</t>
  </si>
  <si>
    <t>Osoff</t>
  </si>
  <si>
    <t>Seeback</t>
  </si>
  <si>
    <t>Keonjian</t>
  </si>
  <si>
    <t>Neville</t>
  </si>
  <si>
    <t>Kerr</t>
  </si>
  <si>
    <t>Neenos</t>
  </si>
  <si>
    <t>Khoshaba</t>
  </si>
  <si>
    <t>Landry</t>
  </si>
  <si>
    <t>Linea</t>
  </si>
  <si>
    <t>Macaluso</t>
  </si>
  <si>
    <t>Rojy</t>
  </si>
  <si>
    <t>Rusniak</t>
  </si>
  <si>
    <t>Sennis</t>
  </si>
  <si>
    <t>Randi</t>
  </si>
  <si>
    <t>Townsend</t>
    <phoneticPr fontId="2" type="noConversion"/>
  </si>
  <si>
    <t>Laiacona</t>
    <phoneticPr fontId="2" type="noConversion"/>
  </si>
  <si>
    <t>Fogerlund</t>
    <phoneticPr fontId="2" type="noConversion"/>
  </si>
  <si>
    <t>Marin</t>
    <phoneticPr fontId="2" type="noConversion"/>
  </si>
  <si>
    <t>Mesaros</t>
    <phoneticPr fontId="2" type="noConversion"/>
  </si>
  <si>
    <t>Fouad</t>
    <phoneticPr fontId="2" type="noConversion"/>
  </si>
  <si>
    <t>Nosik</t>
    <phoneticPr fontId="2" type="noConversion"/>
  </si>
  <si>
    <t>Survant</t>
  </si>
  <si>
    <t>Thomsen</t>
  </si>
  <si>
    <t>Wick</t>
  </si>
  <si>
    <t>Cobert</t>
  </si>
  <si>
    <t>Kuras</t>
  </si>
  <si>
    <t>Olson</t>
  </si>
  <si>
    <t>Ratner</t>
  </si>
  <si>
    <t>Imm</t>
  </si>
  <si>
    <t>Ibarra</t>
    <phoneticPr fontId="2" type="noConversion"/>
  </si>
  <si>
    <t>G.L.</t>
    <phoneticPr fontId="2" type="noConversion"/>
  </si>
  <si>
    <t>Harvie</t>
    <phoneticPr fontId="2" type="noConversion"/>
  </si>
  <si>
    <t>Joe</t>
    <phoneticPr fontId="2" type="noConversion"/>
  </si>
  <si>
    <t>Shawn</t>
    <phoneticPr fontId="2" type="noConversion"/>
  </si>
  <si>
    <t>Gershonzon</t>
  </si>
  <si>
    <t>Huebner</t>
  </si>
  <si>
    <t>McDermott</t>
  </si>
  <si>
    <t>Baskin</t>
  </si>
  <si>
    <t>Bekir</t>
  </si>
  <si>
    <t>Demirkol</t>
  </si>
  <si>
    <t>Stephanie</t>
  </si>
  <si>
    <t>Gross</t>
  </si>
  <si>
    <t>Mullendore</t>
  </si>
  <si>
    <t>A.</t>
  </si>
  <si>
    <t>Brush</t>
  </si>
  <si>
    <t>Cushnie</t>
  </si>
  <si>
    <t>Clery</t>
  </si>
  <si>
    <t>Erik D.</t>
  </si>
  <si>
    <t>PUB 15</t>
    <phoneticPr fontId="2" type="noConversion"/>
  </si>
  <si>
    <t>PUB 16</t>
    <phoneticPr fontId="2" type="noConversion"/>
  </si>
  <si>
    <t>WNKA 15</t>
    <phoneticPr fontId="2" type="noConversion"/>
  </si>
  <si>
    <t>WNKA 16</t>
    <phoneticPr fontId="2" type="noConversion"/>
  </si>
  <si>
    <t>Nick</t>
    <phoneticPr fontId="2" type="noConversion"/>
  </si>
  <si>
    <t>Blasier</t>
    <phoneticPr fontId="2" type="noConversion"/>
  </si>
  <si>
    <t>Mark</t>
    <phoneticPr fontId="2" type="noConversion"/>
  </si>
  <si>
    <t>Helen</t>
  </si>
  <si>
    <t>Petitan</t>
  </si>
</sst>
</file>

<file path=xl/styles.xml><?xml version="1.0" encoding="utf-8"?>
<styleSheet xmlns="http://schemas.openxmlformats.org/spreadsheetml/2006/main">
  <fonts count="5">
    <font>
      <sz val="9"/>
      <color indexed="8"/>
      <name val="Geneva"/>
    </font>
    <font>
      <sz val="10"/>
      <color indexed="8"/>
      <name val="Helvetica Neue"/>
      <family val="2"/>
    </font>
    <font>
      <sz val="8"/>
      <name val="Verdana"/>
      <family val="2"/>
    </font>
    <font>
      <sz val="9"/>
      <color indexed="8"/>
      <name val="Geneva"/>
    </font>
    <font>
      <b/>
      <sz val="9"/>
      <color indexed="8"/>
      <name val="Genev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/>
    </xf>
  </cellStyleXfs>
  <cellXfs count="32">
    <xf numFmtId="0" fontId="0" fillId="0" borderId="0" xfId="0" applyAlignment="1"/>
    <xf numFmtId="0" fontId="0" fillId="0" borderId="0" xfId="0" applyNumberFormat="1" applyAlignment="1">
      <alignment vertical="top" wrapText="1"/>
    </xf>
    <xf numFmtId="0" fontId="0" fillId="0" borderId="0" xfId="0" applyNumberFormat="1" applyAlignment="1">
      <alignment vertical="center" wrapText="1"/>
    </xf>
    <xf numFmtId="0" fontId="1" fillId="0" borderId="0" xfId="0" applyNumberFormat="1" applyFont="1" applyAlignment="1">
      <alignment vertical="center" wrapText="1"/>
    </xf>
    <xf numFmtId="2" fontId="1" fillId="0" borderId="0" xfId="0" applyNumberFormat="1" applyFont="1" applyAlignment="1">
      <alignment vertical="center" wrapText="1"/>
    </xf>
    <xf numFmtId="0" fontId="0" fillId="0" borderId="0" xfId="0" applyNumberFormat="1" applyAlignment="1">
      <alignment horizontal="center" vertical="top" wrapText="1"/>
    </xf>
    <xf numFmtId="0" fontId="0" fillId="0" borderId="1" xfId="0" applyNumberForma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vertical="center" wrapText="1"/>
    </xf>
    <xf numFmtId="2" fontId="0" fillId="0" borderId="1" xfId="0" applyNumberFormat="1" applyFill="1" applyBorder="1" applyAlignment="1">
      <alignment vertical="center" wrapText="1"/>
    </xf>
    <xf numFmtId="0" fontId="0" fillId="0" borderId="1" xfId="0" applyNumberFormat="1" applyFill="1" applyBorder="1" applyAlignment="1">
      <alignment vertical="top" wrapText="1"/>
    </xf>
    <xf numFmtId="2" fontId="0" fillId="2" borderId="1" xfId="0" applyNumberForma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2" fontId="0" fillId="3" borderId="1" xfId="0" applyNumberFormat="1" applyFill="1" applyBorder="1" applyAlignment="1">
      <alignment vertical="center" wrapText="1"/>
    </xf>
    <xf numFmtId="0" fontId="0" fillId="3" borderId="0" xfId="0" applyNumberFormat="1" applyFill="1" applyAlignment="1">
      <alignment vertical="top" wrapText="1"/>
    </xf>
    <xf numFmtId="0" fontId="0" fillId="0" borderId="0" xfId="0" applyNumberFormat="1" applyFill="1" applyBorder="1" applyAlignment="1">
      <alignment horizontal="center" vertical="top" wrapText="1"/>
    </xf>
    <xf numFmtId="0" fontId="1" fillId="0" borderId="0" xfId="0" applyNumberFormat="1" applyFont="1" applyFill="1" applyBorder="1" applyAlignment="1">
      <alignment vertical="center" wrapText="1"/>
    </xf>
    <xf numFmtId="0" fontId="0" fillId="0" borderId="0" xfId="0" applyNumberFormat="1" applyFill="1" applyBorder="1" applyAlignment="1">
      <alignment vertical="top" wrapText="1"/>
    </xf>
    <xf numFmtId="2" fontId="1" fillId="0" borderId="0" xfId="0" applyNumberFormat="1" applyFont="1" applyFill="1" applyBorder="1" applyAlignment="1">
      <alignment vertical="center" wrapText="1"/>
    </xf>
    <xf numFmtId="0" fontId="0" fillId="0" borderId="0" xfId="0" applyNumberFormat="1" applyFill="1" applyBorder="1" applyAlignment="1">
      <alignment vertical="center" wrapText="1"/>
    </xf>
    <xf numFmtId="0" fontId="0" fillId="0" borderId="0" xfId="0" applyNumberFormat="1" applyFill="1" applyAlignment="1">
      <alignment vertical="top" wrapText="1"/>
    </xf>
    <xf numFmtId="2" fontId="1" fillId="0" borderId="0" xfId="0" applyNumberFormat="1" applyFont="1" applyFill="1" applyAlignment="1">
      <alignment vertical="center" wrapText="1"/>
    </xf>
    <xf numFmtId="0" fontId="0" fillId="0" borderId="0" xfId="0" applyNumberFormat="1" applyFill="1" applyAlignment="1">
      <alignment vertical="center" wrapText="1"/>
    </xf>
    <xf numFmtId="0" fontId="0" fillId="0" borderId="0" xfId="0" applyNumberFormat="1" applyFill="1" applyAlignment="1">
      <alignment horizontal="center" vertical="top" wrapText="1"/>
    </xf>
    <xf numFmtId="0" fontId="1" fillId="0" borderId="0" xfId="0" applyNumberFormat="1" applyFont="1" applyFill="1" applyAlignment="1">
      <alignment vertical="center" wrapText="1"/>
    </xf>
    <xf numFmtId="2" fontId="1" fillId="0" borderId="0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Fill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NumberFormat="1" applyFont="1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CC"/>
      <rgbColor rgb="004A72A9"/>
      <rgbColor rgb="00A8BFD4"/>
      <rgbColor rgb="00000000"/>
      <rgbColor rgb="00FFFFFF"/>
      <rgbColor rgb="004A72AA"/>
      <rgbColor rgb="00EEF3F4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000000"/>
      <rgbColor rgb="00FFFFFF"/>
      <rgbColor rgb="006E7D6E"/>
      <rgbColor rgb="00F0FFF0"/>
      <rgbColor rgb="00C8E1C8"/>
      <rgbColor rgb="00E6FFE6"/>
      <rgbColor rgb="00CECECE"/>
      <rgbColor rgb="00000000"/>
      <rgbColor rgb="00000000"/>
      <rgbColor rgb="00000000"/>
      <rgbColor rgb="0000AAAA"/>
      <rgbColor rgb="00005555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:a="http://schemas.openxmlformats.org/drawingml/2006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R2599"/>
  <sheetViews>
    <sheetView showGridLines="0" tabSelected="1" zoomScale="150" zoomScaleNormal="44" zoomScalePageLayoutView="44" workbookViewId="0">
      <pane xSplit="4" ySplit="1" topLeftCell="CE2" activePane="bottomRight" state="frozen"/>
      <selection pane="topRight"/>
      <selection pane="bottomLeft"/>
      <selection pane="bottomRight" activeCell="C2" sqref="C2"/>
    </sheetView>
  </sheetViews>
  <sheetFormatPr baseColWidth="10" defaultColWidth="12.83203125" defaultRowHeight="17" customHeight="1"/>
  <cols>
    <col min="1" max="1" width="5.33203125" style="5" customWidth="1"/>
    <col min="2" max="2" width="9.6640625" style="3" customWidth="1"/>
    <col min="3" max="3" width="14" style="3" customWidth="1"/>
    <col min="4" max="4" width="8.6640625" style="29" customWidth="1"/>
    <col min="5" max="39" width="9.5" style="1" customWidth="1"/>
    <col min="40" max="53" width="9.5" style="4" customWidth="1"/>
    <col min="54" max="54" width="9.5" style="16" customWidth="1"/>
    <col min="55" max="78" width="9.5" style="1" customWidth="1"/>
    <col min="79" max="92" width="9.5" style="4" customWidth="1"/>
    <col min="93" max="93" width="9.5" style="16" customWidth="1"/>
    <col min="94" max="98" width="9.5" style="1" customWidth="1"/>
    <col min="99" max="99" width="9.5" style="16" customWidth="1"/>
    <col min="100" max="105" width="9.5" style="1" customWidth="1"/>
    <col min="106" max="106" width="9.5" style="16" customWidth="1"/>
    <col min="107" max="113" width="9.5" style="1" customWidth="1"/>
    <col min="114" max="114" width="9.5" style="16" customWidth="1"/>
    <col min="115" max="117" width="9.5" style="1" customWidth="1"/>
    <col min="118" max="118" width="9.5" style="16" customWidth="1"/>
    <col min="119" max="145" width="9.5" style="1" customWidth="1"/>
    <col min="146" max="156" width="9.5" style="4" customWidth="1"/>
    <col min="157" max="157" width="9.5" style="16" customWidth="1"/>
    <col min="158" max="158" width="9.5" style="1" customWidth="1"/>
    <col min="159" max="159" width="9.5" style="2" customWidth="1"/>
    <col min="160" max="160" width="9.5" style="16" customWidth="1"/>
    <col min="161" max="165" width="9.5" style="2" customWidth="1"/>
    <col min="166" max="166" width="9.5" style="16" customWidth="1"/>
    <col min="167" max="16384" width="12.83203125" style="1"/>
  </cols>
  <sheetData>
    <row r="1" spans="1:166" ht="17" customHeight="1">
      <c r="A1" s="11" t="s">
        <v>106</v>
      </c>
      <c r="B1" s="11" t="s">
        <v>354</v>
      </c>
      <c r="C1" s="11" t="s">
        <v>355</v>
      </c>
      <c r="D1" s="12" t="s">
        <v>474</v>
      </c>
      <c r="E1" s="14" t="s">
        <v>356</v>
      </c>
      <c r="F1" s="14" t="s">
        <v>357</v>
      </c>
      <c r="G1" s="14" t="s">
        <v>358</v>
      </c>
      <c r="H1" s="14" t="s">
        <v>359</v>
      </c>
      <c r="I1" s="14" t="s">
        <v>813</v>
      </c>
      <c r="J1" s="13" t="s">
        <v>814</v>
      </c>
      <c r="K1" s="13" t="s">
        <v>815</v>
      </c>
      <c r="L1" s="13" t="s">
        <v>132</v>
      </c>
      <c r="M1" s="13" t="s">
        <v>133</v>
      </c>
      <c r="N1" s="13" t="s">
        <v>134</v>
      </c>
      <c r="O1" s="13" t="s">
        <v>135</v>
      </c>
      <c r="P1" s="13" t="s">
        <v>136</v>
      </c>
      <c r="Q1" s="13" t="s">
        <v>137</v>
      </c>
      <c r="R1" s="13" t="s">
        <v>138</v>
      </c>
      <c r="S1" s="13" t="s">
        <v>139</v>
      </c>
      <c r="T1" s="13" t="s">
        <v>140</v>
      </c>
      <c r="U1" s="13" t="s">
        <v>141</v>
      </c>
      <c r="V1" s="13" t="s">
        <v>142</v>
      </c>
      <c r="W1" s="13" t="s">
        <v>143</v>
      </c>
      <c r="X1" s="13" t="s">
        <v>144</v>
      </c>
      <c r="Y1" s="13" t="s">
        <v>145</v>
      </c>
      <c r="Z1" s="13" t="s">
        <v>146</v>
      </c>
      <c r="AA1" s="13" t="s">
        <v>147</v>
      </c>
      <c r="AB1" s="13" t="s">
        <v>148</v>
      </c>
      <c r="AC1" s="13" t="s">
        <v>877</v>
      </c>
      <c r="AD1" s="13" t="s">
        <v>878</v>
      </c>
      <c r="AE1" s="13" t="s">
        <v>879</v>
      </c>
      <c r="AF1" s="13" t="s">
        <v>880</v>
      </c>
      <c r="AG1" s="13" t="s">
        <v>583</v>
      </c>
      <c r="AH1" s="13" t="s">
        <v>584</v>
      </c>
      <c r="AI1" s="13" t="s">
        <v>302</v>
      </c>
      <c r="AJ1" s="13" t="s">
        <v>303</v>
      </c>
      <c r="AK1" s="13" t="s">
        <v>304</v>
      </c>
      <c r="AL1" s="13" t="s">
        <v>305</v>
      </c>
      <c r="AM1" s="13" t="s">
        <v>306</v>
      </c>
      <c r="AN1" s="13" t="s">
        <v>2238</v>
      </c>
      <c r="AO1" s="13" t="s">
        <v>2094</v>
      </c>
      <c r="AP1" s="13" t="s">
        <v>111</v>
      </c>
      <c r="AQ1" s="13" t="s">
        <v>252</v>
      </c>
      <c r="AR1" s="13" t="s">
        <v>2582</v>
      </c>
      <c r="AS1" s="13" t="s">
        <v>2760</v>
      </c>
      <c r="AT1" s="13" t="s">
        <v>2761</v>
      </c>
      <c r="AU1" s="13" t="s">
        <v>2331</v>
      </c>
      <c r="AV1" s="13" t="s">
        <v>291</v>
      </c>
      <c r="AW1" s="13" t="s">
        <v>242</v>
      </c>
      <c r="AX1" s="13" t="s">
        <v>2671</v>
      </c>
      <c r="AY1" s="13" t="s">
        <v>2534</v>
      </c>
      <c r="AZ1" s="13" t="s">
        <v>2558</v>
      </c>
      <c r="BA1" s="13" t="s">
        <v>176</v>
      </c>
      <c r="BB1" s="14" t="s">
        <v>596</v>
      </c>
      <c r="BC1" s="13" t="s">
        <v>597</v>
      </c>
      <c r="BD1" s="13" t="s">
        <v>598</v>
      </c>
      <c r="BE1" s="13" t="s">
        <v>599</v>
      </c>
      <c r="BF1" s="13" t="s">
        <v>600</v>
      </c>
      <c r="BG1" s="13" t="s">
        <v>601</v>
      </c>
      <c r="BH1" s="13" t="s">
        <v>602</v>
      </c>
      <c r="BI1" s="13" t="s">
        <v>603</v>
      </c>
      <c r="BJ1" s="13" t="s">
        <v>604</v>
      </c>
      <c r="BK1" s="13" t="s">
        <v>605</v>
      </c>
      <c r="BL1" s="13" t="s">
        <v>606</v>
      </c>
      <c r="BM1" s="13" t="s">
        <v>607</v>
      </c>
      <c r="BN1" s="13" t="s">
        <v>608</v>
      </c>
      <c r="BO1" s="13" t="s">
        <v>609</v>
      </c>
      <c r="BP1" s="13" t="s">
        <v>915</v>
      </c>
      <c r="BQ1" s="13" t="s">
        <v>916</v>
      </c>
      <c r="BR1" s="13" t="s">
        <v>917</v>
      </c>
      <c r="BS1" s="13" t="s">
        <v>1220</v>
      </c>
      <c r="BT1" s="13" t="s">
        <v>1523</v>
      </c>
      <c r="BU1" s="13" t="s">
        <v>1221</v>
      </c>
      <c r="BV1" s="13" t="s">
        <v>1222</v>
      </c>
      <c r="BW1" s="13" t="s">
        <v>1223</v>
      </c>
      <c r="BX1" s="13" t="s">
        <v>1224</v>
      </c>
      <c r="BY1" s="13" t="s">
        <v>1225</v>
      </c>
      <c r="BZ1" s="13" t="s">
        <v>1226</v>
      </c>
      <c r="CA1" s="13" t="s">
        <v>1802</v>
      </c>
      <c r="CB1" s="13" t="s">
        <v>1803</v>
      </c>
      <c r="CC1" s="13" t="s">
        <v>362</v>
      </c>
      <c r="CD1" s="13" t="s">
        <v>253</v>
      </c>
      <c r="CE1" s="13" t="s">
        <v>2642</v>
      </c>
      <c r="CF1" s="13" t="s">
        <v>2762</v>
      </c>
      <c r="CG1" s="13" t="s">
        <v>2763</v>
      </c>
      <c r="CH1" s="13" t="s">
        <v>2330</v>
      </c>
      <c r="CI1" s="13" t="s">
        <v>290</v>
      </c>
      <c r="CJ1" s="13" t="s">
        <v>243</v>
      </c>
      <c r="CK1" s="13" t="s">
        <v>2672</v>
      </c>
      <c r="CL1" s="13" t="s">
        <v>2535</v>
      </c>
      <c r="CM1" s="13" t="s">
        <v>2550</v>
      </c>
      <c r="CN1" s="13" t="s">
        <v>177</v>
      </c>
      <c r="CO1" s="14" t="s">
        <v>924</v>
      </c>
      <c r="CP1" s="13" t="s">
        <v>925</v>
      </c>
      <c r="CQ1" s="13" t="s">
        <v>926</v>
      </c>
      <c r="CR1" s="13" t="s">
        <v>927</v>
      </c>
      <c r="CS1" s="13" t="s">
        <v>928</v>
      </c>
      <c r="CT1" s="13" t="s">
        <v>929</v>
      </c>
      <c r="CU1" s="14" t="s">
        <v>930</v>
      </c>
      <c r="CV1" s="13" t="s">
        <v>931</v>
      </c>
      <c r="CW1" s="13" t="s">
        <v>771</v>
      </c>
      <c r="CX1" s="13" t="s">
        <v>772</v>
      </c>
      <c r="CY1" s="13" t="s">
        <v>773</v>
      </c>
      <c r="CZ1" s="13" t="s">
        <v>774</v>
      </c>
      <c r="DA1" s="13" t="s">
        <v>775</v>
      </c>
      <c r="DB1" s="14" t="s">
        <v>776</v>
      </c>
      <c r="DC1" s="13" t="s">
        <v>777</v>
      </c>
      <c r="DD1" s="13" t="s">
        <v>778</v>
      </c>
      <c r="DE1" s="13" t="s">
        <v>779</v>
      </c>
      <c r="DF1" s="13" t="s">
        <v>780</v>
      </c>
      <c r="DG1" s="13" t="s">
        <v>781</v>
      </c>
      <c r="DH1" s="13" t="s">
        <v>782</v>
      </c>
      <c r="DI1" s="13" t="s">
        <v>783</v>
      </c>
      <c r="DJ1" s="14" t="s">
        <v>488</v>
      </c>
      <c r="DK1" s="13" t="s">
        <v>489</v>
      </c>
      <c r="DL1" s="13" t="s">
        <v>490</v>
      </c>
      <c r="DM1" s="13" t="s">
        <v>491</v>
      </c>
      <c r="DN1" s="14" t="s">
        <v>492</v>
      </c>
      <c r="DO1" s="13" t="s">
        <v>493</v>
      </c>
      <c r="DP1" s="13" t="s">
        <v>494</v>
      </c>
      <c r="DQ1" s="13" t="s">
        <v>576</v>
      </c>
      <c r="DR1" s="13" t="s">
        <v>577</v>
      </c>
      <c r="DS1" s="13" t="s">
        <v>578</v>
      </c>
      <c r="DT1" s="13" t="s">
        <v>579</v>
      </c>
      <c r="DU1" s="13" t="s">
        <v>580</v>
      </c>
      <c r="DV1" s="13" t="s">
        <v>581</v>
      </c>
      <c r="DW1" s="13" t="s">
        <v>582</v>
      </c>
      <c r="DX1" s="13" t="s">
        <v>301</v>
      </c>
      <c r="DY1" s="13" t="s">
        <v>300</v>
      </c>
      <c r="DZ1" s="13" t="s">
        <v>63</v>
      </c>
      <c r="EA1" s="13" t="s">
        <v>1525</v>
      </c>
      <c r="EB1" s="13" t="s">
        <v>1526</v>
      </c>
      <c r="EC1" s="13" t="s">
        <v>1527</v>
      </c>
      <c r="ED1" s="13" t="s">
        <v>1528</v>
      </c>
      <c r="EE1" s="13" t="s">
        <v>1529</v>
      </c>
      <c r="EF1" s="13" t="s">
        <v>1530</v>
      </c>
      <c r="EG1" s="13" t="s">
        <v>1227</v>
      </c>
      <c r="EH1" s="13" t="s">
        <v>1228</v>
      </c>
      <c r="EI1" s="13" t="s">
        <v>1229</v>
      </c>
      <c r="EJ1" s="13" t="s">
        <v>1230</v>
      </c>
      <c r="EK1" s="13" t="s">
        <v>1231</v>
      </c>
      <c r="EL1" s="13" t="s">
        <v>1232</v>
      </c>
      <c r="EM1" s="13" t="s">
        <v>1233</v>
      </c>
      <c r="EN1" s="13" t="s">
        <v>1234</v>
      </c>
      <c r="EO1" s="13" t="s">
        <v>1235</v>
      </c>
      <c r="EP1" s="13" t="s">
        <v>1804</v>
      </c>
      <c r="EQ1" s="13" t="s">
        <v>1805</v>
      </c>
      <c r="ER1" s="13" t="s">
        <v>630</v>
      </c>
      <c r="ES1" s="13" t="s">
        <v>202</v>
      </c>
      <c r="ET1" s="13" t="s">
        <v>2590</v>
      </c>
      <c r="EU1" s="13" t="s">
        <v>2314</v>
      </c>
      <c r="EV1" s="13" t="s">
        <v>2315</v>
      </c>
      <c r="EW1" s="13" t="s">
        <v>2612</v>
      </c>
      <c r="EX1" s="13" t="s">
        <v>289</v>
      </c>
      <c r="EY1" s="13" t="s">
        <v>244</v>
      </c>
      <c r="EZ1" s="13" t="s">
        <v>2673</v>
      </c>
      <c r="FA1" s="14" t="s">
        <v>932</v>
      </c>
      <c r="FB1" s="13" t="s">
        <v>631</v>
      </c>
      <c r="FC1" s="13" t="s">
        <v>2106</v>
      </c>
      <c r="FD1" s="14" t="s">
        <v>632</v>
      </c>
      <c r="FE1" s="13" t="s">
        <v>2653</v>
      </c>
      <c r="FF1" s="13" t="s">
        <v>2654</v>
      </c>
      <c r="FG1" s="13" t="s">
        <v>2519</v>
      </c>
      <c r="FH1" s="13" t="s">
        <v>2564</v>
      </c>
      <c r="FI1" s="13" t="s">
        <v>2565</v>
      </c>
      <c r="FJ1" s="14" t="s">
        <v>2655</v>
      </c>
    </row>
    <row r="2" spans="1:166" ht="17" customHeight="1">
      <c r="A2" s="6">
        <v>1</v>
      </c>
      <c r="B2" s="7" t="s">
        <v>633</v>
      </c>
      <c r="C2" s="7" t="s">
        <v>2705</v>
      </c>
      <c r="D2" s="10">
        <f t="shared" ref="D2:D65" si="0">E2+F2+G2+H2+I2+BB2+CO2+CU2+DB2+DJ2+DN2+FA2+FD2+FJ2</f>
        <v>1011.2800000000002</v>
      </c>
      <c r="E2" s="15">
        <v>2.72</v>
      </c>
      <c r="F2" s="15">
        <v>0</v>
      </c>
      <c r="G2" s="15">
        <v>0</v>
      </c>
      <c r="H2" s="15">
        <v>3.74</v>
      </c>
      <c r="I2" s="15">
        <v>0</v>
      </c>
      <c r="J2" s="8"/>
      <c r="K2" s="8"/>
      <c r="L2" s="8"/>
      <c r="M2" s="8"/>
      <c r="N2" s="8"/>
      <c r="O2" s="8"/>
      <c r="P2" s="8"/>
      <c r="Q2" s="8"/>
      <c r="R2" s="8">
        <v>1.44</v>
      </c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>
        <v>0.32</v>
      </c>
      <c r="AK2" s="8"/>
      <c r="AL2" s="8"/>
      <c r="AM2" s="8">
        <v>1.04</v>
      </c>
      <c r="AN2" s="8">
        <v>1.1200000000000001</v>
      </c>
      <c r="AO2" s="8"/>
      <c r="AP2" s="8"/>
      <c r="AQ2" s="8"/>
      <c r="AR2" s="8"/>
      <c r="AS2" s="8"/>
      <c r="AT2" s="8"/>
      <c r="AU2" s="8"/>
      <c r="AV2" s="8"/>
      <c r="AW2" s="8">
        <v>0.48</v>
      </c>
      <c r="AX2" s="8"/>
      <c r="AY2" s="8">
        <v>0.48</v>
      </c>
      <c r="AZ2" s="8">
        <v>13.92</v>
      </c>
      <c r="BA2" s="8">
        <v>16.84</v>
      </c>
      <c r="BB2" s="15">
        <f t="shared" ref="BB2:BB65" si="1">SUM(J2:BA2)</f>
        <v>35.64</v>
      </c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>
        <v>3.36</v>
      </c>
      <c r="CN2" s="8">
        <v>13.42</v>
      </c>
      <c r="CO2" s="15">
        <f t="shared" ref="CO2:CO65" si="2">SUM(BC2:CN2)</f>
        <v>16.78</v>
      </c>
      <c r="CP2" s="8">
        <v>39.28</v>
      </c>
      <c r="CQ2" s="8">
        <v>44.76</v>
      </c>
      <c r="CR2" s="8">
        <v>43.4</v>
      </c>
      <c r="CS2" s="8">
        <v>22.92</v>
      </c>
      <c r="CT2" s="8">
        <v>19.16</v>
      </c>
      <c r="CU2" s="15">
        <f t="shared" ref="CU2:CU65" si="3">SUM(CP2:CT2)</f>
        <v>169.52</v>
      </c>
      <c r="CV2" s="8"/>
      <c r="CW2" s="8"/>
      <c r="CX2" s="8">
        <v>12</v>
      </c>
      <c r="CY2" s="8">
        <v>7.04</v>
      </c>
      <c r="CZ2" s="8">
        <v>1.52</v>
      </c>
      <c r="DA2" s="8"/>
      <c r="DB2" s="15">
        <f t="shared" ref="DB2:DB65" si="4">SUM(CV2:DA2)</f>
        <v>20.56</v>
      </c>
      <c r="DC2" s="8"/>
      <c r="DD2" s="8"/>
      <c r="DE2" s="8">
        <v>0.36</v>
      </c>
      <c r="DF2" s="8"/>
      <c r="DG2" s="8"/>
      <c r="DH2" s="8"/>
      <c r="DI2" s="8"/>
      <c r="DJ2" s="15">
        <f t="shared" ref="DJ2:DJ65" si="5">SUM(DC2:DI2)</f>
        <v>0.36</v>
      </c>
      <c r="DK2" s="8"/>
      <c r="DL2" s="8"/>
      <c r="DM2" s="8"/>
      <c r="DN2" s="15">
        <f t="shared" ref="DN2:DN65" si="6">SUM(DK2:DM2)</f>
        <v>0</v>
      </c>
      <c r="DO2" s="8">
        <v>0.72</v>
      </c>
      <c r="DP2" s="8">
        <v>21.24</v>
      </c>
      <c r="DQ2" s="8">
        <v>18.64</v>
      </c>
      <c r="DR2" s="8">
        <v>46.44</v>
      </c>
      <c r="DS2" s="8">
        <v>42.48</v>
      </c>
      <c r="DT2" s="8">
        <v>30.64</v>
      </c>
      <c r="DU2" s="8">
        <v>23.8</v>
      </c>
      <c r="DV2" s="8">
        <v>27.76</v>
      </c>
      <c r="DW2" s="8">
        <v>24.4</v>
      </c>
      <c r="DX2" s="8">
        <v>12.72</v>
      </c>
      <c r="DY2" s="8">
        <v>18.16</v>
      </c>
      <c r="DZ2" s="8">
        <v>23.24</v>
      </c>
      <c r="EA2" s="8">
        <v>22.76</v>
      </c>
      <c r="EB2" s="8">
        <v>4.32</v>
      </c>
      <c r="EC2" s="8">
        <v>4.76</v>
      </c>
      <c r="ED2" s="8">
        <v>22.32</v>
      </c>
      <c r="EE2" s="8">
        <v>9.16</v>
      </c>
      <c r="EF2" s="8">
        <v>13.12</v>
      </c>
      <c r="EG2" s="8">
        <v>17.28</v>
      </c>
      <c r="EH2" s="8">
        <v>17.920000000000002</v>
      </c>
      <c r="EI2" s="8">
        <v>14.82</v>
      </c>
      <c r="EJ2" s="8">
        <v>30.06</v>
      </c>
      <c r="EK2" s="8">
        <v>34.08</v>
      </c>
      <c r="EL2" s="8">
        <v>27.9</v>
      </c>
      <c r="EM2" s="8">
        <v>23.36</v>
      </c>
      <c r="EN2" s="8">
        <v>15.32</v>
      </c>
      <c r="EO2" s="8">
        <v>18.16</v>
      </c>
      <c r="EP2" s="8">
        <v>19.440000000000001</v>
      </c>
      <c r="EQ2" s="8">
        <v>10.48</v>
      </c>
      <c r="ER2" s="8">
        <v>0.72</v>
      </c>
      <c r="ES2" s="8">
        <v>15.68</v>
      </c>
      <c r="ET2" s="8">
        <v>24.6</v>
      </c>
      <c r="EU2" s="8">
        <v>19.36</v>
      </c>
      <c r="EV2" s="8">
        <v>18.22</v>
      </c>
      <c r="EW2" s="8">
        <v>16.079999999999998</v>
      </c>
      <c r="EX2" s="8">
        <v>19.16</v>
      </c>
      <c r="EY2" s="8">
        <v>22.72</v>
      </c>
      <c r="EZ2" s="8">
        <v>1.28</v>
      </c>
      <c r="FA2" s="15">
        <f t="shared" ref="FA2:FA65" si="7">SUM(DO2:EZ2)</f>
        <v>733.32000000000016</v>
      </c>
      <c r="FB2" s="8">
        <v>0.64</v>
      </c>
      <c r="FC2" s="8"/>
      <c r="FD2" s="15">
        <f t="shared" ref="FD2:FD65" si="8">SUM(FB2:FC2)</f>
        <v>0.64</v>
      </c>
      <c r="FE2" s="8">
        <v>1.4</v>
      </c>
      <c r="FF2" s="8">
        <v>15.36</v>
      </c>
      <c r="FG2" s="8"/>
      <c r="FH2" s="8">
        <v>11.24</v>
      </c>
      <c r="FI2" s="8"/>
      <c r="FJ2" s="15">
        <f t="shared" ref="FJ2:FJ65" si="9">+SUM(FE2:FI2)</f>
        <v>28</v>
      </c>
    </row>
    <row r="3" spans="1:166" ht="17" customHeight="1">
      <c r="A3" s="6">
        <f t="shared" ref="A3:A34" si="10">A2+1</f>
        <v>2</v>
      </c>
      <c r="B3" s="30" t="s">
        <v>634</v>
      </c>
      <c r="C3" s="7" t="s">
        <v>635</v>
      </c>
      <c r="D3" s="10">
        <f t="shared" si="0"/>
        <v>730.3900000000001</v>
      </c>
      <c r="E3" s="15">
        <v>180.02</v>
      </c>
      <c r="F3" s="15">
        <v>6.93</v>
      </c>
      <c r="G3" s="15">
        <v>3.6</v>
      </c>
      <c r="H3" s="15">
        <v>0</v>
      </c>
      <c r="I3" s="15">
        <v>0</v>
      </c>
      <c r="J3" s="8">
        <v>3.36</v>
      </c>
      <c r="K3" s="8"/>
      <c r="L3" s="8">
        <v>4.32</v>
      </c>
      <c r="M3" s="8">
        <v>4.08</v>
      </c>
      <c r="N3" s="8">
        <v>2.2400000000000002</v>
      </c>
      <c r="O3" s="8">
        <v>2</v>
      </c>
      <c r="P3" s="8">
        <v>0.64</v>
      </c>
      <c r="Q3" s="8"/>
      <c r="R3" s="8"/>
      <c r="S3" s="8"/>
      <c r="T3" s="8"/>
      <c r="U3" s="8"/>
      <c r="V3" s="8">
        <v>0.6</v>
      </c>
      <c r="W3" s="8"/>
      <c r="X3" s="8"/>
      <c r="Y3" s="8">
        <v>0.16</v>
      </c>
      <c r="Z3" s="8"/>
      <c r="AA3" s="8"/>
      <c r="AB3" s="8"/>
      <c r="AC3" s="8"/>
      <c r="AD3" s="8"/>
      <c r="AE3" s="8"/>
      <c r="AF3" s="8"/>
      <c r="AG3" s="8"/>
      <c r="AH3" s="8"/>
      <c r="AI3" s="8">
        <v>0.24</v>
      </c>
      <c r="AJ3" s="8">
        <v>0.8</v>
      </c>
      <c r="AK3" s="8"/>
      <c r="AL3" s="8">
        <v>1.04</v>
      </c>
      <c r="AM3" s="8"/>
      <c r="AN3" s="8"/>
      <c r="AO3" s="8"/>
      <c r="AP3" s="8"/>
      <c r="AQ3" s="8"/>
      <c r="AR3" s="8"/>
      <c r="AS3" s="8">
        <v>0.48</v>
      </c>
      <c r="AT3" s="8">
        <v>3</v>
      </c>
      <c r="AU3" s="8">
        <v>1.68</v>
      </c>
      <c r="AV3" s="8">
        <v>1.92</v>
      </c>
      <c r="AW3" s="8"/>
      <c r="AX3" s="8"/>
      <c r="AY3" s="8"/>
      <c r="AZ3" s="8">
        <v>1.04</v>
      </c>
      <c r="BA3" s="8"/>
      <c r="BB3" s="15">
        <f t="shared" si="1"/>
        <v>27.6</v>
      </c>
      <c r="BC3" s="8"/>
      <c r="BD3" s="8"/>
      <c r="BE3" s="8"/>
      <c r="BF3" s="8"/>
      <c r="BG3" s="8">
        <v>0.64</v>
      </c>
      <c r="BH3" s="8">
        <v>3.6</v>
      </c>
      <c r="BI3" s="8">
        <v>0.48</v>
      </c>
      <c r="BJ3" s="8"/>
      <c r="BK3" s="8">
        <v>0.4</v>
      </c>
      <c r="BL3" s="8"/>
      <c r="BM3" s="8"/>
      <c r="BN3" s="8"/>
      <c r="BO3" s="8"/>
      <c r="BP3" s="8"/>
      <c r="BQ3" s="8"/>
      <c r="BR3" s="8"/>
      <c r="BS3" s="8"/>
      <c r="BT3" s="8"/>
      <c r="BU3" s="8">
        <v>5.28</v>
      </c>
      <c r="BV3" s="8">
        <v>2.12</v>
      </c>
      <c r="BW3" s="8">
        <v>4.4400000000000004</v>
      </c>
      <c r="BX3" s="8">
        <v>1.88</v>
      </c>
      <c r="BY3" s="8">
        <v>0.72</v>
      </c>
      <c r="BZ3" s="8"/>
      <c r="CA3" s="8">
        <v>1.44</v>
      </c>
      <c r="CB3" s="8">
        <v>1.76</v>
      </c>
      <c r="CC3" s="8"/>
      <c r="CD3" s="8">
        <v>0.4</v>
      </c>
      <c r="CE3" s="8">
        <v>0.24</v>
      </c>
      <c r="CF3" s="8">
        <v>0.48</v>
      </c>
      <c r="CG3" s="8"/>
      <c r="CH3" s="8"/>
      <c r="CI3" s="8"/>
      <c r="CJ3" s="8"/>
      <c r="CK3" s="8"/>
      <c r="CL3" s="8"/>
      <c r="CM3" s="8"/>
      <c r="CN3" s="8"/>
      <c r="CO3" s="15">
        <f t="shared" si="2"/>
        <v>23.880000000000003</v>
      </c>
      <c r="CP3" s="8">
        <v>14.08</v>
      </c>
      <c r="CQ3" s="8">
        <v>9.36</v>
      </c>
      <c r="CR3" s="8">
        <v>11.52</v>
      </c>
      <c r="CS3" s="8">
        <v>6.64</v>
      </c>
      <c r="CT3" s="8">
        <v>0.64</v>
      </c>
      <c r="CU3" s="15">
        <f t="shared" si="3"/>
        <v>42.239999999999995</v>
      </c>
      <c r="CV3" s="8"/>
      <c r="CW3" s="8">
        <v>0.6</v>
      </c>
      <c r="CX3" s="8"/>
      <c r="CY3" s="8"/>
      <c r="CZ3" s="8"/>
      <c r="DA3" s="8"/>
      <c r="DB3" s="15">
        <f t="shared" si="4"/>
        <v>0.6</v>
      </c>
      <c r="DC3" s="8"/>
      <c r="DD3" s="8"/>
      <c r="DE3" s="8"/>
      <c r="DF3" s="8"/>
      <c r="DG3" s="8"/>
      <c r="DH3" s="8"/>
      <c r="DI3" s="8"/>
      <c r="DJ3" s="15">
        <f t="shared" si="5"/>
        <v>0</v>
      </c>
      <c r="DK3" s="8"/>
      <c r="DL3" s="8"/>
      <c r="DM3" s="8"/>
      <c r="DN3" s="15">
        <f t="shared" si="6"/>
        <v>0</v>
      </c>
      <c r="DO3" s="8">
        <v>9.32</v>
      </c>
      <c r="DP3" s="8">
        <v>13.72</v>
      </c>
      <c r="DQ3" s="8">
        <v>23.64</v>
      </c>
      <c r="DR3" s="8">
        <v>11</v>
      </c>
      <c r="DS3" s="8">
        <v>6.52</v>
      </c>
      <c r="DT3" s="8">
        <v>12.2</v>
      </c>
      <c r="DU3" s="8">
        <v>5.68</v>
      </c>
      <c r="DV3" s="8">
        <v>8.1999999999999993</v>
      </c>
      <c r="DW3" s="8">
        <v>5.16</v>
      </c>
      <c r="DX3" s="8">
        <v>3.68</v>
      </c>
      <c r="DY3" s="8">
        <v>9.36</v>
      </c>
      <c r="DZ3" s="8">
        <v>8.1999999999999993</v>
      </c>
      <c r="EA3" s="8">
        <v>3.72</v>
      </c>
      <c r="EB3" s="8">
        <v>5.8</v>
      </c>
      <c r="EC3" s="8">
        <v>13.12</v>
      </c>
      <c r="ED3" s="8">
        <v>6.92</v>
      </c>
      <c r="EE3" s="8">
        <v>5.68</v>
      </c>
      <c r="EF3" s="8">
        <v>3.8</v>
      </c>
      <c r="EG3" s="8">
        <v>7.64</v>
      </c>
      <c r="EH3" s="8">
        <v>6</v>
      </c>
      <c r="EI3" s="8">
        <v>12.76</v>
      </c>
      <c r="EJ3" s="8">
        <v>19.440000000000001</v>
      </c>
      <c r="EK3" s="8">
        <v>20.48</v>
      </c>
      <c r="EL3" s="8">
        <v>21.64</v>
      </c>
      <c r="EM3" s="8">
        <v>16.2</v>
      </c>
      <c r="EN3" s="8">
        <v>22.76</v>
      </c>
      <c r="EO3" s="8">
        <v>17.920000000000002</v>
      </c>
      <c r="EP3" s="8">
        <v>21.04</v>
      </c>
      <c r="EQ3" s="8">
        <v>22.84</v>
      </c>
      <c r="ER3" s="8">
        <v>20.92</v>
      </c>
      <c r="ES3" s="8">
        <v>14.8</v>
      </c>
      <c r="ET3" s="8">
        <v>19.440000000000001</v>
      </c>
      <c r="EU3" s="8">
        <v>20.6</v>
      </c>
      <c r="EV3" s="8">
        <v>13.36</v>
      </c>
      <c r="EW3" s="8">
        <v>8.16</v>
      </c>
      <c r="EX3" s="8">
        <v>2.2400000000000002</v>
      </c>
      <c r="EY3" s="8"/>
      <c r="EZ3" s="8"/>
      <c r="FA3" s="15">
        <f t="shared" si="7"/>
        <v>443.96000000000009</v>
      </c>
      <c r="FB3" s="8"/>
      <c r="FC3" s="8"/>
      <c r="FD3" s="15">
        <f t="shared" si="8"/>
        <v>0</v>
      </c>
      <c r="FE3" s="8"/>
      <c r="FF3" s="8"/>
      <c r="FG3" s="8"/>
      <c r="FH3" s="8">
        <v>1.56</v>
      </c>
      <c r="FI3" s="8"/>
      <c r="FJ3" s="15">
        <f t="shared" si="9"/>
        <v>1.56</v>
      </c>
    </row>
    <row r="4" spans="1:166" ht="17" customHeight="1">
      <c r="A4" s="6">
        <f t="shared" si="10"/>
        <v>3</v>
      </c>
      <c r="B4" s="7" t="s">
        <v>638</v>
      </c>
      <c r="C4" s="7" t="s">
        <v>938</v>
      </c>
      <c r="D4" s="10">
        <f t="shared" si="0"/>
        <v>684.29</v>
      </c>
      <c r="E4" s="15">
        <v>0</v>
      </c>
      <c r="F4" s="15">
        <v>0</v>
      </c>
      <c r="G4" s="15">
        <v>0</v>
      </c>
      <c r="H4" s="15">
        <v>0</v>
      </c>
      <c r="I4" s="15">
        <v>0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>
        <v>4.12</v>
      </c>
      <c r="W4" s="8">
        <v>4.3600000000000003</v>
      </c>
      <c r="X4" s="8">
        <v>4.28</v>
      </c>
      <c r="Y4" s="8">
        <v>0.96</v>
      </c>
      <c r="Z4" s="8">
        <v>0.52</v>
      </c>
      <c r="AA4" s="8">
        <v>1.42</v>
      </c>
      <c r="AB4" s="8">
        <v>0.6</v>
      </c>
      <c r="AC4" s="8">
        <v>8.1199999999999992</v>
      </c>
      <c r="AD4" s="8">
        <v>5.5</v>
      </c>
      <c r="AE4" s="8">
        <v>8</v>
      </c>
      <c r="AF4" s="8">
        <v>10.52</v>
      </c>
      <c r="AG4" s="8">
        <v>8.92</v>
      </c>
      <c r="AH4" s="8">
        <v>5.32</v>
      </c>
      <c r="AI4" s="8">
        <v>6.36</v>
      </c>
      <c r="AJ4" s="8">
        <v>14.48</v>
      </c>
      <c r="AK4" s="8">
        <v>14.36</v>
      </c>
      <c r="AL4" s="8">
        <v>15.76</v>
      </c>
      <c r="AM4" s="8">
        <v>12.56</v>
      </c>
      <c r="AN4" s="8">
        <v>15.6</v>
      </c>
      <c r="AO4" s="8">
        <v>10.76</v>
      </c>
      <c r="AP4" s="8">
        <v>11.44</v>
      </c>
      <c r="AQ4" s="8">
        <v>14</v>
      </c>
      <c r="AR4" s="8">
        <v>11.72</v>
      </c>
      <c r="AS4" s="8">
        <v>11.8</v>
      </c>
      <c r="AT4" s="8">
        <v>13.88</v>
      </c>
      <c r="AU4" s="8">
        <v>12.6</v>
      </c>
      <c r="AV4" s="8">
        <v>11.12</v>
      </c>
      <c r="AW4" s="8">
        <v>12.8</v>
      </c>
      <c r="AX4" s="8">
        <v>8.48</v>
      </c>
      <c r="AY4" s="8">
        <v>14.52</v>
      </c>
      <c r="AZ4" s="8">
        <v>17.559999999999999</v>
      </c>
      <c r="BA4" s="8">
        <v>11</v>
      </c>
      <c r="BB4" s="15">
        <f t="shared" si="1"/>
        <v>303.44</v>
      </c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15">
        <f t="shared" si="2"/>
        <v>0</v>
      </c>
      <c r="CP4" s="8"/>
      <c r="CQ4" s="8"/>
      <c r="CR4" s="8"/>
      <c r="CS4" s="8"/>
      <c r="CT4" s="8"/>
      <c r="CU4" s="15">
        <f t="shared" si="3"/>
        <v>0</v>
      </c>
      <c r="CV4" s="8">
        <v>0.68</v>
      </c>
      <c r="CW4" s="8"/>
      <c r="CX4" s="8">
        <v>1.36</v>
      </c>
      <c r="CY4" s="8">
        <v>7.28</v>
      </c>
      <c r="CZ4" s="8"/>
      <c r="DA4" s="8">
        <v>2.16</v>
      </c>
      <c r="DB4" s="15">
        <f t="shared" si="4"/>
        <v>11.48</v>
      </c>
      <c r="DC4" s="8"/>
      <c r="DD4" s="8"/>
      <c r="DE4" s="8"/>
      <c r="DF4" s="8"/>
      <c r="DG4" s="8"/>
      <c r="DH4" s="8"/>
      <c r="DI4" s="8"/>
      <c r="DJ4" s="15">
        <f t="shared" si="5"/>
        <v>0</v>
      </c>
      <c r="DK4" s="8">
        <v>3.28</v>
      </c>
      <c r="DL4" s="8"/>
      <c r="DM4" s="8"/>
      <c r="DN4" s="15">
        <f t="shared" si="6"/>
        <v>3.28</v>
      </c>
      <c r="DO4" s="8"/>
      <c r="DP4" s="8"/>
      <c r="DQ4" s="8"/>
      <c r="DR4" s="8"/>
      <c r="DS4" s="8"/>
      <c r="DT4" s="8"/>
      <c r="DU4" s="8"/>
      <c r="DV4" s="8"/>
      <c r="DW4" s="8">
        <v>1.84</v>
      </c>
      <c r="DX4" s="8">
        <v>8.1999999999999993</v>
      </c>
      <c r="DY4" s="8">
        <v>16.079999999999998</v>
      </c>
      <c r="DZ4" s="8">
        <v>16.079999999999998</v>
      </c>
      <c r="EA4" s="8">
        <v>16.2</v>
      </c>
      <c r="EB4" s="8">
        <v>19.68</v>
      </c>
      <c r="EC4" s="8">
        <v>7.96</v>
      </c>
      <c r="ED4" s="8">
        <v>4.68</v>
      </c>
      <c r="EE4" s="8">
        <v>14.24</v>
      </c>
      <c r="EF4" s="8">
        <v>23.32</v>
      </c>
      <c r="EG4" s="8">
        <v>23.28</v>
      </c>
      <c r="EH4" s="8">
        <v>13.24</v>
      </c>
      <c r="EI4" s="8">
        <v>25.52</v>
      </c>
      <c r="EJ4" s="8">
        <v>15.52</v>
      </c>
      <c r="EK4" s="8">
        <v>15.56</v>
      </c>
      <c r="EL4" s="8">
        <v>17.8</v>
      </c>
      <c r="EM4" s="8">
        <v>17.399999999999999</v>
      </c>
      <c r="EN4" s="8">
        <v>15.74</v>
      </c>
      <c r="EO4" s="8">
        <v>6.96</v>
      </c>
      <c r="EP4" s="8">
        <v>19.12</v>
      </c>
      <c r="EQ4" s="8">
        <v>5.2</v>
      </c>
      <c r="ER4" s="8">
        <v>10.4</v>
      </c>
      <c r="ES4" s="8">
        <v>6.32</v>
      </c>
      <c r="ET4" s="8">
        <v>6.96</v>
      </c>
      <c r="EU4" s="8">
        <v>3.44</v>
      </c>
      <c r="EV4" s="8"/>
      <c r="EW4" s="8">
        <v>1.44</v>
      </c>
      <c r="EX4" s="8">
        <v>1.4</v>
      </c>
      <c r="EY4" s="8">
        <v>1.92</v>
      </c>
      <c r="EZ4" s="8"/>
      <c r="FA4" s="15">
        <f t="shared" si="7"/>
        <v>335.49999999999994</v>
      </c>
      <c r="FB4" s="8">
        <v>0.32</v>
      </c>
      <c r="FC4" s="8"/>
      <c r="FD4" s="15">
        <f t="shared" si="8"/>
        <v>0.32</v>
      </c>
      <c r="FE4" s="8">
        <v>10.9</v>
      </c>
      <c r="FF4" s="8"/>
      <c r="FG4" s="8">
        <v>7.77</v>
      </c>
      <c r="FH4" s="8">
        <v>2.56</v>
      </c>
      <c r="FI4" s="8">
        <v>9.0399999999999991</v>
      </c>
      <c r="FJ4" s="15">
        <f t="shared" si="9"/>
        <v>30.27</v>
      </c>
    </row>
    <row r="5" spans="1:166" ht="17" customHeight="1">
      <c r="A5" s="6">
        <f t="shared" si="10"/>
        <v>4</v>
      </c>
      <c r="B5" s="7" t="s">
        <v>1078</v>
      </c>
      <c r="C5" s="7" t="s">
        <v>1079</v>
      </c>
      <c r="D5" s="10">
        <f t="shared" si="0"/>
        <v>676.56</v>
      </c>
      <c r="E5" s="15">
        <v>0</v>
      </c>
      <c r="F5" s="15">
        <v>0</v>
      </c>
      <c r="G5" s="15">
        <v>0</v>
      </c>
      <c r="H5" s="15">
        <v>0</v>
      </c>
      <c r="I5" s="15">
        <v>0</v>
      </c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>
        <v>0.96</v>
      </c>
      <c r="AK5" s="8"/>
      <c r="AL5" s="8">
        <v>3.28</v>
      </c>
      <c r="AM5" s="8">
        <v>0.88</v>
      </c>
      <c r="AN5" s="8">
        <v>0.64</v>
      </c>
      <c r="AO5" s="8">
        <v>1.1200000000000001</v>
      </c>
      <c r="AP5" s="8">
        <v>0.24</v>
      </c>
      <c r="AQ5" s="8">
        <v>0.4</v>
      </c>
      <c r="AR5" s="8"/>
      <c r="AS5" s="8">
        <v>1.28</v>
      </c>
      <c r="AT5" s="8">
        <v>0.56000000000000005</v>
      </c>
      <c r="AU5" s="8">
        <v>1.92</v>
      </c>
      <c r="AV5" s="8">
        <v>20.88</v>
      </c>
      <c r="AW5" s="8">
        <v>6.88</v>
      </c>
      <c r="AX5" s="8"/>
      <c r="AY5" s="8">
        <v>3</v>
      </c>
      <c r="AZ5" s="8">
        <v>3.44</v>
      </c>
      <c r="BA5" s="8">
        <v>3.16</v>
      </c>
      <c r="BB5" s="15">
        <f t="shared" si="1"/>
        <v>48.64</v>
      </c>
      <c r="BC5" s="8">
        <v>8</v>
      </c>
      <c r="BD5" s="8">
        <v>11.6</v>
      </c>
      <c r="BE5" s="8">
        <v>7.28</v>
      </c>
      <c r="BF5" s="8">
        <v>3.84</v>
      </c>
      <c r="BG5" s="8">
        <v>7.68</v>
      </c>
      <c r="BH5" s="8">
        <v>6.24</v>
      </c>
      <c r="BI5" s="8"/>
      <c r="BJ5" s="8">
        <v>6</v>
      </c>
      <c r="BK5" s="8"/>
      <c r="BL5" s="8">
        <v>0.4</v>
      </c>
      <c r="BM5" s="8">
        <v>1.36</v>
      </c>
      <c r="BN5" s="8">
        <v>0.12</v>
      </c>
      <c r="BO5" s="8">
        <v>2.04</v>
      </c>
      <c r="BP5" s="8">
        <v>2.64</v>
      </c>
      <c r="BQ5" s="8">
        <v>12.88</v>
      </c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>
        <v>1.68</v>
      </c>
      <c r="CJ5" s="8">
        <v>3</v>
      </c>
      <c r="CK5" s="8"/>
      <c r="CL5" s="8">
        <v>1.1200000000000001</v>
      </c>
      <c r="CM5" s="8">
        <v>0.64</v>
      </c>
      <c r="CN5" s="8">
        <v>10.08</v>
      </c>
      <c r="CO5" s="15">
        <f t="shared" si="2"/>
        <v>86.600000000000009</v>
      </c>
      <c r="CP5" s="8"/>
      <c r="CQ5" s="8"/>
      <c r="CR5" s="8"/>
      <c r="CS5" s="8"/>
      <c r="CT5" s="8"/>
      <c r="CU5" s="15">
        <f t="shared" si="3"/>
        <v>0</v>
      </c>
      <c r="CV5" s="8"/>
      <c r="CW5" s="8"/>
      <c r="CX5" s="8"/>
      <c r="CY5" s="8"/>
      <c r="CZ5" s="8"/>
      <c r="DA5" s="8"/>
      <c r="DB5" s="15">
        <f t="shared" si="4"/>
        <v>0</v>
      </c>
      <c r="DC5" s="8"/>
      <c r="DD5" s="8"/>
      <c r="DE5" s="8"/>
      <c r="DF5" s="8"/>
      <c r="DG5" s="8"/>
      <c r="DH5" s="8"/>
      <c r="DI5" s="8"/>
      <c r="DJ5" s="15">
        <f t="shared" si="5"/>
        <v>0</v>
      </c>
      <c r="DK5" s="8"/>
      <c r="DL5" s="8"/>
      <c r="DM5" s="8"/>
      <c r="DN5" s="15">
        <f t="shared" si="6"/>
        <v>0</v>
      </c>
      <c r="DO5" s="8"/>
      <c r="DP5" s="8"/>
      <c r="DQ5" s="8"/>
      <c r="DR5" s="8">
        <v>0.16</v>
      </c>
      <c r="DS5" s="8">
        <v>2.4</v>
      </c>
      <c r="DT5" s="8">
        <v>0.88</v>
      </c>
      <c r="DU5" s="8">
        <v>4.24</v>
      </c>
      <c r="DV5" s="8">
        <v>0.96</v>
      </c>
      <c r="DW5" s="8">
        <v>0.72</v>
      </c>
      <c r="DX5" s="8">
        <v>14.48</v>
      </c>
      <c r="DY5" s="8">
        <v>0.96</v>
      </c>
      <c r="DZ5" s="8">
        <v>0.48</v>
      </c>
      <c r="EA5" s="8">
        <v>0.64</v>
      </c>
      <c r="EB5" s="8"/>
      <c r="EC5" s="8"/>
      <c r="ED5" s="8"/>
      <c r="EE5" s="8">
        <v>1.28</v>
      </c>
      <c r="EF5" s="8"/>
      <c r="EG5" s="8"/>
      <c r="EH5" s="8"/>
      <c r="EI5" s="8">
        <v>17.64</v>
      </c>
      <c r="EJ5" s="8">
        <v>21.84</v>
      </c>
      <c r="EK5" s="8">
        <v>27.48</v>
      </c>
      <c r="EL5" s="8">
        <v>26.68</v>
      </c>
      <c r="EM5" s="8">
        <v>42.04</v>
      </c>
      <c r="EN5" s="8">
        <v>32.72</v>
      </c>
      <c r="EO5" s="8">
        <v>33.799999999999997</v>
      </c>
      <c r="EP5" s="8">
        <v>29.56</v>
      </c>
      <c r="EQ5" s="8">
        <v>24.24</v>
      </c>
      <c r="ER5" s="8">
        <v>35.32</v>
      </c>
      <c r="ES5" s="8">
        <v>22.16</v>
      </c>
      <c r="ET5" s="8">
        <v>28.72</v>
      </c>
      <c r="EU5" s="8">
        <v>28.64</v>
      </c>
      <c r="EV5" s="8">
        <v>32.200000000000003</v>
      </c>
      <c r="EW5" s="8">
        <v>22.88</v>
      </c>
      <c r="EX5" s="8">
        <v>23.36</v>
      </c>
      <c r="EY5" s="8">
        <v>15.8</v>
      </c>
      <c r="EZ5" s="8">
        <v>4.32</v>
      </c>
      <c r="FA5" s="15">
        <f t="shared" si="7"/>
        <v>496.59999999999997</v>
      </c>
      <c r="FB5" s="8">
        <v>1.35</v>
      </c>
      <c r="FC5" s="8">
        <v>0.24</v>
      </c>
      <c r="FD5" s="15">
        <f t="shared" si="8"/>
        <v>1.59</v>
      </c>
      <c r="FE5" s="8">
        <v>4.33</v>
      </c>
      <c r="FF5" s="8">
        <v>12.64</v>
      </c>
      <c r="FG5" s="8">
        <v>9.27</v>
      </c>
      <c r="FH5" s="8">
        <v>10.56</v>
      </c>
      <c r="FI5" s="8">
        <v>6.33</v>
      </c>
      <c r="FJ5" s="15">
        <f t="shared" si="9"/>
        <v>43.129999999999995</v>
      </c>
    </row>
    <row r="6" spans="1:166" ht="17" customHeight="1">
      <c r="A6" s="6">
        <f t="shared" si="10"/>
        <v>5</v>
      </c>
      <c r="B6" s="7" t="s">
        <v>939</v>
      </c>
      <c r="C6" s="7" t="s">
        <v>1677</v>
      </c>
      <c r="D6" s="10">
        <f t="shared" si="0"/>
        <v>649.6600000000002</v>
      </c>
      <c r="E6" s="15">
        <v>14.68</v>
      </c>
      <c r="F6" s="15">
        <v>0</v>
      </c>
      <c r="G6" s="15">
        <v>0</v>
      </c>
      <c r="H6" s="15">
        <v>0</v>
      </c>
      <c r="I6" s="15">
        <v>0</v>
      </c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>
        <v>1.04</v>
      </c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>
        <v>0.96</v>
      </c>
      <c r="BA6" s="8">
        <v>3</v>
      </c>
      <c r="BB6" s="15">
        <f t="shared" si="1"/>
        <v>5</v>
      </c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15">
        <f t="shared" si="2"/>
        <v>0</v>
      </c>
      <c r="CP6" s="8">
        <v>3.28</v>
      </c>
      <c r="CQ6" s="8"/>
      <c r="CR6" s="8">
        <v>2.36</v>
      </c>
      <c r="CS6" s="8"/>
      <c r="CT6" s="8"/>
      <c r="CU6" s="15">
        <f t="shared" si="3"/>
        <v>5.64</v>
      </c>
      <c r="CV6" s="8"/>
      <c r="CW6" s="8"/>
      <c r="CX6" s="8"/>
      <c r="CY6" s="8"/>
      <c r="CZ6" s="8"/>
      <c r="DA6" s="8"/>
      <c r="DB6" s="15">
        <f t="shared" si="4"/>
        <v>0</v>
      </c>
      <c r="DC6" s="8"/>
      <c r="DD6" s="8"/>
      <c r="DE6" s="8"/>
      <c r="DF6" s="8"/>
      <c r="DG6" s="8"/>
      <c r="DH6" s="8"/>
      <c r="DI6" s="8"/>
      <c r="DJ6" s="15">
        <f t="shared" si="5"/>
        <v>0</v>
      </c>
      <c r="DK6" s="8">
        <v>1.28</v>
      </c>
      <c r="DL6" s="8"/>
      <c r="DM6" s="8"/>
      <c r="DN6" s="15">
        <f t="shared" si="6"/>
        <v>1.28</v>
      </c>
      <c r="DO6" s="8"/>
      <c r="DP6" s="8"/>
      <c r="DQ6" s="8"/>
      <c r="DR6" s="8"/>
      <c r="DS6" s="8">
        <v>2.56</v>
      </c>
      <c r="DT6" s="8"/>
      <c r="DU6" s="8">
        <v>0.92</v>
      </c>
      <c r="DV6" s="8">
        <v>9.44</v>
      </c>
      <c r="DW6" s="8">
        <v>8</v>
      </c>
      <c r="DX6" s="8">
        <v>5.12</v>
      </c>
      <c r="DY6" s="8">
        <v>8.08</v>
      </c>
      <c r="DZ6" s="8">
        <v>22.32</v>
      </c>
      <c r="EA6" s="8">
        <v>16.84</v>
      </c>
      <c r="EB6" s="8">
        <v>21.92</v>
      </c>
      <c r="EC6" s="8">
        <v>17.68</v>
      </c>
      <c r="ED6" s="8">
        <v>15.52</v>
      </c>
      <c r="EE6" s="8">
        <v>13.68</v>
      </c>
      <c r="EF6" s="8">
        <v>20.56</v>
      </c>
      <c r="EG6" s="8">
        <v>12.8</v>
      </c>
      <c r="EH6" s="8">
        <v>17.48</v>
      </c>
      <c r="EI6" s="8">
        <v>19.28</v>
      </c>
      <c r="EJ6" s="8">
        <v>21.76</v>
      </c>
      <c r="EK6" s="8">
        <v>25.2</v>
      </c>
      <c r="EL6" s="8">
        <v>34.36</v>
      </c>
      <c r="EM6" s="8">
        <v>27.36</v>
      </c>
      <c r="EN6" s="8">
        <v>24.88</v>
      </c>
      <c r="EO6" s="8">
        <v>29.68</v>
      </c>
      <c r="EP6" s="8">
        <v>19.920000000000002</v>
      </c>
      <c r="EQ6" s="8">
        <v>28.96</v>
      </c>
      <c r="ER6" s="8">
        <v>28.16</v>
      </c>
      <c r="ES6" s="8">
        <v>26.08</v>
      </c>
      <c r="ET6" s="8">
        <v>19.04</v>
      </c>
      <c r="EU6" s="8">
        <v>30.04</v>
      </c>
      <c r="EV6" s="8">
        <v>21.24</v>
      </c>
      <c r="EW6" s="8">
        <v>22.08</v>
      </c>
      <c r="EX6" s="8">
        <v>15.2</v>
      </c>
      <c r="EY6" s="8">
        <v>22.48</v>
      </c>
      <c r="EZ6" s="8">
        <v>2</v>
      </c>
      <c r="FA6" s="15">
        <f t="shared" si="7"/>
        <v>610.64000000000021</v>
      </c>
      <c r="FB6" s="8">
        <v>2.62</v>
      </c>
      <c r="FC6" s="8"/>
      <c r="FD6" s="15">
        <f t="shared" si="8"/>
        <v>2.62</v>
      </c>
      <c r="FE6" s="8"/>
      <c r="FF6" s="8">
        <v>2.76</v>
      </c>
      <c r="FG6" s="8"/>
      <c r="FH6" s="8">
        <v>7.04</v>
      </c>
      <c r="FI6" s="8"/>
      <c r="FJ6" s="15">
        <f t="shared" si="9"/>
        <v>9.8000000000000007</v>
      </c>
    </row>
    <row r="7" spans="1:166" ht="17" customHeight="1">
      <c r="A7" s="6">
        <f t="shared" si="10"/>
        <v>6</v>
      </c>
      <c r="B7" s="7" t="s">
        <v>636</v>
      </c>
      <c r="C7" s="7" t="s">
        <v>637</v>
      </c>
      <c r="D7" s="10">
        <f t="shared" si="0"/>
        <v>536.13</v>
      </c>
      <c r="E7" s="15">
        <v>146.27000000000001</v>
      </c>
      <c r="F7" s="15">
        <v>110.72</v>
      </c>
      <c r="G7" s="15">
        <v>0.88</v>
      </c>
      <c r="H7" s="15">
        <v>1.68</v>
      </c>
      <c r="I7" s="15">
        <v>0</v>
      </c>
      <c r="J7" s="8"/>
      <c r="K7" s="8"/>
      <c r="L7" s="8"/>
      <c r="M7" s="8">
        <v>2.56</v>
      </c>
      <c r="N7" s="8"/>
      <c r="O7" s="8"/>
      <c r="P7" s="8"/>
      <c r="Q7" s="8">
        <v>0.64</v>
      </c>
      <c r="R7" s="8">
        <v>0.32</v>
      </c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>
        <v>0.96</v>
      </c>
      <c r="AN7" s="8">
        <v>4.4800000000000004</v>
      </c>
      <c r="AO7" s="8"/>
      <c r="AP7" s="8"/>
      <c r="AQ7" s="8"/>
      <c r="AR7" s="8"/>
      <c r="AS7" s="8"/>
      <c r="AT7" s="8"/>
      <c r="AU7" s="8">
        <v>0.56000000000000005</v>
      </c>
      <c r="AV7" s="8"/>
      <c r="AW7" s="8"/>
      <c r="AX7" s="8"/>
      <c r="AY7" s="8"/>
      <c r="AZ7" s="8"/>
      <c r="BA7" s="8"/>
      <c r="BB7" s="15">
        <f t="shared" si="1"/>
        <v>9.5200000000000014</v>
      </c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15">
        <f t="shared" si="2"/>
        <v>0</v>
      </c>
      <c r="CP7" s="8">
        <v>30.52</v>
      </c>
      <c r="CQ7" s="8">
        <v>34.28</v>
      </c>
      <c r="CR7" s="8">
        <v>26.32</v>
      </c>
      <c r="CS7" s="8">
        <v>23.82</v>
      </c>
      <c r="CT7" s="8">
        <v>21.8</v>
      </c>
      <c r="CU7" s="15">
        <f t="shared" si="3"/>
        <v>136.74</v>
      </c>
      <c r="CV7" s="8">
        <v>1.92</v>
      </c>
      <c r="CW7" s="8">
        <v>7.92</v>
      </c>
      <c r="CX7" s="8">
        <v>0.8</v>
      </c>
      <c r="CY7" s="8"/>
      <c r="CZ7" s="8"/>
      <c r="DA7" s="8"/>
      <c r="DB7" s="15">
        <f t="shared" si="4"/>
        <v>10.64</v>
      </c>
      <c r="DC7" s="8"/>
      <c r="DD7" s="8"/>
      <c r="DE7" s="8"/>
      <c r="DF7" s="8"/>
      <c r="DG7" s="8"/>
      <c r="DH7" s="8"/>
      <c r="DI7" s="8"/>
      <c r="DJ7" s="15">
        <f t="shared" si="5"/>
        <v>0</v>
      </c>
      <c r="DK7" s="8"/>
      <c r="DL7" s="8"/>
      <c r="DM7" s="8"/>
      <c r="DN7" s="15">
        <f t="shared" si="6"/>
        <v>0</v>
      </c>
      <c r="DO7" s="8">
        <v>0.56000000000000005</v>
      </c>
      <c r="DP7" s="8">
        <v>0.64</v>
      </c>
      <c r="DQ7" s="8">
        <v>3.92</v>
      </c>
      <c r="DR7" s="8">
        <v>13.84</v>
      </c>
      <c r="DS7" s="8">
        <v>3.28</v>
      </c>
      <c r="DT7" s="8">
        <v>0.32</v>
      </c>
      <c r="DU7" s="8">
        <v>3.68</v>
      </c>
      <c r="DV7" s="8">
        <v>4.16</v>
      </c>
      <c r="DW7" s="8">
        <v>10.48</v>
      </c>
      <c r="DX7" s="8">
        <v>13.84</v>
      </c>
      <c r="DY7" s="8">
        <v>1.84</v>
      </c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>
        <v>3.84</v>
      </c>
      <c r="EO7" s="8">
        <v>27.2</v>
      </c>
      <c r="EP7" s="8">
        <v>25.68</v>
      </c>
      <c r="EQ7" s="8">
        <v>4.16</v>
      </c>
      <c r="ER7" s="8"/>
      <c r="ES7" s="8"/>
      <c r="ET7" s="8">
        <v>2.2400000000000002</v>
      </c>
      <c r="EU7" s="8"/>
      <c r="EV7" s="8"/>
      <c r="EW7" s="8"/>
      <c r="EX7" s="8"/>
      <c r="EY7" s="8"/>
      <c r="EZ7" s="8"/>
      <c r="FA7" s="15">
        <f t="shared" si="7"/>
        <v>119.67999999999999</v>
      </c>
      <c r="FB7" s="8"/>
      <c r="FC7" s="8"/>
      <c r="FD7" s="15">
        <f t="shared" si="8"/>
        <v>0</v>
      </c>
      <c r="FE7" s="8"/>
      <c r="FF7" s="8"/>
      <c r="FG7" s="8"/>
      <c r="FH7" s="8"/>
      <c r="FI7" s="8"/>
      <c r="FJ7" s="15">
        <f t="shared" si="9"/>
        <v>0</v>
      </c>
    </row>
    <row r="8" spans="1:166" ht="17" customHeight="1">
      <c r="A8" s="6">
        <f t="shared" si="10"/>
        <v>7</v>
      </c>
      <c r="B8" s="7" t="s">
        <v>1069</v>
      </c>
      <c r="C8" s="7" t="s">
        <v>1070</v>
      </c>
      <c r="D8" s="10">
        <f t="shared" si="0"/>
        <v>472.35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>
        <v>1.76</v>
      </c>
      <c r="AM8" s="8">
        <v>2.56</v>
      </c>
      <c r="AN8" s="8">
        <v>2</v>
      </c>
      <c r="AO8" s="8">
        <v>2.2799999999999998</v>
      </c>
      <c r="AP8" s="8">
        <v>0.48</v>
      </c>
      <c r="AQ8" s="8">
        <v>0.68</v>
      </c>
      <c r="AR8" s="8"/>
      <c r="AS8" s="8"/>
      <c r="AT8" s="8">
        <v>1.64</v>
      </c>
      <c r="AU8" s="8"/>
      <c r="AV8" s="8"/>
      <c r="AW8" s="8">
        <v>1.36</v>
      </c>
      <c r="AX8" s="8"/>
      <c r="AY8" s="8">
        <v>2.04</v>
      </c>
      <c r="AZ8" s="8">
        <v>10</v>
      </c>
      <c r="BA8" s="8">
        <v>22.44</v>
      </c>
      <c r="BB8" s="15">
        <f t="shared" si="1"/>
        <v>47.24</v>
      </c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15">
        <f t="shared" si="2"/>
        <v>0</v>
      </c>
      <c r="CP8" s="8"/>
      <c r="CQ8" s="8"/>
      <c r="CR8" s="8"/>
      <c r="CS8" s="8"/>
      <c r="CT8" s="8"/>
      <c r="CU8" s="15">
        <f t="shared" si="3"/>
        <v>0</v>
      </c>
      <c r="CV8" s="8"/>
      <c r="CW8" s="8"/>
      <c r="CX8" s="8"/>
      <c r="CY8" s="8"/>
      <c r="CZ8" s="8"/>
      <c r="DA8" s="8"/>
      <c r="DB8" s="15">
        <f t="shared" si="4"/>
        <v>0</v>
      </c>
      <c r="DC8" s="8"/>
      <c r="DD8" s="8"/>
      <c r="DE8" s="8"/>
      <c r="DF8" s="8"/>
      <c r="DG8" s="8"/>
      <c r="DH8" s="8"/>
      <c r="DI8" s="8"/>
      <c r="DJ8" s="15">
        <f t="shared" si="5"/>
        <v>0</v>
      </c>
      <c r="DK8" s="8"/>
      <c r="DL8" s="8"/>
      <c r="DM8" s="8"/>
      <c r="DN8" s="15">
        <f t="shared" si="6"/>
        <v>0</v>
      </c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>
        <v>10.96</v>
      </c>
      <c r="EI8" s="8">
        <v>1.64</v>
      </c>
      <c r="EJ8" s="8"/>
      <c r="EK8" s="8"/>
      <c r="EL8" s="8">
        <v>8.56</v>
      </c>
      <c r="EM8" s="8">
        <v>27.9</v>
      </c>
      <c r="EN8" s="8">
        <v>39.659999999999997</v>
      </c>
      <c r="EO8" s="8">
        <v>37.42</v>
      </c>
      <c r="EP8" s="8">
        <v>25.76</v>
      </c>
      <c r="EQ8" s="8">
        <v>36.68</v>
      </c>
      <c r="ER8" s="8">
        <v>34.119999999999997</v>
      </c>
      <c r="ES8" s="8">
        <v>28.12</v>
      </c>
      <c r="ET8" s="8">
        <v>34.96</v>
      </c>
      <c r="EU8" s="8">
        <v>24.64</v>
      </c>
      <c r="EV8" s="8">
        <v>27.08</v>
      </c>
      <c r="EW8" s="8">
        <v>22.52</v>
      </c>
      <c r="EX8" s="8">
        <v>28.04</v>
      </c>
      <c r="EY8" s="8">
        <v>16.68</v>
      </c>
      <c r="EZ8" s="8">
        <v>3.44</v>
      </c>
      <c r="FA8" s="15">
        <f t="shared" si="7"/>
        <v>408.18</v>
      </c>
      <c r="FB8" s="8">
        <v>3.52</v>
      </c>
      <c r="FC8" s="8"/>
      <c r="FD8" s="15">
        <f t="shared" si="8"/>
        <v>3.52</v>
      </c>
      <c r="FE8" s="8">
        <v>2.81</v>
      </c>
      <c r="FF8" s="8">
        <v>8.0399999999999991</v>
      </c>
      <c r="FG8" s="8"/>
      <c r="FH8" s="8">
        <v>2.56</v>
      </c>
      <c r="FI8" s="8"/>
      <c r="FJ8" s="15">
        <f t="shared" si="9"/>
        <v>13.41</v>
      </c>
    </row>
    <row r="9" spans="1:166" ht="17" customHeight="1">
      <c r="A9" s="6">
        <f t="shared" si="10"/>
        <v>8</v>
      </c>
      <c r="B9" s="7" t="s">
        <v>324</v>
      </c>
      <c r="C9" s="7" t="s">
        <v>612</v>
      </c>
      <c r="D9" s="10">
        <f t="shared" si="0"/>
        <v>422.86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>
        <v>2.2999999999999998</v>
      </c>
      <c r="AB9" s="8">
        <v>0.48</v>
      </c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>
        <v>2.92</v>
      </c>
      <c r="AS9" s="8">
        <v>4.24</v>
      </c>
      <c r="AT9" s="8">
        <v>13.2</v>
      </c>
      <c r="AU9" s="8"/>
      <c r="AV9" s="8">
        <v>7.56</v>
      </c>
      <c r="AW9" s="8">
        <v>3.2</v>
      </c>
      <c r="AX9" s="8">
        <v>9.36</v>
      </c>
      <c r="AY9" s="8">
        <v>13.24</v>
      </c>
      <c r="AZ9" s="8">
        <v>9.8800000000000008</v>
      </c>
      <c r="BA9" s="8">
        <v>2.88</v>
      </c>
      <c r="BB9" s="15">
        <f t="shared" si="1"/>
        <v>69.259999999999991</v>
      </c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>
        <v>7.57</v>
      </c>
      <c r="CF9" s="8">
        <v>11.24</v>
      </c>
      <c r="CG9" s="8">
        <v>6.82</v>
      </c>
      <c r="CH9" s="8">
        <v>8.8800000000000008</v>
      </c>
      <c r="CI9" s="8">
        <v>11.84</v>
      </c>
      <c r="CJ9" s="8">
        <v>8.76</v>
      </c>
      <c r="CK9" s="8"/>
      <c r="CL9" s="8"/>
      <c r="CM9" s="8"/>
      <c r="CN9" s="8"/>
      <c r="CO9" s="15">
        <f t="shared" si="2"/>
        <v>55.110000000000007</v>
      </c>
      <c r="CP9" s="8"/>
      <c r="CQ9" s="8"/>
      <c r="CR9" s="8"/>
      <c r="CS9" s="8"/>
      <c r="CT9" s="8"/>
      <c r="CU9" s="15">
        <f t="shared" si="3"/>
        <v>0</v>
      </c>
      <c r="CV9" s="8"/>
      <c r="CW9" s="8"/>
      <c r="CX9" s="8"/>
      <c r="CY9" s="8"/>
      <c r="CZ9" s="8"/>
      <c r="DA9" s="8"/>
      <c r="DB9" s="15">
        <f t="shared" si="4"/>
        <v>0</v>
      </c>
      <c r="DC9" s="8"/>
      <c r="DD9" s="8"/>
      <c r="DE9" s="8"/>
      <c r="DF9" s="8"/>
      <c r="DG9" s="8"/>
      <c r="DH9" s="8"/>
      <c r="DI9" s="8"/>
      <c r="DJ9" s="15">
        <f t="shared" si="5"/>
        <v>0</v>
      </c>
      <c r="DK9" s="8"/>
      <c r="DL9" s="8"/>
      <c r="DM9" s="8"/>
      <c r="DN9" s="15">
        <f t="shared" si="6"/>
        <v>0</v>
      </c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>
        <v>5.36</v>
      </c>
      <c r="EC9" s="8">
        <v>1.28</v>
      </c>
      <c r="ED9" s="8">
        <v>3.2</v>
      </c>
      <c r="EE9" s="8">
        <v>6.56</v>
      </c>
      <c r="EF9" s="8">
        <v>7.68</v>
      </c>
      <c r="EG9" s="8">
        <v>6.24</v>
      </c>
      <c r="EH9" s="8">
        <v>2.88</v>
      </c>
      <c r="EI9" s="8">
        <v>8.24</v>
      </c>
      <c r="EJ9" s="8">
        <v>14.24</v>
      </c>
      <c r="EK9" s="8">
        <v>12.06</v>
      </c>
      <c r="EL9" s="8">
        <v>19.32</v>
      </c>
      <c r="EM9" s="8">
        <v>12.88</v>
      </c>
      <c r="EN9" s="8">
        <v>13.64</v>
      </c>
      <c r="EO9" s="8">
        <v>12.68</v>
      </c>
      <c r="EP9" s="8">
        <v>10.08</v>
      </c>
      <c r="EQ9" s="8">
        <v>12</v>
      </c>
      <c r="ER9" s="8">
        <v>15.84</v>
      </c>
      <c r="ES9" s="8">
        <v>19.28</v>
      </c>
      <c r="ET9" s="8">
        <v>16.239999999999998</v>
      </c>
      <c r="EU9" s="8">
        <v>14.36</v>
      </c>
      <c r="EV9" s="8">
        <v>19.600000000000001</v>
      </c>
      <c r="EW9" s="8">
        <v>5.68</v>
      </c>
      <c r="EX9" s="8">
        <v>7.52</v>
      </c>
      <c r="EY9" s="8">
        <v>10.88</v>
      </c>
      <c r="EZ9" s="8">
        <v>1.2</v>
      </c>
      <c r="FA9" s="15">
        <f t="shared" si="7"/>
        <v>258.94</v>
      </c>
      <c r="FB9" s="8"/>
      <c r="FC9" s="8"/>
      <c r="FD9" s="15">
        <f t="shared" si="8"/>
        <v>0</v>
      </c>
      <c r="FE9" s="8">
        <v>8.5299999999999994</v>
      </c>
      <c r="FF9" s="8">
        <v>8.32</v>
      </c>
      <c r="FG9" s="8">
        <v>5</v>
      </c>
      <c r="FH9" s="8">
        <v>5.8</v>
      </c>
      <c r="FI9" s="8">
        <v>11.9</v>
      </c>
      <c r="FJ9" s="15">
        <f t="shared" si="9"/>
        <v>39.550000000000004</v>
      </c>
    </row>
    <row r="10" spans="1:166" ht="17" customHeight="1">
      <c r="A10" s="6">
        <f t="shared" si="10"/>
        <v>9</v>
      </c>
      <c r="B10" s="7" t="s">
        <v>1029</v>
      </c>
      <c r="C10" s="7" t="s">
        <v>729</v>
      </c>
      <c r="D10" s="10">
        <f t="shared" si="0"/>
        <v>410.96</v>
      </c>
      <c r="E10" s="15">
        <v>28.17</v>
      </c>
      <c r="F10" s="15">
        <v>0</v>
      </c>
      <c r="G10" s="15">
        <v>0</v>
      </c>
      <c r="H10" s="15">
        <v>0</v>
      </c>
      <c r="I10" s="15">
        <v>0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>
        <v>0.64</v>
      </c>
      <c r="AN10" s="8">
        <v>1.36</v>
      </c>
      <c r="AO10" s="8"/>
      <c r="AP10" s="8"/>
      <c r="AQ10" s="8"/>
      <c r="AR10" s="8"/>
      <c r="AS10" s="8"/>
      <c r="AT10" s="8">
        <v>0.4</v>
      </c>
      <c r="AU10" s="8">
        <v>2.2400000000000002</v>
      </c>
      <c r="AV10" s="8">
        <v>5.92</v>
      </c>
      <c r="AW10" s="8">
        <v>2.2000000000000002</v>
      </c>
      <c r="AX10" s="8">
        <v>9.2799999999999994</v>
      </c>
      <c r="AY10" s="8">
        <v>11.88</v>
      </c>
      <c r="AZ10" s="8">
        <v>3.12</v>
      </c>
      <c r="BA10" s="8"/>
      <c r="BB10" s="15">
        <f t="shared" si="1"/>
        <v>37.04</v>
      </c>
      <c r="BC10" s="8">
        <v>1.68</v>
      </c>
      <c r="BD10" s="8">
        <v>0.4</v>
      </c>
      <c r="BE10" s="8"/>
      <c r="BF10" s="8"/>
      <c r="BG10" s="8"/>
      <c r="BH10" s="8"/>
      <c r="BI10" s="8"/>
      <c r="BJ10" s="8">
        <v>1.6</v>
      </c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>
        <v>4.93</v>
      </c>
      <c r="BV10" s="8">
        <v>11.68</v>
      </c>
      <c r="BW10" s="8">
        <v>1.84</v>
      </c>
      <c r="BX10" s="8"/>
      <c r="BY10" s="8">
        <v>0.8</v>
      </c>
      <c r="BZ10" s="8">
        <v>1.04</v>
      </c>
      <c r="CA10" s="8">
        <v>0.24</v>
      </c>
      <c r="CB10" s="8">
        <v>0.4</v>
      </c>
      <c r="CC10" s="8">
        <v>1.1200000000000001</v>
      </c>
      <c r="CD10" s="8"/>
      <c r="CE10" s="8"/>
      <c r="CF10" s="8">
        <v>4.4000000000000004</v>
      </c>
      <c r="CG10" s="8">
        <v>1.92</v>
      </c>
      <c r="CH10" s="8">
        <v>1.76</v>
      </c>
      <c r="CI10" s="8">
        <v>3.2</v>
      </c>
      <c r="CJ10" s="8">
        <v>0.8</v>
      </c>
      <c r="CK10" s="8"/>
      <c r="CL10" s="8">
        <v>1.1599999999999999</v>
      </c>
      <c r="CM10" s="8">
        <v>1.72</v>
      </c>
      <c r="CN10" s="8">
        <v>1.02</v>
      </c>
      <c r="CO10" s="15">
        <f t="shared" si="2"/>
        <v>41.709999999999994</v>
      </c>
      <c r="CP10" s="8">
        <v>0.88</v>
      </c>
      <c r="CQ10" s="8"/>
      <c r="CR10" s="8"/>
      <c r="CS10" s="8"/>
      <c r="CT10" s="8"/>
      <c r="CU10" s="15">
        <f t="shared" si="3"/>
        <v>0.88</v>
      </c>
      <c r="CV10" s="8"/>
      <c r="CW10" s="8"/>
      <c r="CX10" s="8"/>
      <c r="CY10" s="8"/>
      <c r="CZ10" s="8"/>
      <c r="DA10" s="8"/>
      <c r="DB10" s="15">
        <f t="shared" si="4"/>
        <v>0</v>
      </c>
      <c r="DC10" s="8"/>
      <c r="DD10" s="8"/>
      <c r="DE10" s="8"/>
      <c r="DF10" s="8"/>
      <c r="DG10" s="8"/>
      <c r="DH10" s="8"/>
      <c r="DI10" s="8"/>
      <c r="DJ10" s="15">
        <f t="shared" si="5"/>
        <v>0</v>
      </c>
      <c r="DK10" s="8"/>
      <c r="DL10" s="8"/>
      <c r="DM10" s="8"/>
      <c r="DN10" s="15">
        <f t="shared" si="6"/>
        <v>0</v>
      </c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>
        <v>2.56</v>
      </c>
      <c r="EJ10" s="8"/>
      <c r="EK10" s="8">
        <v>7.24</v>
      </c>
      <c r="EL10" s="8">
        <v>10.92</v>
      </c>
      <c r="EM10" s="8">
        <v>8.76</v>
      </c>
      <c r="EN10" s="8">
        <v>11.76</v>
      </c>
      <c r="EO10" s="8">
        <v>14.04</v>
      </c>
      <c r="EP10" s="8">
        <v>17.96</v>
      </c>
      <c r="EQ10" s="8">
        <v>29.6</v>
      </c>
      <c r="ER10" s="8">
        <v>27.56</v>
      </c>
      <c r="ES10" s="8">
        <v>24.24</v>
      </c>
      <c r="ET10" s="8">
        <v>20.16</v>
      </c>
      <c r="EU10" s="8">
        <v>20.88</v>
      </c>
      <c r="EV10" s="8">
        <v>20.440000000000001</v>
      </c>
      <c r="EW10" s="8">
        <v>17.2</v>
      </c>
      <c r="EX10" s="8">
        <v>8.0399999999999991</v>
      </c>
      <c r="EY10" s="8">
        <v>10.48</v>
      </c>
      <c r="EZ10" s="8">
        <v>1.68</v>
      </c>
      <c r="FA10" s="15">
        <f t="shared" si="7"/>
        <v>253.51999999999998</v>
      </c>
      <c r="FB10" s="8">
        <v>4.84</v>
      </c>
      <c r="FC10" s="8">
        <v>0.24</v>
      </c>
      <c r="FD10" s="15">
        <f t="shared" si="8"/>
        <v>5.08</v>
      </c>
      <c r="FE10" s="8">
        <v>12.13</v>
      </c>
      <c r="FF10" s="8">
        <v>3.36</v>
      </c>
      <c r="FG10" s="8">
        <v>15.56</v>
      </c>
      <c r="FH10" s="8">
        <v>3.44</v>
      </c>
      <c r="FI10" s="8">
        <v>10.07</v>
      </c>
      <c r="FJ10" s="15">
        <f t="shared" si="9"/>
        <v>44.56</v>
      </c>
    </row>
    <row r="11" spans="1:166" ht="17" customHeight="1">
      <c r="A11" s="6">
        <f t="shared" si="10"/>
        <v>10</v>
      </c>
      <c r="B11" s="7" t="s">
        <v>1080</v>
      </c>
      <c r="C11" s="7" t="s">
        <v>1081</v>
      </c>
      <c r="D11" s="10">
        <f t="shared" si="0"/>
        <v>407.27</v>
      </c>
      <c r="E11" s="15">
        <v>2.4</v>
      </c>
      <c r="F11" s="15">
        <v>0</v>
      </c>
      <c r="G11" s="15">
        <v>14.72</v>
      </c>
      <c r="H11" s="15">
        <v>0</v>
      </c>
      <c r="I11" s="15">
        <v>0</v>
      </c>
      <c r="J11" s="8">
        <v>3.04</v>
      </c>
      <c r="K11" s="8">
        <v>12.64</v>
      </c>
      <c r="L11" s="8">
        <v>14.56</v>
      </c>
      <c r="M11" s="8">
        <v>13.84</v>
      </c>
      <c r="N11" s="8">
        <v>12.48</v>
      </c>
      <c r="O11" s="8">
        <v>5.26</v>
      </c>
      <c r="P11" s="8"/>
      <c r="Q11" s="8">
        <v>0.96</v>
      </c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>
        <v>0.88</v>
      </c>
      <c r="AO11" s="8"/>
      <c r="AP11" s="8"/>
      <c r="AQ11" s="8"/>
      <c r="AR11" s="8"/>
      <c r="AS11" s="8"/>
      <c r="AT11" s="8"/>
      <c r="AU11" s="8"/>
      <c r="AV11" s="8"/>
      <c r="AW11" s="8">
        <v>10.48</v>
      </c>
      <c r="AX11" s="8">
        <v>11.6</v>
      </c>
      <c r="AY11" s="8">
        <v>0.4</v>
      </c>
      <c r="AZ11" s="8"/>
      <c r="BA11" s="8"/>
      <c r="BB11" s="15">
        <f t="shared" si="1"/>
        <v>86.14</v>
      </c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>
        <v>0.64</v>
      </c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15">
        <f t="shared" si="2"/>
        <v>0.64</v>
      </c>
      <c r="CP11" s="8">
        <v>1.1200000000000001</v>
      </c>
      <c r="CQ11" s="8">
        <v>1.84</v>
      </c>
      <c r="CR11" s="8">
        <v>3.2</v>
      </c>
      <c r="CS11" s="8">
        <v>2.48</v>
      </c>
      <c r="CT11" s="8">
        <v>1.92</v>
      </c>
      <c r="CU11" s="15">
        <f t="shared" si="3"/>
        <v>10.56</v>
      </c>
      <c r="CV11" s="8"/>
      <c r="CW11" s="8"/>
      <c r="CX11" s="8"/>
      <c r="CY11" s="8"/>
      <c r="CZ11" s="8"/>
      <c r="DA11" s="8"/>
      <c r="DB11" s="15">
        <f t="shared" si="4"/>
        <v>0</v>
      </c>
      <c r="DC11" s="8"/>
      <c r="DD11" s="8"/>
      <c r="DE11" s="8"/>
      <c r="DF11" s="8"/>
      <c r="DG11" s="8"/>
      <c r="DH11" s="8"/>
      <c r="DI11" s="8"/>
      <c r="DJ11" s="15">
        <f t="shared" si="5"/>
        <v>0</v>
      </c>
      <c r="DK11" s="8"/>
      <c r="DL11" s="8"/>
      <c r="DM11" s="8"/>
      <c r="DN11" s="15">
        <f t="shared" si="6"/>
        <v>0</v>
      </c>
      <c r="DO11" s="8">
        <v>7.64</v>
      </c>
      <c r="DP11" s="8">
        <v>5.84</v>
      </c>
      <c r="DQ11" s="8"/>
      <c r="DR11" s="8">
        <v>8.76</v>
      </c>
      <c r="DS11" s="8"/>
      <c r="DT11" s="8"/>
      <c r="DU11" s="8">
        <v>9.7200000000000006</v>
      </c>
      <c r="DV11" s="8">
        <v>16.8</v>
      </c>
      <c r="DW11" s="8">
        <v>9.1199999999999992</v>
      </c>
      <c r="DX11" s="8">
        <v>6.96</v>
      </c>
      <c r="DY11" s="8"/>
      <c r="DZ11" s="8"/>
      <c r="EA11" s="8"/>
      <c r="EB11" s="8"/>
      <c r="EC11" s="8"/>
      <c r="ED11" s="8"/>
      <c r="EE11" s="8"/>
      <c r="EF11" s="8"/>
      <c r="EG11" s="8">
        <v>20.68</v>
      </c>
      <c r="EH11" s="8">
        <v>26.72</v>
      </c>
      <c r="EI11" s="8">
        <v>19.079999999999998</v>
      </c>
      <c r="EJ11" s="8">
        <v>13.24</v>
      </c>
      <c r="EK11" s="8">
        <v>13.72</v>
      </c>
      <c r="EL11" s="8"/>
      <c r="EM11" s="8">
        <v>7.04</v>
      </c>
      <c r="EN11" s="8">
        <v>13.16</v>
      </c>
      <c r="EO11" s="8">
        <v>25.64</v>
      </c>
      <c r="EP11" s="8">
        <v>8.9600000000000009</v>
      </c>
      <c r="EQ11" s="8">
        <v>20.88</v>
      </c>
      <c r="ER11" s="8">
        <v>25.48</v>
      </c>
      <c r="ES11" s="8">
        <v>8.48</v>
      </c>
      <c r="ET11" s="8">
        <v>20.16</v>
      </c>
      <c r="EU11" s="8">
        <v>0.96</v>
      </c>
      <c r="EV11" s="8"/>
      <c r="EW11" s="8"/>
      <c r="EX11" s="8"/>
      <c r="EY11" s="8">
        <v>1.28</v>
      </c>
      <c r="EZ11" s="8"/>
      <c r="FA11" s="15">
        <f t="shared" si="7"/>
        <v>290.32</v>
      </c>
      <c r="FB11" s="8"/>
      <c r="FC11" s="8"/>
      <c r="FD11" s="15">
        <f t="shared" si="8"/>
        <v>0</v>
      </c>
      <c r="FE11" s="8">
        <v>2.4900000000000002</v>
      </c>
      <c r="FF11" s="8"/>
      <c r="FG11" s="8"/>
      <c r="FH11" s="8"/>
      <c r="FI11" s="8"/>
      <c r="FJ11" s="15">
        <f t="shared" si="9"/>
        <v>2.4900000000000002</v>
      </c>
    </row>
    <row r="12" spans="1:166" ht="17" customHeight="1">
      <c r="A12" s="6">
        <f t="shared" si="10"/>
        <v>11</v>
      </c>
      <c r="B12" s="7" t="s">
        <v>963</v>
      </c>
      <c r="C12" s="7" t="s">
        <v>964</v>
      </c>
      <c r="D12" s="10">
        <f t="shared" si="0"/>
        <v>378.80999999999989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>
        <v>1.04</v>
      </c>
      <c r="W12" s="8">
        <v>1.78</v>
      </c>
      <c r="X12" s="8">
        <v>2.3199999999999998</v>
      </c>
      <c r="Y12" s="8"/>
      <c r="Z12" s="8">
        <v>0.4</v>
      </c>
      <c r="AA12" s="8">
        <v>0.64</v>
      </c>
      <c r="AB12" s="8"/>
      <c r="AC12" s="8"/>
      <c r="AD12" s="8"/>
      <c r="AE12" s="8"/>
      <c r="AF12" s="8">
        <v>0.72</v>
      </c>
      <c r="AG12" s="8"/>
      <c r="AH12" s="8"/>
      <c r="AI12" s="8">
        <v>0.64</v>
      </c>
      <c r="AJ12" s="8"/>
      <c r="AK12" s="8">
        <v>2.2400000000000002</v>
      </c>
      <c r="AL12" s="8"/>
      <c r="AM12" s="8">
        <v>1.28</v>
      </c>
      <c r="AN12" s="8">
        <v>0.88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15">
        <f t="shared" si="1"/>
        <v>11.940000000000001</v>
      </c>
      <c r="BC12" s="8"/>
      <c r="BD12" s="8"/>
      <c r="BE12" s="8"/>
      <c r="BF12" s="8"/>
      <c r="BG12" s="8"/>
      <c r="BH12" s="8"/>
      <c r="BI12" s="8">
        <v>0.32</v>
      </c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>
        <v>0.72</v>
      </c>
      <c r="BV12" s="8"/>
      <c r="BW12" s="8"/>
      <c r="BX12" s="8"/>
      <c r="BY12" s="8">
        <v>1.2</v>
      </c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15">
        <f t="shared" si="2"/>
        <v>2.2400000000000002</v>
      </c>
      <c r="CP12" s="8"/>
      <c r="CQ12" s="8"/>
      <c r="CR12" s="8"/>
      <c r="CS12" s="8"/>
      <c r="CT12" s="8"/>
      <c r="CU12" s="15">
        <f t="shared" si="3"/>
        <v>0</v>
      </c>
      <c r="CV12" s="8"/>
      <c r="CW12" s="8">
        <v>0.32</v>
      </c>
      <c r="CX12" s="8"/>
      <c r="CY12" s="8">
        <v>2.36</v>
      </c>
      <c r="CZ12" s="8"/>
      <c r="DA12" s="8"/>
      <c r="DB12" s="15">
        <f t="shared" si="4"/>
        <v>2.6799999999999997</v>
      </c>
      <c r="DC12" s="8"/>
      <c r="DD12" s="8"/>
      <c r="DE12" s="8"/>
      <c r="DF12" s="8"/>
      <c r="DG12" s="8"/>
      <c r="DH12" s="8"/>
      <c r="DI12" s="8"/>
      <c r="DJ12" s="15">
        <f t="shared" si="5"/>
        <v>0</v>
      </c>
      <c r="DK12" s="8">
        <v>1.04</v>
      </c>
      <c r="DL12" s="8"/>
      <c r="DM12" s="8"/>
      <c r="DN12" s="15">
        <f t="shared" si="6"/>
        <v>1.04</v>
      </c>
      <c r="DO12" s="8"/>
      <c r="DP12" s="8"/>
      <c r="DQ12" s="8"/>
      <c r="DR12" s="8"/>
      <c r="DS12" s="8"/>
      <c r="DT12" s="8"/>
      <c r="DU12" s="8"/>
      <c r="DV12" s="8"/>
      <c r="DW12" s="8"/>
      <c r="DX12" s="8">
        <v>0.32</v>
      </c>
      <c r="DY12" s="8">
        <v>1.84</v>
      </c>
      <c r="DZ12" s="8">
        <v>6.56</v>
      </c>
      <c r="EA12" s="8">
        <v>8.7200000000000006</v>
      </c>
      <c r="EB12" s="8">
        <v>5.36</v>
      </c>
      <c r="EC12" s="8">
        <v>10.24</v>
      </c>
      <c r="ED12" s="8">
        <v>7.36</v>
      </c>
      <c r="EE12" s="8">
        <v>11.36</v>
      </c>
      <c r="EF12" s="8">
        <v>5.72</v>
      </c>
      <c r="EG12" s="8"/>
      <c r="EH12" s="8"/>
      <c r="EI12" s="8">
        <v>17.36</v>
      </c>
      <c r="EJ12" s="8">
        <v>20.16</v>
      </c>
      <c r="EK12" s="8">
        <v>15.86</v>
      </c>
      <c r="EL12" s="8">
        <v>25.32</v>
      </c>
      <c r="EM12" s="8">
        <v>18.84</v>
      </c>
      <c r="EN12" s="8">
        <v>26.32</v>
      </c>
      <c r="EO12" s="8">
        <v>12.48</v>
      </c>
      <c r="EP12" s="8">
        <v>33.04</v>
      </c>
      <c r="EQ12" s="8">
        <v>25.68</v>
      </c>
      <c r="ER12" s="8">
        <v>20.28</v>
      </c>
      <c r="ES12" s="8">
        <v>18.760000000000002</v>
      </c>
      <c r="ET12" s="8">
        <v>17.04</v>
      </c>
      <c r="EU12" s="8">
        <v>8.36</v>
      </c>
      <c r="EV12" s="8">
        <v>7.96</v>
      </c>
      <c r="EW12" s="8">
        <v>7.4</v>
      </c>
      <c r="EX12" s="8">
        <v>6.28</v>
      </c>
      <c r="EY12" s="8">
        <v>1.84</v>
      </c>
      <c r="EZ12" s="8"/>
      <c r="FA12" s="15">
        <f t="shared" si="7"/>
        <v>340.45999999999992</v>
      </c>
      <c r="FB12" s="8">
        <v>15.25</v>
      </c>
      <c r="FC12" s="8">
        <v>3.88</v>
      </c>
      <c r="FD12" s="15">
        <f t="shared" si="8"/>
        <v>19.13</v>
      </c>
      <c r="FE12" s="8"/>
      <c r="FF12" s="8">
        <v>1.32</v>
      </c>
      <c r="FG12" s="8"/>
      <c r="FH12" s="8"/>
      <c r="FI12" s="8"/>
      <c r="FJ12" s="15">
        <f t="shared" si="9"/>
        <v>1.32</v>
      </c>
    </row>
    <row r="13" spans="1:166" ht="17" customHeight="1">
      <c r="A13" s="6">
        <f t="shared" si="10"/>
        <v>12</v>
      </c>
      <c r="B13" s="7" t="s">
        <v>485</v>
      </c>
      <c r="C13" s="7" t="s">
        <v>447</v>
      </c>
      <c r="D13" s="10">
        <f t="shared" si="0"/>
        <v>372.02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>
        <v>0.16</v>
      </c>
      <c r="AE13" s="8">
        <v>2.2000000000000002</v>
      </c>
      <c r="AF13" s="8">
        <v>7.6</v>
      </c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>
        <v>9.56</v>
      </c>
      <c r="BA13" s="8">
        <v>5.72</v>
      </c>
      <c r="BB13" s="15">
        <f t="shared" si="1"/>
        <v>25.240000000000002</v>
      </c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>
        <v>2.76</v>
      </c>
      <c r="CO13" s="15">
        <f t="shared" si="2"/>
        <v>2.76</v>
      </c>
      <c r="CP13" s="8"/>
      <c r="CQ13" s="8"/>
      <c r="CR13" s="8"/>
      <c r="CS13" s="8"/>
      <c r="CT13" s="8"/>
      <c r="CU13" s="15">
        <f t="shared" si="3"/>
        <v>0</v>
      </c>
      <c r="CV13" s="8"/>
      <c r="CW13" s="8"/>
      <c r="CX13" s="8"/>
      <c r="CY13" s="8"/>
      <c r="CZ13" s="8"/>
      <c r="DA13" s="8"/>
      <c r="DB13" s="15">
        <f t="shared" si="4"/>
        <v>0</v>
      </c>
      <c r="DC13" s="8"/>
      <c r="DD13" s="8"/>
      <c r="DE13" s="8"/>
      <c r="DF13" s="8"/>
      <c r="DG13" s="8"/>
      <c r="DH13" s="8"/>
      <c r="DI13" s="8"/>
      <c r="DJ13" s="15">
        <f t="shared" si="5"/>
        <v>0</v>
      </c>
      <c r="DK13" s="8">
        <v>1.28</v>
      </c>
      <c r="DL13" s="8"/>
      <c r="DM13" s="8"/>
      <c r="DN13" s="15">
        <f t="shared" si="6"/>
        <v>1.28</v>
      </c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>
        <v>2.72</v>
      </c>
      <c r="EE13" s="8">
        <v>19.68</v>
      </c>
      <c r="EF13" s="8">
        <v>9.6</v>
      </c>
      <c r="EG13" s="8">
        <v>9.44</v>
      </c>
      <c r="EH13" s="8">
        <v>12.64</v>
      </c>
      <c r="EI13" s="8">
        <v>14.72</v>
      </c>
      <c r="EJ13" s="8">
        <v>19.239999999999998</v>
      </c>
      <c r="EK13" s="8">
        <v>17.32</v>
      </c>
      <c r="EL13" s="8">
        <v>7.16</v>
      </c>
      <c r="EM13" s="8">
        <v>8.16</v>
      </c>
      <c r="EN13" s="8">
        <v>22.78</v>
      </c>
      <c r="EO13" s="8">
        <v>15.82</v>
      </c>
      <c r="EP13" s="8">
        <v>10.72</v>
      </c>
      <c r="EQ13" s="8">
        <v>23.48</v>
      </c>
      <c r="ER13" s="8">
        <v>19.12</v>
      </c>
      <c r="ES13" s="8">
        <v>18.96</v>
      </c>
      <c r="ET13" s="8">
        <v>15.6</v>
      </c>
      <c r="EU13" s="8">
        <v>13.72</v>
      </c>
      <c r="EV13" s="8">
        <v>14.64</v>
      </c>
      <c r="EW13" s="8">
        <v>10.28</v>
      </c>
      <c r="EX13" s="8">
        <v>15.76</v>
      </c>
      <c r="EY13" s="8">
        <v>8.9600000000000009</v>
      </c>
      <c r="EZ13" s="8">
        <v>2.72</v>
      </c>
      <c r="FA13" s="15">
        <f t="shared" si="7"/>
        <v>313.23999999999995</v>
      </c>
      <c r="FB13" s="8">
        <v>5.66</v>
      </c>
      <c r="FC13" s="8">
        <v>2.56</v>
      </c>
      <c r="FD13" s="15">
        <f t="shared" si="8"/>
        <v>8.2200000000000006</v>
      </c>
      <c r="FE13" s="8">
        <v>0.88</v>
      </c>
      <c r="FF13" s="8">
        <v>7.32</v>
      </c>
      <c r="FG13" s="8"/>
      <c r="FH13" s="8">
        <v>13.08</v>
      </c>
      <c r="FI13" s="8"/>
      <c r="FJ13" s="15">
        <f t="shared" si="9"/>
        <v>21.28</v>
      </c>
    </row>
    <row r="14" spans="1:166" ht="17" customHeight="1">
      <c r="A14" s="6">
        <f t="shared" si="10"/>
        <v>13</v>
      </c>
      <c r="B14" s="7" t="s">
        <v>1372</v>
      </c>
      <c r="C14" s="7" t="s">
        <v>1372</v>
      </c>
      <c r="D14" s="10">
        <f t="shared" si="0"/>
        <v>371.64</v>
      </c>
      <c r="E14" s="15">
        <v>0</v>
      </c>
      <c r="F14" s="15">
        <v>0</v>
      </c>
      <c r="G14" s="15">
        <v>0</v>
      </c>
      <c r="H14" s="15">
        <v>0.84</v>
      </c>
      <c r="I14" s="15">
        <v>1.48</v>
      </c>
      <c r="J14" s="8"/>
      <c r="K14" s="8">
        <v>3.92</v>
      </c>
      <c r="L14" s="8">
        <v>0.8</v>
      </c>
      <c r="M14" s="8"/>
      <c r="N14" s="8">
        <v>2.48</v>
      </c>
      <c r="O14" s="8">
        <v>1.52</v>
      </c>
      <c r="P14" s="8"/>
      <c r="Q14" s="8"/>
      <c r="R14" s="8"/>
      <c r="S14" s="8"/>
      <c r="T14" s="8"/>
      <c r="U14" s="8"/>
      <c r="V14" s="8"/>
      <c r="W14" s="8">
        <v>2.2000000000000002</v>
      </c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>
        <v>0.96</v>
      </c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15">
        <f t="shared" si="1"/>
        <v>11.879999999999999</v>
      </c>
      <c r="BC14" s="8">
        <v>0.72</v>
      </c>
      <c r="BD14" s="8"/>
      <c r="BE14" s="8"/>
      <c r="BF14" s="8"/>
      <c r="BG14" s="8"/>
      <c r="BH14" s="8"/>
      <c r="BI14" s="8">
        <v>0.8</v>
      </c>
      <c r="BJ14" s="8">
        <v>4.4000000000000004</v>
      </c>
      <c r="BK14" s="8">
        <v>1.1200000000000001</v>
      </c>
      <c r="BL14" s="8"/>
      <c r="BM14" s="8">
        <v>1.44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15">
        <f t="shared" si="2"/>
        <v>8.48</v>
      </c>
      <c r="CP14" s="8">
        <v>20</v>
      </c>
      <c r="CQ14" s="8">
        <v>29.84</v>
      </c>
      <c r="CR14" s="8">
        <v>10.88</v>
      </c>
      <c r="CS14" s="8">
        <v>8.0399999999999991</v>
      </c>
      <c r="CT14" s="8">
        <v>9.06</v>
      </c>
      <c r="CU14" s="15">
        <f t="shared" si="3"/>
        <v>77.820000000000007</v>
      </c>
      <c r="CV14" s="8">
        <v>5.2</v>
      </c>
      <c r="CW14" s="8">
        <v>10.6</v>
      </c>
      <c r="CX14" s="8">
        <v>11.62</v>
      </c>
      <c r="CY14" s="8">
        <v>6.08</v>
      </c>
      <c r="CZ14" s="8">
        <v>2.36</v>
      </c>
      <c r="DA14" s="8">
        <v>1.28</v>
      </c>
      <c r="DB14" s="15">
        <f t="shared" si="4"/>
        <v>37.14</v>
      </c>
      <c r="DC14" s="8"/>
      <c r="DD14" s="8"/>
      <c r="DE14" s="8"/>
      <c r="DF14" s="8"/>
      <c r="DG14" s="8"/>
      <c r="DH14" s="8"/>
      <c r="DI14" s="8"/>
      <c r="DJ14" s="15">
        <f t="shared" si="5"/>
        <v>0</v>
      </c>
      <c r="DK14" s="8"/>
      <c r="DL14" s="8"/>
      <c r="DM14" s="8"/>
      <c r="DN14" s="15">
        <f t="shared" si="6"/>
        <v>0</v>
      </c>
      <c r="DO14" s="8">
        <v>5.84</v>
      </c>
      <c r="DP14" s="8">
        <v>6.44</v>
      </c>
      <c r="DQ14" s="8">
        <v>10</v>
      </c>
      <c r="DR14" s="8">
        <v>23.56</v>
      </c>
      <c r="DS14" s="8">
        <v>40.64</v>
      </c>
      <c r="DT14" s="8">
        <v>28.56</v>
      </c>
      <c r="DU14" s="8">
        <v>28.92</v>
      </c>
      <c r="DV14" s="8">
        <v>16.760000000000002</v>
      </c>
      <c r="DW14" s="8">
        <v>19.760000000000002</v>
      </c>
      <c r="DX14" s="8">
        <v>16.72</v>
      </c>
      <c r="DY14" s="8">
        <v>17.48</v>
      </c>
      <c r="DZ14" s="8">
        <v>6.88</v>
      </c>
      <c r="EA14" s="8">
        <v>3.12</v>
      </c>
      <c r="EB14" s="8"/>
      <c r="EC14" s="8">
        <v>1.04</v>
      </c>
      <c r="ED14" s="8"/>
      <c r="EE14" s="8"/>
      <c r="EF14" s="8">
        <v>1.28</v>
      </c>
      <c r="EG14" s="8"/>
      <c r="EH14" s="8"/>
      <c r="EI14" s="8"/>
      <c r="EJ14" s="8"/>
      <c r="EK14" s="8">
        <v>4.84</v>
      </c>
      <c r="EL14" s="8"/>
      <c r="EM14" s="8"/>
      <c r="EN14" s="8">
        <v>1.28</v>
      </c>
      <c r="EO14" s="8"/>
      <c r="EP14" s="8"/>
      <c r="EQ14" s="8"/>
      <c r="ER14" s="8"/>
      <c r="ES14" s="8"/>
      <c r="ET14" s="8"/>
      <c r="EU14" s="8"/>
      <c r="EV14" s="8"/>
      <c r="EW14" s="8">
        <v>0.88</v>
      </c>
      <c r="EX14" s="8"/>
      <c r="EY14" s="8"/>
      <c r="EZ14" s="8"/>
      <c r="FA14" s="15">
        <f t="shared" si="7"/>
        <v>233.99999999999997</v>
      </c>
      <c r="FB14" s="8"/>
      <c r="FC14" s="8"/>
      <c r="FD14" s="15">
        <f t="shared" si="8"/>
        <v>0</v>
      </c>
      <c r="FE14" s="8"/>
      <c r="FF14" s="8"/>
      <c r="FG14" s="8"/>
      <c r="FH14" s="8"/>
      <c r="FI14" s="8"/>
      <c r="FJ14" s="15">
        <f t="shared" si="9"/>
        <v>0</v>
      </c>
    </row>
    <row r="15" spans="1:166" ht="17" customHeight="1">
      <c r="A15" s="6">
        <f t="shared" si="10"/>
        <v>14</v>
      </c>
      <c r="B15" s="7" t="s">
        <v>625</v>
      </c>
      <c r="C15" s="7" t="s">
        <v>626</v>
      </c>
      <c r="D15" s="10">
        <f t="shared" si="0"/>
        <v>342.47000000000008</v>
      </c>
      <c r="E15" s="15">
        <v>6.47</v>
      </c>
      <c r="F15" s="15">
        <v>0</v>
      </c>
      <c r="G15" s="15">
        <v>0</v>
      </c>
      <c r="H15" s="15">
        <v>0.48</v>
      </c>
      <c r="I15" s="15">
        <v>0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15">
        <f t="shared" si="1"/>
        <v>0</v>
      </c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15">
        <f t="shared" si="2"/>
        <v>0</v>
      </c>
      <c r="CP15" s="8"/>
      <c r="CQ15" s="8">
        <v>2.84</v>
      </c>
      <c r="CR15" s="8">
        <v>1.84</v>
      </c>
      <c r="CS15" s="8">
        <v>1.6</v>
      </c>
      <c r="CT15" s="8">
        <v>1.52</v>
      </c>
      <c r="CU15" s="15">
        <f t="shared" si="3"/>
        <v>7.7999999999999989</v>
      </c>
      <c r="CV15" s="8">
        <v>0.16</v>
      </c>
      <c r="CW15" s="8"/>
      <c r="CX15" s="8"/>
      <c r="CY15" s="8"/>
      <c r="CZ15" s="8"/>
      <c r="DA15" s="8"/>
      <c r="DB15" s="15">
        <f t="shared" si="4"/>
        <v>0.16</v>
      </c>
      <c r="DC15" s="8"/>
      <c r="DD15" s="8"/>
      <c r="DE15" s="8"/>
      <c r="DF15" s="8"/>
      <c r="DG15" s="8"/>
      <c r="DH15" s="8"/>
      <c r="DI15" s="8"/>
      <c r="DJ15" s="15">
        <f t="shared" si="5"/>
        <v>0</v>
      </c>
      <c r="DK15" s="8"/>
      <c r="DL15" s="8"/>
      <c r="DM15" s="8"/>
      <c r="DN15" s="15">
        <f t="shared" si="6"/>
        <v>0</v>
      </c>
      <c r="DO15" s="8">
        <v>0.64</v>
      </c>
      <c r="DP15" s="8">
        <v>6.32</v>
      </c>
      <c r="DQ15" s="8">
        <v>3.36</v>
      </c>
      <c r="DR15" s="8">
        <v>7.96</v>
      </c>
      <c r="DS15" s="8">
        <v>11</v>
      </c>
      <c r="DT15" s="8">
        <v>8.0399999999999991</v>
      </c>
      <c r="DU15" s="8">
        <v>7.84</v>
      </c>
      <c r="DV15" s="8">
        <v>11.04</v>
      </c>
      <c r="DW15" s="8">
        <v>8.08</v>
      </c>
      <c r="DX15" s="8">
        <v>0.88</v>
      </c>
      <c r="DY15" s="8">
        <v>7.36</v>
      </c>
      <c r="DZ15" s="8">
        <v>11.48</v>
      </c>
      <c r="EA15" s="8">
        <v>7.36</v>
      </c>
      <c r="EB15" s="8">
        <v>7.52</v>
      </c>
      <c r="EC15" s="8">
        <v>11.84</v>
      </c>
      <c r="ED15" s="8">
        <v>4.4800000000000004</v>
      </c>
      <c r="EE15" s="8">
        <v>8.08</v>
      </c>
      <c r="EF15" s="8">
        <v>12.96</v>
      </c>
      <c r="EG15" s="8">
        <v>7.76</v>
      </c>
      <c r="EH15" s="8">
        <v>12.68</v>
      </c>
      <c r="EI15" s="8">
        <v>16.8</v>
      </c>
      <c r="EJ15" s="8">
        <v>20.68</v>
      </c>
      <c r="EK15" s="8">
        <v>15.28</v>
      </c>
      <c r="EL15" s="8">
        <v>12.56</v>
      </c>
      <c r="EM15" s="8">
        <v>9.36</v>
      </c>
      <c r="EN15" s="8">
        <v>17.48</v>
      </c>
      <c r="EO15" s="8">
        <v>9.84</v>
      </c>
      <c r="EP15" s="8">
        <v>12.16</v>
      </c>
      <c r="EQ15" s="8">
        <v>11.84</v>
      </c>
      <c r="ER15" s="8">
        <v>8.48</v>
      </c>
      <c r="ES15" s="8">
        <v>15.8</v>
      </c>
      <c r="ET15" s="8">
        <v>9.52</v>
      </c>
      <c r="EU15" s="8">
        <v>9.48</v>
      </c>
      <c r="EV15" s="8">
        <v>1.6</v>
      </c>
      <c r="EW15" s="8"/>
      <c r="EX15" s="8"/>
      <c r="EY15" s="8"/>
      <c r="EZ15" s="8"/>
      <c r="FA15" s="15">
        <f t="shared" si="7"/>
        <v>327.56000000000006</v>
      </c>
      <c r="FB15" s="8"/>
      <c r="FC15" s="8"/>
      <c r="FD15" s="15">
        <f t="shared" si="8"/>
        <v>0</v>
      </c>
      <c r="FE15" s="8"/>
      <c r="FF15" s="8"/>
      <c r="FG15" s="8"/>
      <c r="FH15" s="8"/>
      <c r="FI15" s="8"/>
      <c r="FJ15" s="15">
        <f t="shared" si="9"/>
        <v>0</v>
      </c>
    </row>
    <row r="16" spans="1:166" ht="17" customHeight="1">
      <c r="A16" s="6">
        <f t="shared" si="10"/>
        <v>15</v>
      </c>
      <c r="B16" s="7" t="s">
        <v>1373</v>
      </c>
      <c r="C16" s="7" t="s">
        <v>1374</v>
      </c>
      <c r="D16" s="10">
        <f t="shared" si="0"/>
        <v>341.25</v>
      </c>
      <c r="E16" s="15">
        <v>0</v>
      </c>
      <c r="F16" s="15">
        <v>0</v>
      </c>
      <c r="G16" s="15">
        <v>0</v>
      </c>
      <c r="H16" s="15">
        <v>0</v>
      </c>
      <c r="I16" s="15">
        <v>2.62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>
        <v>0.56000000000000005</v>
      </c>
      <c r="V16" s="8">
        <v>0.92</v>
      </c>
      <c r="W16" s="8">
        <v>0.56000000000000005</v>
      </c>
      <c r="X16" s="8">
        <v>1.86</v>
      </c>
      <c r="Y16" s="8">
        <v>17.5</v>
      </c>
      <c r="Z16" s="8">
        <v>13.14</v>
      </c>
      <c r="AA16" s="8">
        <v>16.16</v>
      </c>
      <c r="AB16" s="8">
        <v>4.5</v>
      </c>
      <c r="AC16" s="8">
        <v>0.8</v>
      </c>
      <c r="AD16" s="8">
        <v>5.29</v>
      </c>
      <c r="AE16" s="8">
        <v>9.4</v>
      </c>
      <c r="AF16" s="8">
        <v>5.32</v>
      </c>
      <c r="AG16" s="8"/>
      <c r="AH16" s="8">
        <v>0.48</v>
      </c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15">
        <f t="shared" si="1"/>
        <v>76.489999999999995</v>
      </c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15">
        <f t="shared" si="2"/>
        <v>0</v>
      </c>
      <c r="CP16" s="8">
        <v>4.4000000000000004</v>
      </c>
      <c r="CQ16" s="8">
        <v>13.84</v>
      </c>
      <c r="CR16" s="8">
        <v>0.64</v>
      </c>
      <c r="CS16" s="8"/>
      <c r="CT16" s="8">
        <v>0.32</v>
      </c>
      <c r="CU16" s="15">
        <f t="shared" si="3"/>
        <v>19.200000000000003</v>
      </c>
      <c r="CV16" s="8"/>
      <c r="CW16" s="8">
        <v>2.56</v>
      </c>
      <c r="CX16" s="8">
        <v>5.2</v>
      </c>
      <c r="CY16" s="8">
        <v>10.74</v>
      </c>
      <c r="CZ16" s="8">
        <v>2.2400000000000002</v>
      </c>
      <c r="DA16" s="8">
        <v>4.72</v>
      </c>
      <c r="DB16" s="15">
        <f t="shared" si="4"/>
        <v>25.46</v>
      </c>
      <c r="DC16" s="8"/>
      <c r="DD16" s="8"/>
      <c r="DE16" s="8"/>
      <c r="DF16" s="8"/>
      <c r="DG16" s="8"/>
      <c r="DH16" s="8"/>
      <c r="DI16" s="8"/>
      <c r="DJ16" s="15">
        <f t="shared" si="5"/>
        <v>0</v>
      </c>
      <c r="DK16" s="8">
        <v>2.56</v>
      </c>
      <c r="DL16" s="8"/>
      <c r="DM16" s="8"/>
      <c r="DN16" s="15">
        <f t="shared" si="6"/>
        <v>2.56</v>
      </c>
      <c r="DO16" s="8"/>
      <c r="DP16" s="8"/>
      <c r="DQ16" s="8">
        <v>3.12</v>
      </c>
      <c r="DR16" s="8">
        <v>5.88</v>
      </c>
      <c r="DS16" s="8">
        <v>1.44</v>
      </c>
      <c r="DT16" s="8"/>
      <c r="DU16" s="8"/>
      <c r="DV16" s="8">
        <v>16.36</v>
      </c>
      <c r="DW16" s="8">
        <v>19.440000000000001</v>
      </c>
      <c r="DX16" s="8">
        <v>6.16</v>
      </c>
      <c r="DY16" s="8">
        <v>20.239999999999998</v>
      </c>
      <c r="DZ16" s="8">
        <v>21.56</v>
      </c>
      <c r="EA16" s="8">
        <v>19.96</v>
      </c>
      <c r="EB16" s="8">
        <v>17.600000000000001</v>
      </c>
      <c r="EC16" s="8">
        <v>9.1199999999999992</v>
      </c>
      <c r="ED16" s="8">
        <v>14.32</v>
      </c>
      <c r="EE16" s="8">
        <v>19.8</v>
      </c>
      <c r="EF16" s="8">
        <v>18.399999999999999</v>
      </c>
      <c r="EG16" s="8">
        <v>20.079999999999998</v>
      </c>
      <c r="EH16" s="8"/>
      <c r="EI16" s="8">
        <v>1.44</v>
      </c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15">
        <f t="shared" si="7"/>
        <v>214.92000000000002</v>
      </c>
      <c r="FB16" s="8"/>
      <c r="FC16" s="8"/>
      <c r="FD16" s="15">
        <f t="shared" si="8"/>
        <v>0</v>
      </c>
      <c r="FE16" s="8"/>
      <c r="FF16" s="8"/>
      <c r="FG16" s="8"/>
      <c r="FH16" s="8"/>
      <c r="FI16" s="8"/>
      <c r="FJ16" s="15">
        <f t="shared" si="9"/>
        <v>0</v>
      </c>
    </row>
    <row r="17" spans="1:166" ht="17" customHeight="1">
      <c r="A17" s="6">
        <f t="shared" si="10"/>
        <v>16</v>
      </c>
      <c r="B17" s="7" t="s">
        <v>1082</v>
      </c>
      <c r="C17" s="7" t="s">
        <v>620</v>
      </c>
      <c r="D17" s="10">
        <f t="shared" si="0"/>
        <v>339.28999999999996</v>
      </c>
      <c r="E17" s="15">
        <v>21.77</v>
      </c>
      <c r="F17" s="15">
        <v>46.58</v>
      </c>
      <c r="G17" s="15">
        <v>0</v>
      </c>
      <c r="H17" s="15">
        <v>0</v>
      </c>
      <c r="I17" s="15">
        <v>0</v>
      </c>
      <c r="J17" s="8"/>
      <c r="K17" s="8"/>
      <c r="L17" s="8"/>
      <c r="M17" s="8"/>
      <c r="N17" s="8"/>
      <c r="O17" s="8"/>
      <c r="P17" s="8"/>
      <c r="Q17" s="8"/>
      <c r="R17" s="8">
        <v>0.72</v>
      </c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15">
        <f t="shared" si="1"/>
        <v>0.72</v>
      </c>
      <c r="BC17" s="8">
        <v>1.28</v>
      </c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15">
        <f t="shared" si="2"/>
        <v>1.28</v>
      </c>
      <c r="CP17" s="8">
        <v>8.92</v>
      </c>
      <c r="CQ17" s="8">
        <v>6.8</v>
      </c>
      <c r="CR17" s="8">
        <v>8.1199999999999992</v>
      </c>
      <c r="CS17" s="8">
        <v>8.92</v>
      </c>
      <c r="CT17" s="8"/>
      <c r="CU17" s="15">
        <f t="shared" si="3"/>
        <v>32.76</v>
      </c>
      <c r="CV17" s="8">
        <v>5.48</v>
      </c>
      <c r="CW17" s="8">
        <v>9.9600000000000009</v>
      </c>
      <c r="CX17" s="8">
        <v>4.6399999999999997</v>
      </c>
      <c r="CY17" s="8">
        <v>5.8</v>
      </c>
      <c r="CZ17" s="8">
        <v>0.8</v>
      </c>
      <c r="DA17" s="8">
        <v>3.68</v>
      </c>
      <c r="DB17" s="15">
        <f t="shared" si="4"/>
        <v>30.360000000000003</v>
      </c>
      <c r="DC17" s="8"/>
      <c r="DD17" s="8"/>
      <c r="DE17" s="8"/>
      <c r="DF17" s="8"/>
      <c r="DG17" s="8"/>
      <c r="DH17" s="8"/>
      <c r="DI17" s="8"/>
      <c r="DJ17" s="15">
        <f t="shared" si="5"/>
        <v>0</v>
      </c>
      <c r="DK17" s="8"/>
      <c r="DL17" s="8"/>
      <c r="DM17" s="8"/>
      <c r="DN17" s="15">
        <f t="shared" si="6"/>
        <v>0</v>
      </c>
      <c r="DO17" s="8"/>
      <c r="DP17" s="8">
        <v>3.36</v>
      </c>
      <c r="DQ17" s="8">
        <v>1.84</v>
      </c>
      <c r="DR17" s="8">
        <v>3.44</v>
      </c>
      <c r="DS17" s="8">
        <v>8.32</v>
      </c>
      <c r="DT17" s="8">
        <v>10.56</v>
      </c>
      <c r="DU17" s="8">
        <v>11.76</v>
      </c>
      <c r="DV17" s="8">
        <v>8.9600000000000009</v>
      </c>
      <c r="DW17" s="8">
        <v>13.92</v>
      </c>
      <c r="DX17" s="8">
        <v>6.68</v>
      </c>
      <c r="DY17" s="8">
        <v>4.4800000000000004</v>
      </c>
      <c r="DZ17" s="8">
        <v>11.36</v>
      </c>
      <c r="EA17" s="8">
        <v>10.039999999999999</v>
      </c>
      <c r="EB17" s="8">
        <v>11.84</v>
      </c>
      <c r="EC17" s="8">
        <v>10.199999999999999</v>
      </c>
      <c r="ED17" s="8">
        <v>1.22</v>
      </c>
      <c r="EE17" s="8">
        <v>4.32</v>
      </c>
      <c r="EF17" s="8">
        <v>5</v>
      </c>
      <c r="EG17" s="8">
        <v>4.5599999999999996</v>
      </c>
      <c r="EH17" s="8">
        <v>7.6</v>
      </c>
      <c r="EI17" s="8">
        <v>5.92</v>
      </c>
      <c r="EJ17" s="8">
        <v>8.36</v>
      </c>
      <c r="EK17" s="8">
        <v>6.84</v>
      </c>
      <c r="EL17" s="8"/>
      <c r="EM17" s="8"/>
      <c r="EN17" s="8"/>
      <c r="EO17" s="8"/>
      <c r="EP17" s="8">
        <v>4.92</v>
      </c>
      <c r="EQ17" s="8">
        <v>7.08</v>
      </c>
      <c r="ER17" s="8">
        <v>9.7200000000000006</v>
      </c>
      <c r="ES17" s="8">
        <v>14.6</v>
      </c>
      <c r="ET17" s="8">
        <v>8.92</v>
      </c>
      <c r="EU17" s="8"/>
      <c r="EV17" s="8"/>
      <c r="EW17" s="8"/>
      <c r="EX17" s="8"/>
      <c r="EY17" s="8"/>
      <c r="EZ17" s="8"/>
      <c r="FA17" s="15">
        <f t="shared" si="7"/>
        <v>205.82</v>
      </c>
      <c r="FB17" s="8"/>
      <c r="FC17" s="8"/>
      <c r="FD17" s="15">
        <f t="shared" si="8"/>
        <v>0</v>
      </c>
      <c r="FE17" s="8"/>
      <c r="FF17" s="8"/>
      <c r="FG17" s="8"/>
      <c r="FH17" s="8"/>
      <c r="FI17" s="8"/>
      <c r="FJ17" s="15">
        <f t="shared" si="9"/>
        <v>0</v>
      </c>
    </row>
    <row r="18" spans="1:166" ht="17" customHeight="1">
      <c r="A18" s="6">
        <f t="shared" si="10"/>
        <v>17</v>
      </c>
      <c r="B18" s="7" t="s">
        <v>1375</v>
      </c>
      <c r="C18" s="7" t="s">
        <v>1376</v>
      </c>
      <c r="D18" s="10">
        <f t="shared" si="0"/>
        <v>332.52</v>
      </c>
      <c r="E18" s="15">
        <v>0</v>
      </c>
      <c r="F18" s="15">
        <v>0</v>
      </c>
      <c r="G18" s="15">
        <v>0</v>
      </c>
      <c r="H18" s="15">
        <v>0</v>
      </c>
      <c r="I18" s="15">
        <v>1.44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>
        <v>0.96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>
        <v>1.2</v>
      </c>
      <c r="AM18" s="8">
        <v>0.56000000000000005</v>
      </c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15">
        <f t="shared" si="1"/>
        <v>2.72</v>
      </c>
      <c r="BC18" s="8"/>
      <c r="BD18" s="8"/>
      <c r="BE18" s="8"/>
      <c r="BF18" s="8"/>
      <c r="BG18" s="8">
        <v>2.48</v>
      </c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15">
        <f t="shared" si="2"/>
        <v>2.48</v>
      </c>
      <c r="CP18" s="8"/>
      <c r="CQ18" s="8"/>
      <c r="CR18" s="8"/>
      <c r="CS18" s="8"/>
      <c r="CT18" s="8"/>
      <c r="CU18" s="15">
        <f t="shared" si="3"/>
        <v>0</v>
      </c>
      <c r="CV18" s="8">
        <v>6.48</v>
      </c>
      <c r="CW18" s="8"/>
      <c r="CX18" s="8">
        <v>0.96</v>
      </c>
      <c r="CY18" s="8">
        <v>5.72</v>
      </c>
      <c r="CZ18" s="8"/>
      <c r="DA18" s="8"/>
      <c r="DB18" s="15">
        <f t="shared" si="4"/>
        <v>13.16</v>
      </c>
      <c r="DC18" s="8"/>
      <c r="DD18" s="8"/>
      <c r="DE18" s="8">
        <v>0.4</v>
      </c>
      <c r="DF18" s="8"/>
      <c r="DG18" s="8"/>
      <c r="DH18" s="8"/>
      <c r="DI18" s="8"/>
      <c r="DJ18" s="15">
        <f t="shared" si="5"/>
        <v>0.4</v>
      </c>
      <c r="DK18" s="8"/>
      <c r="DL18" s="8"/>
      <c r="DM18" s="8"/>
      <c r="DN18" s="15">
        <f t="shared" si="6"/>
        <v>0</v>
      </c>
      <c r="DO18" s="8"/>
      <c r="DP18" s="8"/>
      <c r="DQ18" s="8"/>
      <c r="DR18" s="8"/>
      <c r="DS18" s="8">
        <v>9.84</v>
      </c>
      <c r="DT18" s="8">
        <v>0.72</v>
      </c>
      <c r="DU18" s="8">
        <v>27.6</v>
      </c>
      <c r="DV18" s="8">
        <v>25.04</v>
      </c>
      <c r="DW18" s="8">
        <v>20</v>
      </c>
      <c r="DX18" s="8">
        <v>22.6</v>
      </c>
      <c r="DY18" s="8">
        <v>24.28</v>
      </c>
      <c r="DZ18" s="8">
        <v>8.52</v>
      </c>
      <c r="EA18" s="8">
        <v>11.08</v>
      </c>
      <c r="EB18" s="8">
        <v>9.44</v>
      </c>
      <c r="EC18" s="8">
        <v>22.04</v>
      </c>
      <c r="ED18" s="8">
        <v>5.36</v>
      </c>
      <c r="EE18" s="8">
        <v>4.32</v>
      </c>
      <c r="EF18" s="8">
        <v>8.48</v>
      </c>
      <c r="EG18" s="8">
        <v>2.8</v>
      </c>
      <c r="EH18" s="8">
        <v>0.6</v>
      </c>
      <c r="EI18" s="8">
        <v>23.08</v>
      </c>
      <c r="EJ18" s="8">
        <v>19.88</v>
      </c>
      <c r="EK18" s="8">
        <v>15.64</v>
      </c>
      <c r="EL18" s="8">
        <v>18</v>
      </c>
      <c r="EM18" s="8">
        <v>10.48</v>
      </c>
      <c r="EN18" s="8">
        <v>7.56</v>
      </c>
      <c r="EO18" s="8">
        <v>8.6</v>
      </c>
      <c r="EP18" s="8">
        <v>3.4</v>
      </c>
      <c r="EQ18" s="8">
        <v>0.56000000000000005</v>
      </c>
      <c r="ER18" s="8"/>
      <c r="ES18" s="8"/>
      <c r="ET18" s="8"/>
      <c r="EU18" s="8"/>
      <c r="EV18" s="8"/>
      <c r="EW18" s="8"/>
      <c r="EX18" s="8"/>
      <c r="EY18" s="8"/>
      <c r="EZ18" s="8"/>
      <c r="FA18" s="15">
        <f t="shared" si="7"/>
        <v>309.92</v>
      </c>
      <c r="FB18" s="8">
        <v>2.4</v>
      </c>
      <c r="FC18" s="8"/>
      <c r="FD18" s="15">
        <f t="shared" si="8"/>
        <v>2.4</v>
      </c>
      <c r="FE18" s="8"/>
      <c r="FF18" s="8"/>
      <c r="FG18" s="8"/>
      <c r="FH18" s="8"/>
      <c r="FI18" s="8"/>
      <c r="FJ18" s="15">
        <f t="shared" si="9"/>
        <v>0</v>
      </c>
    </row>
    <row r="19" spans="1:166" ht="17" customHeight="1">
      <c r="A19" s="6">
        <f t="shared" si="10"/>
        <v>18</v>
      </c>
      <c r="B19" s="7" t="s">
        <v>1377</v>
      </c>
      <c r="C19" s="7" t="s">
        <v>1075</v>
      </c>
      <c r="D19" s="10">
        <f t="shared" si="0"/>
        <v>321.49</v>
      </c>
      <c r="E19" s="15">
        <v>1.4</v>
      </c>
      <c r="F19" s="15">
        <v>19.11</v>
      </c>
      <c r="G19" s="15">
        <v>0</v>
      </c>
      <c r="H19" s="15">
        <v>0</v>
      </c>
      <c r="I19" s="15">
        <v>0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>
        <v>0.32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15">
        <f t="shared" si="1"/>
        <v>0.32</v>
      </c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15">
        <f t="shared" si="2"/>
        <v>0</v>
      </c>
      <c r="CP19" s="8">
        <v>7.2</v>
      </c>
      <c r="CQ19" s="8">
        <v>10.68</v>
      </c>
      <c r="CR19" s="8">
        <v>9.16</v>
      </c>
      <c r="CS19" s="8">
        <v>3.64</v>
      </c>
      <c r="CT19" s="8">
        <v>1.2</v>
      </c>
      <c r="CU19" s="15">
        <f t="shared" si="3"/>
        <v>31.88</v>
      </c>
      <c r="CV19" s="8">
        <v>1.88</v>
      </c>
      <c r="CW19" s="8">
        <v>4.6399999999999997</v>
      </c>
      <c r="CX19" s="8">
        <v>0.96</v>
      </c>
      <c r="CY19" s="8">
        <v>1.64</v>
      </c>
      <c r="CZ19" s="8"/>
      <c r="DA19" s="8"/>
      <c r="DB19" s="15">
        <f t="shared" si="4"/>
        <v>9.1199999999999992</v>
      </c>
      <c r="DC19" s="8"/>
      <c r="DD19" s="8"/>
      <c r="DE19" s="8"/>
      <c r="DF19" s="8"/>
      <c r="DG19" s="8"/>
      <c r="DH19" s="8"/>
      <c r="DI19" s="8"/>
      <c r="DJ19" s="15">
        <f t="shared" si="5"/>
        <v>0</v>
      </c>
      <c r="DK19" s="8"/>
      <c r="DL19" s="8"/>
      <c r="DM19" s="8"/>
      <c r="DN19" s="15">
        <f t="shared" si="6"/>
        <v>0</v>
      </c>
      <c r="DO19" s="8"/>
      <c r="DP19" s="8">
        <v>2.12</v>
      </c>
      <c r="DQ19" s="8">
        <v>7.6</v>
      </c>
      <c r="DR19" s="8">
        <v>9.0399999999999991</v>
      </c>
      <c r="DS19" s="8">
        <v>8.2799999999999994</v>
      </c>
      <c r="DT19" s="8">
        <v>7.92</v>
      </c>
      <c r="DU19" s="8">
        <v>5.48</v>
      </c>
      <c r="DV19" s="8">
        <v>10.32</v>
      </c>
      <c r="DW19" s="8">
        <v>9.1999999999999993</v>
      </c>
      <c r="DX19" s="8">
        <v>10.32</v>
      </c>
      <c r="DY19" s="8">
        <v>12.96</v>
      </c>
      <c r="DZ19" s="8">
        <v>11.2</v>
      </c>
      <c r="EA19" s="8">
        <v>6.88</v>
      </c>
      <c r="EB19" s="8">
        <v>13.94</v>
      </c>
      <c r="EC19" s="8">
        <v>14.28</v>
      </c>
      <c r="ED19" s="8">
        <v>12.84</v>
      </c>
      <c r="EE19" s="8">
        <v>8.64</v>
      </c>
      <c r="EF19" s="8">
        <v>13.8</v>
      </c>
      <c r="EG19" s="8">
        <v>12</v>
      </c>
      <c r="EH19" s="8">
        <v>12.36</v>
      </c>
      <c r="EI19" s="8">
        <v>19.96</v>
      </c>
      <c r="EJ19" s="8">
        <v>19.96</v>
      </c>
      <c r="EK19" s="8">
        <v>18.88</v>
      </c>
      <c r="EL19" s="8">
        <v>11.44</v>
      </c>
      <c r="EM19" s="8"/>
      <c r="EN19" s="8">
        <v>0.24</v>
      </c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15">
        <f t="shared" si="7"/>
        <v>259.66000000000003</v>
      </c>
      <c r="FB19" s="8"/>
      <c r="FC19" s="8"/>
      <c r="FD19" s="15">
        <f t="shared" si="8"/>
        <v>0</v>
      </c>
      <c r="FE19" s="8"/>
      <c r="FF19" s="8"/>
      <c r="FG19" s="8"/>
      <c r="FH19" s="8"/>
      <c r="FI19" s="8"/>
      <c r="FJ19" s="15">
        <f t="shared" si="9"/>
        <v>0</v>
      </c>
    </row>
    <row r="20" spans="1:166" ht="17" customHeight="1">
      <c r="A20" s="6">
        <f t="shared" si="10"/>
        <v>19</v>
      </c>
      <c r="B20" s="7" t="s">
        <v>613</v>
      </c>
      <c r="C20" s="7" t="s">
        <v>614</v>
      </c>
      <c r="D20" s="10">
        <f t="shared" si="0"/>
        <v>320.83000000000004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>
        <v>4.95</v>
      </c>
      <c r="AE20" s="8">
        <v>9.84</v>
      </c>
      <c r="AF20" s="8">
        <v>0.6</v>
      </c>
      <c r="AG20" s="8">
        <v>4.04</v>
      </c>
      <c r="AH20" s="8">
        <v>0.92</v>
      </c>
      <c r="AI20" s="8"/>
      <c r="AJ20" s="8">
        <v>6.56</v>
      </c>
      <c r="AK20" s="8">
        <v>1.72</v>
      </c>
      <c r="AL20" s="8">
        <v>3.6</v>
      </c>
      <c r="AM20" s="8">
        <v>2.68</v>
      </c>
      <c r="AN20" s="8">
        <v>7</v>
      </c>
      <c r="AO20" s="8">
        <v>10.52</v>
      </c>
      <c r="AP20" s="8">
        <v>13.12</v>
      </c>
      <c r="AQ20" s="8">
        <v>11.96</v>
      </c>
      <c r="AR20" s="8">
        <v>9.1199999999999992</v>
      </c>
      <c r="AS20" s="8">
        <v>10.48</v>
      </c>
      <c r="AT20" s="8">
        <v>8.36</v>
      </c>
      <c r="AU20" s="8">
        <v>6.8</v>
      </c>
      <c r="AV20" s="8">
        <v>9.92</v>
      </c>
      <c r="AW20" s="8">
        <v>3.12</v>
      </c>
      <c r="AX20" s="8"/>
      <c r="AY20" s="8">
        <v>0.64</v>
      </c>
      <c r="AZ20" s="8"/>
      <c r="BA20" s="8"/>
      <c r="BB20" s="15">
        <f t="shared" si="1"/>
        <v>125.95</v>
      </c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15">
        <f t="shared" si="2"/>
        <v>0</v>
      </c>
      <c r="CP20" s="8"/>
      <c r="CQ20" s="8"/>
      <c r="CR20" s="8"/>
      <c r="CS20" s="8"/>
      <c r="CT20" s="8"/>
      <c r="CU20" s="15">
        <f t="shared" si="3"/>
        <v>0</v>
      </c>
      <c r="CV20" s="8"/>
      <c r="CW20" s="8"/>
      <c r="CX20" s="8"/>
      <c r="CY20" s="8"/>
      <c r="CZ20" s="8"/>
      <c r="DA20" s="8"/>
      <c r="DB20" s="15">
        <f t="shared" si="4"/>
        <v>0</v>
      </c>
      <c r="DC20" s="8"/>
      <c r="DD20" s="8"/>
      <c r="DE20" s="8"/>
      <c r="DF20" s="8"/>
      <c r="DG20" s="8"/>
      <c r="DH20" s="8"/>
      <c r="DI20" s="8"/>
      <c r="DJ20" s="15">
        <f t="shared" si="5"/>
        <v>0</v>
      </c>
      <c r="DK20" s="8"/>
      <c r="DL20" s="8"/>
      <c r="DM20" s="8"/>
      <c r="DN20" s="15">
        <f t="shared" si="6"/>
        <v>0</v>
      </c>
      <c r="DO20" s="8"/>
      <c r="DP20" s="8"/>
      <c r="DQ20" s="8"/>
      <c r="DR20" s="8"/>
      <c r="DS20" s="8"/>
      <c r="DT20" s="8"/>
      <c r="DU20" s="8">
        <v>0.36</v>
      </c>
      <c r="DV20" s="8">
        <v>0.32</v>
      </c>
      <c r="DW20" s="8"/>
      <c r="DX20" s="8"/>
      <c r="DY20" s="8"/>
      <c r="DZ20" s="8"/>
      <c r="EA20" s="8"/>
      <c r="EB20" s="8"/>
      <c r="EC20" s="8"/>
      <c r="ED20" s="8"/>
      <c r="EE20" s="8">
        <v>0.96</v>
      </c>
      <c r="EF20" s="8">
        <v>9.36</v>
      </c>
      <c r="EG20" s="8">
        <v>1.52</v>
      </c>
      <c r="EH20" s="8">
        <v>10.08</v>
      </c>
      <c r="EI20" s="8">
        <v>5.6</v>
      </c>
      <c r="EJ20" s="8">
        <v>11.4</v>
      </c>
      <c r="EK20" s="8">
        <v>1.2</v>
      </c>
      <c r="EL20" s="8">
        <v>7.16</v>
      </c>
      <c r="EM20" s="8">
        <v>9.8800000000000008</v>
      </c>
      <c r="EN20" s="8">
        <v>10.16</v>
      </c>
      <c r="EO20" s="8">
        <v>10.88</v>
      </c>
      <c r="EP20" s="8">
        <v>15.44</v>
      </c>
      <c r="EQ20" s="8">
        <v>13.48</v>
      </c>
      <c r="ER20" s="8">
        <v>16.68</v>
      </c>
      <c r="ES20" s="8">
        <v>10.24</v>
      </c>
      <c r="ET20" s="8">
        <v>13.8</v>
      </c>
      <c r="EU20" s="8">
        <v>6.28</v>
      </c>
      <c r="EV20" s="8">
        <v>7.78</v>
      </c>
      <c r="EW20" s="8">
        <v>3.92</v>
      </c>
      <c r="EX20" s="8">
        <v>5.8</v>
      </c>
      <c r="EY20" s="8">
        <v>2.12</v>
      </c>
      <c r="EZ20" s="8"/>
      <c r="FA20" s="15">
        <f t="shared" si="7"/>
        <v>174.42000000000004</v>
      </c>
      <c r="FB20" s="8">
        <v>12.42</v>
      </c>
      <c r="FC20" s="8">
        <v>6.28</v>
      </c>
      <c r="FD20" s="15">
        <f t="shared" si="8"/>
        <v>18.7</v>
      </c>
      <c r="FE20" s="8">
        <v>0.56000000000000005</v>
      </c>
      <c r="FF20" s="8">
        <v>0.72</v>
      </c>
      <c r="FG20" s="8"/>
      <c r="FH20" s="8">
        <v>0.48</v>
      </c>
      <c r="FI20" s="8"/>
      <c r="FJ20" s="15">
        <f t="shared" si="9"/>
        <v>1.76</v>
      </c>
    </row>
    <row r="21" spans="1:166" ht="17" customHeight="1">
      <c r="A21" s="6">
        <f t="shared" si="10"/>
        <v>20</v>
      </c>
      <c r="B21" s="7" t="s">
        <v>764</v>
      </c>
      <c r="C21" s="7" t="s">
        <v>1073</v>
      </c>
      <c r="D21" s="10">
        <f t="shared" si="0"/>
        <v>316.74000000000007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8"/>
      <c r="K21" s="8"/>
      <c r="L21" s="8"/>
      <c r="M21" s="8"/>
      <c r="N21" s="8"/>
      <c r="O21" s="8"/>
      <c r="P21" s="8"/>
      <c r="Q21" s="8"/>
      <c r="R21" s="8"/>
      <c r="S21" s="8">
        <v>1.2</v>
      </c>
      <c r="T21" s="8">
        <v>3.16</v>
      </c>
      <c r="U21" s="8">
        <v>2.3199999999999998</v>
      </c>
      <c r="V21" s="8">
        <v>1.1399999999999999</v>
      </c>
      <c r="W21" s="8">
        <v>0.84</v>
      </c>
      <c r="X21" s="8">
        <v>2.2000000000000002</v>
      </c>
      <c r="Y21" s="8">
        <v>0.42</v>
      </c>
      <c r="Z21" s="8">
        <v>2.04</v>
      </c>
      <c r="AA21" s="8">
        <v>3.12</v>
      </c>
      <c r="AB21" s="8">
        <v>6.02</v>
      </c>
      <c r="AC21" s="8">
        <v>6.44</v>
      </c>
      <c r="AD21" s="8">
        <v>6.76</v>
      </c>
      <c r="AE21" s="8">
        <v>5.68</v>
      </c>
      <c r="AF21" s="8">
        <v>2.16</v>
      </c>
      <c r="AG21" s="8">
        <v>2.2799999999999998</v>
      </c>
      <c r="AH21" s="8">
        <v>0.32</v>
      </c>
      <c r="AI21" s="8">
        <v>8.7200000000000006</v>
      </c>
      <c r="AJ21" s="8">
        <v>16.64</v>
      </c>
      <c r="AK21" s="8">
        <v>12.92</v>
      </c>
      <c r="AL21" s="8">
        <v>14.48</v>
      </c>
      <c r="AM21" s="8">
        <v>18.88</v>
      </c>
      <c r="AN21" s="8">
        <v>16.559999999999999</v>
      </c>
      <c r="AO21" s="8">
        <v>10.32</v>
      </c>
      <c r="AP21" s="8">
        <v>15.12</v>
      </c>
      <c r="AQ21" s="8">
        <v>14.08</v>
      </c>
      <c r="AR21" s="8">
        <v>18.559999999999999</v>
      </c>
      <c r="AS21" s="8">
        <v>18.68</v>
      </c>
      <c r="AT21" s="8">
        <v>5.24</v>
      </c>
      <c r="AU21" s="8">
        <v>13.04</v>
      </c>
      <c r="AV21" s="8">
        <v>12.4</v>
      </c>
      <c r="AW21" s="8">
        <v>17.84</v>
      </c>
      <c r="AX21" s="8">
        <v>5</v>
      </c>
      <c r="AY21" s="8">
        <v>7.8</v>
      </c>
      <c r="AZ21" s="8">
        <v>13.44</v>
      </c>
      <c r="BA21" s="8">
        <v>4.24</v>
      </c>
      <c r="BB21" s="15">
        <f t="shared" si="1"/>
        <v>290.06000000000006</v>
      </c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15">
        <f t="shared" si="2"/>
        <v>0</v>
      </c>
      <c r="CP21" s="8"/>
      <c r="CQ21" s="8"/>
      <c r="CR21" s="8"/>
      <c r="CS21" s="8"/>
      <c r="CT21" s="8"/>
      <c r="CU21" s="15">
        <f t="shared" si="3"/>
        <v>0</v>
      </c>
      <c r="CV21" s="8"/>
      <c r="CW21" s="8"/>
      <c r="CX21" s="8"/>
      <c r="CY21" s="8"/>
      <c r="CZ21" s="8"/>
      <c r="DA21" s="8"/>
      <c r="DB21" s="15">
        <f t="shared" si="4"/>
        <v>0</v>
      </c>
      <c r="DC21" s="8"/>
      <c r="DD21" s="8"/>
      <c r="DE21" s="8"/>
      <c r="DF21" s="8"/>
      <c r="DG21" s="8"/>
      <c r="DH21" s="8"/>
      <c r="DI21" s="8"/>
      <c r="DJ21" s="15">
        <f t="shared" si="5"/>
        <v>0</v>
      </c>
      <c r="DK21" s="8"/>
      <c r="DL21" s="8"/>
      <c r="DM21" s="8"/>
      <c r="DN21" s="15">
        <f t="shared" si="6"/>
        <v>0</v>
      </c>
      <c r="DO21" s="8"/>
      <c r="DP21" s="8"/>
      <c r="DQ21" s="8">
        <v>0.64</v>
      </c>
      <c r="DR21" s="8"/>
      <c r="DS21" s="8"/>
      <c r="DT21" s="8">
        <v>0.64</v>
      </c>
      <c r="DU21" s="8">
        <v>1.28</v>
      </c>
      <c r="DV21" s="8"/>
      <c r="DW21" s="8">
        <v>1.36</v>
      </c>
      <c r="DX21" s="8"/>
      <c r="DY21" s="8">
        <v>0.48</v>
      </c>
      <c r="DZ21" s="8"/>
      <c r="EA21" s="8">
        <v>0.4</v>
      </c>
      <c r="EB21" s="8">
        <v>0.8</v>
      </c>
      <c r="EC21" s="8">
        <v>0.28000000000000003</v>
      </c>
      <c r="ED21" s="8"/>
      <c r="EE21" s="8"/>
      <c r="EF21" s="8"/>
      <c r="EG21" s="8">
        <v>1.28</v>
      </c>
      <c r="EH21" s="8">
        <v>0.64</v>
      </c>
      <c r="EI21" s="8"/>
      <c r="EJ21" s="8">
        <v>1.36</v>
      </c>
      <c r="EK21" s="8">
        <v>0.48</v>
      </c>
      <c r="EL21" s="8">
        <v>1.84</v>
      </c>
      <c r="EM21" s="8"/>
      <c r="EN21" s="8"/>
      <c r="EO21" s="8"/>
      <c r="EP21" s="8">
        <v>4.6399999999999997</v>
      </c>
      <c r="EQ21" s="8"/>
      <c r="ER21" s="8"/>
      <c r="ES21" s="8"/>
      <c r="ET21" s="8">
        <v>3.4</v>
      </c>
      <c r="EU21" s="8"/>
      <c r="EV21" s="8">
        <v>0.24</v>
      </c>
      <c r="EW21" s="8"/>
      <c r="EX21" s="8">
        <v>2.4</v>
      </c>
      <c r="EY21" s="8">
        <v>2.2400000000000002</v>
      </c>
      <c r="EZ21" s="8">
        <v>0.56000000000000005</v>
      </c>
      <c r="FA21" s="15">
        <f t="shared" si="7"/>
        <v>24.959999999999997</v>
      </c>
      <c r="FB21" s="8"/>
      <c r="FC21" s="8"/>
      <c r="FD21" s="15">
        <f t="shared" si="8"/>
        <v>0</v>
      </c>
      <c r="FE21" s="8"/>
      <c r="FF21" s="8"/>
      <c r="FG21" s="8"/>
      <c r="FH21" s="8">
        <v>1.72</v>
      </c>
      <c r="FI21" s="8"/>
      <c r="FJ21" s="15">
        <f t="shared" si="9"/>
        <v>1.72</v>
      </c>
    </row>
    <row r="22" spans="1:166" ht="17" customHeight="1">
      <c r="A22" s="6">
        <f t="shared" si="10"/>
        <v>21</v>
      </c>
      <c r="B22" s="7" t="s">
        <v>1076</v>
      </c>
      <c r="C22" s="7" t="s">
        <v>1077</v>
      </c>
      <c r="D22" s="10">
        <f t="shared" si="0"/>
        <v>311.63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8"/>
      <c r="K22" s="8"/>
      <c r="L22" s="8"/>
      <c r="M22" s="8"/>
      <c r="N22" s="8"/>
      <c r="O22" s="8"/>
      <c r="P22" s="8"/>
      <c r="Q22" s="8"/>
      <c r="R22" s="8">
        <v>1.1200000000000001</v>
      </c>
      <c r="S22" s="8">
        <v>3.56</v>
      </c>
      <c r="T22" s="8">
        <v>1.6</v>
      </c>
      <c r="U22" s="8">
        <v>4.5599999999999996</v>
      </c>
      <c r="V22" s="8">
        <v>6.12</v>
      </c>
      <c r="W22" s="8">
        <v>1.08</v>
      </c>
      <c r="X22" s="8">
        <v>0.68</v>
      </c>
      <c r="Y22" s="8">
        <v>4.96</v>
      </c>
      <c r="Z22" s="8"/>
      <c r="AA22" s="8"/>
      <c r="AB22" s="8"/>
      <c r="AC22" s="8"/>
      <c r="AD22" s="8"/>
      <c r="AE22" s="8">
        <v>1.84</v>
      </c>
      <c r="AF22" s="8">
        <v>4.4000000000000004</v>
      </c>
      <c r="AG22" s="8">
        <v>2.64</v>
      </c>
      <c r="AH22" s="8"/>
      <c r="AI22" s="8"/>
      <c r="AJ22" s="8"/>
      <c r="AK22" s="8">
        <v>2.2400000000000002</v>
      </c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>
        <v>0.88</v>
      </c>
      <c r="BB22" s="15">
        <f t="shared" si="1"/>
        <v>35.680000000000007</v>
      </c>
      <c r="BC22" s="8"/>
      <c r="BD22" s="8"/>
      <c r="BE22" s="8">
        <v>1.2</v>
      </c>
      <c r="BF22" s="8">
        <v>1.64</v>
      </c>
      <c r="BG22" s="8">
        <v>1.84</v>
      </c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15">
        <f t="shared" si="2"/>
        <v>4.68</v>
      </c>
      <c r="CP22" s="8"/>
      <c r="CQ22" s="8"/>
      <c r="CR22" s="8"/>
      <c r="CS22" s="8"/>
      <c r="CT22" s="8"/>
      <c r="CU22" s="15">
        <f t="shared" si="3"/>
        <v>0</v>
      </c>
      <c r="CV22" s="8">
        <v>1.2</v>
      </c>
      <c r="CW22" s="8">
        <v>0.56000000000000005</v>
      </c>
      <c r="CX22" s="8">
        <v>1.76</v>
      </c>
      <c r="CY22" s="8">
        <v>3.33</v>
      </c>
      <c r="CZ22" s="8"/>
      <c r="DA22" s="8"/>
      <c r="DB22" s="15">
        <f t="shared" si="4"/>
        <v>6.85</v>
      </c>
      <c r="DC22" s="8"/>
      <c r="DD22" s="8"/>
      <c r="DE22" s="8"/>
      <c r="DF22" s="8"/>
      <c r="DG22" s="8"/>
      <c r="DH22" s="8"/>
      <c r="DI22" s="8"/>
      <c r="DJ22" s="15">
        <f t="shared" si="5"/>
        <v>0</v>
      </c>
      <c r="DK22" s="8">
        <v>3.12</v>
      </c>
      <c r="DL22" s="8"/>
      <c r="DM22" s="8"/>
      <c r="DN22" s="15">
        <f t="shared" si="6"/>
        <v>3.12</v>
      </c>
      <c r="DO22" s="8"/>
      <c r="DP22" s="8"/>
      <c r="DQ22" s="8"/>
      <c r="DR22" s="8"/>
      <c r="DS22" s="8"/>
      <c r="DT22" s="8">
        <v>3.64</v>
      </c>
      <c r="DU22" s="8">
        <v>12.04</v>
      </c>
      <c r="DV22" s="8">
        <v>9.48</v>
      </c>
      <c r="DW22" s="8">
        <v>1.52</v>
      </c>
      <c r="DX22" s="8">
        <v>8.1199999999999992</v>
      </c>
      <c r="DY22" s="8">
        <v>1.52</v>
      </c>
      <c r="DZ22" s="8">
        <v>5.12</v>
      </c>
      <c r="EA22" s="8"/>
      <c r="EB22" s="8"/>
      <c r="EC22" s="8">
        <v>11.6</v>
      </c>
      <c r="ED22" s="8">
        <v>7.88</v>
      </c>
      <c r="EE22" s="8">
        <v>26.48</v>
      </c>
      <c r="EF22" s="8">
        <v>10.16</v>
      </c>
      <c r="EG22" s="8">
        <v>30.76</v>
      </c>
      <c r="EH22" s="8">
        <v>20.54</v>
      </c>
      <c r="EI22" s="8">
        <v>36.299999999999997</v>
      </c>
      <c r="EJ22" s="8">
        <v>30.64</v>
      </c>
      <c r="EK22" s="8"/>
      <c r="EL22" s="8">
        <v>13.76</v>
      </c>
      <c r="EM22" s="8">
        <v>18.12</v>
      </c>
      <c r="EN22" s="8">
        <v>8.5399999999999991</v>
      </c>
      <c r="EO22" s="8"/>
      <c r="EP22" s="8">
        <v>1.44</v>
      </c>
      <c r="EQ22" s="8">
        <v>1.36</v>
      </c>
      <c r="ER22" s="8"/>
      <c r="ES22" s="8"/>
      <c r="ET22" s="8">
        <v>1.68</v>
      </c>
      <c r="EU22" s="8"/>
      <c r="EV22" s="8"/>
      <c r="EW22" s="8"/>
      <c r="EX22" s="8"/>
      <c r="EY22" s="8"/>
      <c r="EZ22" s="8"/>
      <c r="FA22" s="15">
        <f t="shared" si="7"/>
        <v>260.7</v>
      </c>
      <c r="FB22" s="8">
        <v>0.6</v>
      </c>
      <c r="FC22" s="8"/>
      <c r="FD22" s="15">
        <f t="shared" si="8"/>
        <v>0.6</v>
      </c>
      <c r="FE22" s="8"/>
      <c r="FF22" s="8"/>
      <c r="FG22" s="8"/>
      <c r="FH22" s="8"/>
      <c r="FI22" s="8"/>
      <c r="FJ22" s="15">
        <f t="shared" si="9"/>
        <v>0</v>
      </c>
    </row>
    <row r="23" spans="1:166" ht="17" customHeight="1">
      <c r="A23" s="6">
        <f t="shared" si="10"/>
        <v>22</v>
      </c>
      <c r="B23" s="7" t="s">
        <v>428</v>
      </c>
      <c r="C23" s="7" t="s">
        <v>1028</v>
      </c>
      <c r="D23" s="10">
        <f t="shared" si="0"/>
        <v>306.81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>
        <v>8.6</v>
      </c>
      <c r="AL23" s="8">
        <v>12</v>
      </c>
      <c r="AM23" s="8">
        <v>16.36</v>
      </c>
      <c r="AN23" s="8">
        <v>13.56</v>
      </c>
      <c r="AO23" s="8">
        <v>14.4</v>
      </c>
      <c r="AP23" s="8">
        <v>11.8</v>
      </c>
      <c r="AQ23" s="8">
        <v>15.16</v>
      </c>
      <c r="AR23" s="8">
        <v>17.72</v>
      </c>
      <c r="AS23" s="8">
        <v>18.399999999999999</v>
      </c>
      <c r="AT23" s="8">
        <v>15.32</v>
      </c>
      <c r="AU23" s="8">
        <v>10.16</v>
      </c>
      <c r="AV23" s="8">
        <v>10</v>
      </c>
      <c r="AW23" s="8">
        <v>7.2</v>
      </c>
      <c r="AX23" s="8">
        <v>5.88</v>
      </c>
      <c r="AY23" s="8"/>
      <c r="AZ23" s="8"/>
      <c r="BA23" s="8"/>
      <c r="BB23" s="15">
        <f t="shared" si="1"/>
        <v>176.55999999999997</v>
      </c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>
        <v>4.16</v>
      </c>
      <c r="BZ23" s="8">
        <v>7.61</v>
      </c>
      <c r="CA23" s="8">
        <v>0.4</v>
      </c>
      <c r="CB23" s="8">
        <v>0.88</v>
      </c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15">
        <f t="shared" si="2"/>
        <v>13.05</v>
      </c>
      <c r="CP23" s="8"/>
      <c r="CQ23" s="8"/>
      <c r="CR23" s="8"/>
      <c r="CS23" s="8"/>
      <c r="CT23" s="8"/>
      <c r="CU23" s="15">
        <f t="shared" si="3"/>
        <v>0</v>
      </c>
      <c r="CV23" s="8"/>
      <c r="CW23" s="8"/>
      <c r="CX23" s="8"/>
      <c r="CY23" s="8"/>
      <c r="CZ23" s="8"/>
      <c r="DA23" s="8"/>
      <c r="DB23" s="15">
        <f t="shared" si="4"/>
        <v>0</v>
      </c>
      <c r="DC23" s="8"/>
      <c r="DD23" s="8"/>
      <c r="DE23" s="8"/>
      <c r="DF23" s="8"/>
      <c r="DG23" s="8"/>
      <c r="DH23" s="8"/>
      <c r="DI23" s="8"/>
      <c r="DJ23" s="15">
        <f t="shared" si="5"/>
        <v>0</v>
      </c>
      <c r="DK23" s="8"/>
      <c r="DL23" s="8"/>
      <c r="DM23" s="8"/>
      <c r="DN23" s="15">
        <f t="shared" si="6"/>
        <v>0</v>
      </c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>
        <v>1.28</v>
      </c>
      <c r="EK23" s="8">
        <v>10.48</v>
      </c>
      <c r="EL23" s="8">
        <v>12.56</v>
      </c>
      <c r="EM23" s="8">
        <v>13.56</v>
      </c>
      <c r="EN23" s="8">
        <v>13.56</v>
      </c>
      <c r="EO23" s="8">
        <v>8.56</v>
      </c>
      <c r="EP23" s="8">
        <v>0.24</v>
      </c>
      <c r="EQ23" s="8">
        <v>8.52</v>
      </c>
      <c r="ER23" s="8">
        <v>15.92</v>
      </c>
      <c r="ES23" s="8">
        <v>14.32</v>
      </c>
      <c r="ET23" s="8">
        <v>9</v>
      </c>
      <c r="EU23" s="8"/>
      <c r="EV23" s="8"/>
      <c r="EW23" s="8">
        <v>0.48</v>
      </c>
      <c r="EX23" s="8">
        <v>0.48</v>
      </c>
      <c r="EY23" s="8">
        <v>0.88</v>
      </c>
      <c r="EZ23" s="8"/>
      <c r="FA23" s="15">
        <f t="shared" si="7"/>
        <v>109.84</v>
      </c>
      <c r="FB23" s="8">
        <v>6.8</v>
      </c>
      <c r="FC23" s="8"/>
      <c r="FD23" s="15">
        <f t="shared" si="8"/>
        <v>6.8</v>
      </c>
      <c r="FE23" s="8">
        <v>0.56000000000000005</v>
      </c>
      <c r="FF23" s="8"/>
      <c r="FG23" s="8"/>
      <c r="FH23" s="8"/>
      <c r="FI23" s="8"/>
      <c r="FJ23" s="15">
        <f t="shared" si="9"/>
        <v>0.56000000000000005</v>
      </c>
    </row>
    <row r="24" spans="1:166" ht="17" customHeight="1">
      <c r="A24" s="6">
        <f t="shared" si="10"/>
        <v>23</v>
      </c>
      <c r="B24" s="7" t="s">
        <v>960</v>
      </c>
      <c r="C24" s="7" t="s">
        <v>961</v>
      </c>
      <c r="D24" s="10">
        <f t="shared" si="0"/>
        <v>303.91000000000003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>
        <v>6.44</v>
      </c>
      <c r="U24" s="8">
        <v>6.48</v>
      </c>
      <c r="V24" s="8">
        <v>7.34</v>
      </c>
      <c r="W24" s="8">
        <v>8</v>
      </c>
      <c r="X24" s="8">
        <v>16.38</v>
      </c>
      <c r="Y24" s="8">
        <v>9.5</v>
      </c>
      <c r="Z24" s="8">
        <v>12.68</v>
      </c>
      <c r="AA24" s="8">
        <v>11.16</v>
      </c>
      <c r="AB24" s="8">
        <v>9.26</v>
      </c>
      <c r="AC24" s="8">
        <v>8.01</v>
      </c>
      <c r="AD24" s="8">
        <v>3.64</v>
      </c>
      <c r="AE24" s="8">
        <v>10.16</v>
      </c>
      <c r="AF24" s="8">
        <v>4.5199999999999996</v>
      </c>
      <c r="AG24" s="8">
        <v>5.32</v>
      </c>
      <c r="AH24" s="8">
        <v>1.96</v>
      </c>
      <c r="AI24" s="8"/>
      <c r="AJ24" s="8">
        <v>2.16</v>
      </c>
      <c r="AK24" s="8">
        <v>13.6</v>
      </c>
      <c r="AL24" s="8">
        <v>5.44</v>
      </c>
      <c r="AM24" s="8">
        <v>9.1199999999999992</v>
      </c>
      <c r="AN24" s="8">
        <v>11.88</v>
      </c>
      <c r="AO24" s="8">
        <v>6.08</v>
      </c>
      <c r="AP24" s="8">
        <v>1.68</v>
      </c>
      <c r="AQ24" s="8">
        <v>12.36</v>
      </c>
      <c r="AR24" s="8">
        <v>8.1999999999999993</v>
      </c>
      <c r="AS24" s="8">
        <v>7.96</v>
      </c>
      <c r="AT24" s="8">
        <v>1.68</v>
      </c>
      <c r="AU24" s="8">
        <v>4.3600000000000003</v>
      </c>
      <c r="AV24" s="8">
        <v>2.48</v>
      </c>
      <c r="AW24" s="8">
        <v>1.1200000000000001</v>
      </c>
      <c r="AX24" s="8"/>
      <c r="AY24" s="8"/>
      <c r="AZ24" s="8"/>
      <c r="BA24" s="8"/>
      <c r="BB24" s="15">
        <f t="shared" si="1"/>
        <v>208.97000000000003</v>
      </c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15">
        <f t="shared" si="2"/>
        <v>0</v>
      </c>
      <c r="CP24" s="8"/>
      <c r="CQ24" s="8"/>
      <c r="CR24" s="8"/>
      <c r="CS24" s="8"/>
      <c r="CT24" s="8"/>
      <c r="CU24" s="15">
        <f t="shared" si="3"/>
        <v>0</v>
      </c>
      <c r="CV24" s="8">
        <v>1.32</v>
      </c>
      <c r="CW24" s="8"/>
      <c r="CX24" s="8">
        <v>0.68</v>
      </c>
      <c r="CY24" s="8"/>
      <c r="CZ24" s="8"/>
      <c r="DA24" s="8">
        <v>2.58</v>
      </c>
      <c r="DB24" s="15">
        <f t="shared" si="4"/>
        <v>4.58</v>
      </c>
      <c r="DC24" s="8"/>
      <c r="DD24" s="8"/>
      <c r="DE24" s="8"/>
      <c r="DF24" s="8"/>
      <c r="DG24" s="8"/>
      <c r="DH24" s="8"/>
      <c r="DI24" s="8"/>
      <c r="DJ24" s="15">
        <f t="shared" si="5"/>
        <v>0</v>
      </c>
      <c r="DK24" s="8"/>
      <c r="DL24" s="8">
        <v>1.04</v>
      </c>
      <c r="DM24" s="8"/>
      <c r="DN24" s="15">
        <f t="shared" si="6"/>
        <v>1.04</v>
      </c>
      <c r="DO24" s="8"/>
      <c r="DP24" s="8"/>
      <c r="DQ24" s="8"/>
      <c r="DR24" s="8"/>
      <c r="DS24" s="8"/>
      <c r="DT24" s="8"/>
      <c r="DU24" s="8">
        <v>10.8</v>
      </c>
      <c r="DV24" s="8">
        <v>3.8</v>
      </c>
      <c r="DW24" s="8">
        <v>2.56</v>
      </c>
      <c r="DX24" s="8">
        <v>4.72</v>
      </c>
      <c r="DY24" s="8">
        <v>6.96</v>
      </c>
      <c r="DZ24" s="8">
        <v>7.2</v>
      </c>
      <c r="EA24" s="8">
        <v>0.72</v>
      </c>
      <c r="EB24" s="8">
        <v>1.2</v>
      </c>
      <c r="EC24" s="8">
        <v>0.64</v>
      </c>
      <c r="ED24" s="8">
        <v>1.1599999999999999</v>
      </c>
      <c r="EE24" s="8"/>
      <c r="EF24" s="8">
        <v>6.32</v>
      </c>
      <c r="EG24" s="8"/>
      <c r="EH24" s="8">
        <v>8.1199999999999992</v>
      </c>
      <c r="EI24" s="8">
        <v>16.88</v>
      </c>
      <c r="EJ24" s="8">
        <v>10.08</v>
      </c>
      <c r="EK24" s="8">
        <v>1.28</v>
      </c>
      <c r="EL24" s="8"/>
      <c r="EM24" s="8"/>
      <c r="EN24" s="8"/>
      <c r="EO24" s="8"/>
      <c r="EP24" s="8"/>
      <c r="EQ24" s="8"/>
      <c r="ER24" s="8">
        <v>5.84</v>
      </c>
      <c r="ES24" s="8">
        <v>1.04</v>
      </c>
      <c r="ET24" s="8"/>
      <c r="EU24" s="8"/>
      <c r="EV24" s="8"/>
      <c r="EW24" s="8"/>
      <c r="EX24" s="8"/>
      <c r="EY24" s="8"/>
      <c r="EZ24" s="8"/>
      <c r="FA24" s="15">
        <f t="shared" si="7"/>
        <v>89.320000000000007</v>
      </c>
      <c r="FB24" s="8"/>
      <c r="FC24" s="8"/>
      <c r="FD24" s="15">
        <f t="shared" si="8"/>
        <v>0</v>
      </c>
      <c r="FE24" s="8"/>
      <c r="FF24" s="8"/>
      <c r="FG24" s="8"/>
      <c r="FH24" s="8"/>
      <c r="FI24" s="8"/>
      <c r="FJ24" s="15">
        <f t="shared" si="9"/>
        <v>0</v>
      </c>
    </row>
    <row r="25" spans="1:166" ht="17" customHeight="1">
      <c r="A25" s="6">
        <f t="shared" si="10"/>
        <v>24</v>
      </c>
      <c r="B25" s="7" t="s">
        <v>621</v>
      </c>
      <c r="C25" s="7" t="s">
        <v>622</v>
      </c>
      <c r="D25" s="10">
        <f t="shared" si="0"/>
        <v>283.90999999999997</v>
      </c>
      <c r="E25" s="15">
        <v>35.1</v>
      </c>
      <c r="F25" s="15">
        <v>61.67</v>
      </c>
      <c r="G25" s="15">
        <v>0</v>
      </c>
      <c r="H25" s="15">
        <v>1.1200000000000001</v>
      </c>
      <c r="I25" s="15">
        <v>0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>
        <v>0.62</v>
      </c>
      <c r="X25" s="8"/>
      <c r="Y25" s="8"/>
      <c r="Z25" s="8"/>
      <c r="AA25" s="8">
        <v>0.32</v>
      </c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15">
        <f t="shared" si="1"/>
        <v>0.94</v>
      </c>
      <c r="BC25" s="8"/>
      <c r="BD25" s="8"/>
      <c r="BE25" s="8"/>
      <c r="BF25" s="8">
        <v>2.12</v>
      </c>
      <c r="BG25" s="8">
        <v>2.68</v>
      </c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15">
        <f t="shared" si="2"/>
        <v>4.8000000000000007</v>
      </c>
      <c r="CP25" s="8">
        <v>12.52</v>
      </c>
      <c r="CQ25" s="8">
        <v>13.68</v>
      </c>
      <c r="CR25" s="8">
        <v>10.72</v>
      </c>
      <c r="CS25" s="8">
        <v>9.92</v>
      </c>
      <c r="CT25" s="8">
        <v>1.92</v>
      </c>
      <c r="CU25" s="15">
        <f t="shared" si="3"/>
        <v>48.760000000000005</v>
      </c>
      <c r="CV25" s="8">
        <v>2.52</v>
      </c>
      <c r="CW25" s="8">
        <v>5.88</v>
      </c>
      <c r="CX25" s="8">
        <v>8.1199999999999992</v>
      </c>
      <c r="CY25" s="8">
        <v>1.04</v>
      </c>
      <c r="CZ25" s="8">
        <v>2.08</v>
      </c>
      <c r="DA25" s="8">
        <v>5.36</v>
      </c>
      <c r="DB25" s="15">
        <f t="shared" si="4"/>
        <v>25</v>
      </c>
      <c r="DC25" s="8"/>
      <c r="DD25" s="8"/>
      <c r="DE25" s="8"/>
      <c r="DF25" s="8"/>
      <c r="DG25" s="8"/>
      <c r="DH25" s="8"/>
      <c r="DI25" s="8"/>
      <c r="DJ25" s="15">
        <f t="shared" si="5"/>
        <v>0</v>
      </c>
      <c r="DK25" s="8"/>
      <c r="DL25" s="8"/>
      <c r="DM25" s="8"/>
      <c r="DN25" s="15">
        <f t="shared" si="6"/>
        <v>0</v>
      </c>
      <c r="DO25" s="8"/>
      <c r="DP25" s="8">
        <v>3.64</v>
      </c>
      <c r="DQ25" s="8">
        <v>12.12</v>
      </c>
      <c r="DR25" s="8">
        <v>10.92</v>
      </c>
      <c r="DS25" s="8">
        <v>13.2</v>
      </c>
      <c r="DT25" s="8">
        <v>6.2</v>
      </c>
      <c r="DU25" s="8">
        <v>3.12</v>
      </c>
      <c r="DV25" s="8">
        <v>7</v>
      </c>
      <c r="DW25" s="8">
        <v>9.48</v>
      </c>
      <c r="DX25" s="8">
        <v>7.84</v>
      </c>
      <c r="DY25" s="8">
        <v>8.9600000000000009</v>
      </c>
      <c r="DZ25" s="8">
        <v>5.8</v>
      </c>
      <c r="EA25" s="8">
        <v>5.72</v>
      </c>
      <c r="EB25" s="8">
        <v>6.56</v>
      </c>
      <c r="EC25" s="8">
        <v>4.5999999999999996</v>
      </c>
      <c r="ED25" s="8">
        <v>0.72</v>
      </c>
      <c r="EE25" s="8"/>
      <c r="EF25" s="8">
        <v>0.64</v>
      </c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15">
        <f t="shared" si="7"/>
        <v>106.51999999999998</v>
      </c>
      <c r="FB25" s="8"/>
      <c r="FC25" s="8"/>
      <c r="FD25" s="15">
        <f t="shared" si="8"/>
        <v>0</v>
      </c>
      <c r="FE25" s="8"/>
      <c r="FF25" s="8"/>
      <c r="FG25" s="8"/>
      <c r="FH25" s="8"/>
      <c r="FI25" s="8"/>
      <c r="FJ25" s="15">
        <f t="shared" si="9"/>
        <v>0</v>
      </c>
    </row>
    <row r="26" spans="1:166" ht="17" customHeight="1">
      <c r="A26" s="6">
        <f t="shared" si="10"/>
        <v>25</v>
      </c>
      <c r="B26" s="7" t="s">
        <v>634</v>
      </c>
      <c r="C26" s="7" t="s">
        <v>427</v>
      </c>
      <c r="D26" s="10">
        <f t="shared" si="0"/>
        <v>275.40000000000003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>
        <v>1.52</v>
      </c>
      <c r="AH26" s="8"/>
      <c r="AI26" s="8">
        <v>0.48</v>
      </c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>
        <v>4.5999999999999996</v>
      </c>
      <c r="AX26" s="8"/>
      <c r="AY26" s="8"/>
      <c r="AZ26" s="8"/>
      <c r="BA26" s="8"/>
      <c r="BB26" s="15">
        <f t="shared" si="1"/>
        <v>6.6</v>
      </c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15">
        <f t="shared" si="2"/>
        <v>0</v>
      </c>
      <c r="CP26" s="8"/>
      <c r="CQ26" s="8"/>
      <c r="CR26" s="8"/>
      <c r="CS26" s="8"/>
      <c r="CT26" s="8"/>
      <c r="CU26" s="15">
        <f t="shared" si="3"/>
        <v>0</v>
      </c>
      <c r="CV26" s="8"/>
      <c r="CW26" s="8"/>
      <c r="CX26" s="8"/>
      <c r="CY26" s="8"/>
      <c r="CZ26" s="8"/>
      <c r="DA26" s="8"/>
      <c r="DB26" s="15">
        <f t="shared" si="4"/>
        <v>0</v>
      </c>
      <c r="DC26" s="8"/>
      <c r="DD26" s="8"/>
      <c r="DE26" s="8"/>
      <c r="DF26" s="8"/>
      <c r="DG26" s="8"/>
      <c r="DH26" s="8"/>
      <c r="DI26" s="8"/>
      <c r="DJ26" s="15">
        <f t="shared" si="5"/>
        <v>0</v>
      </c>
      <c r="DK26" s="8"/>
      <c r="DL26" s="8"/>
      <c r="DM26" s="8"/>
      <c r="DN26" s="15">
        <f t="shared" si="6"/>
        <v>0</v>
      </c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>
        <v>0.64</v>
      </c>
      <c r="EF26" s="8">
        <v>7.92</v>
      </c>
      <c r="EG26" s="8">
        <v>13.16</v>
      </c>
      <c r="EH26" s="8">
        <v>8.8800000000000008</v>
      </c>
      <c r="EI26" s="8">
        <v>8</v>
      </c>
      <c r="EJ26" s="8">
        <v>10</v>
      </c>
      <c r="EK26" s="8">
        <v>10.78</v>
      </c>
      <c r="EL26" s="8">
        <v>11.8</v>
      </c>
      <c r="EM26" s="8">
        <v>11.68</v>
      </c>
      <c r="EN26" s="8">
        <v>9.52</v>
      </c>
      <c r="EO26" s="8">
        <v>13.12</v>
      </c>
      <c r="EP26" s="8">
        <v>19.559999999999999</v>
      </c>
      <c r="EQ26" s="8">
        <v>17</v>
      </c>
      <c r="ER26" s="8">
        <v>18.88</v>
      </c>
      <c r="ES26" s="8">
        <v>19.12</v>
      </c>
      <c r="ET26" s="8">
        <v>13.48</v>
      </c>
      <c r="EU26" s="8">
        <v>15.68</v>
      </c>
      <c r="EV26" s="8">
        <v>17.440000000000001</v>
      </c>
      <c r="EW26" s="8">
        <v>13.2</v>
      </c>
      <c r="EX26" s="8">
        <v>9.68</v>
      </c>
      <c r="EY26" s="8">
        <v>8.44</v>
      </c>
      <c r="EZ26" s="8"/>
      <c r="FA26" s="15">
        <f t="shared" si="7"/>
        <v>257.98</v>
      </c>
      <c r="FB26" s="8">
        <v>9.86</v>
      </c>
      <c r="FC26" s="8">
        <v>0.96</v>
      </c>
      <c r="FD26" s="15">
        <f t="shared" si="8"/>
        <v>10.82</v>
      </c>
      <c r="FE26" s="8"/>
      <c r="FF26" s="8"/>
      <c r="FG26" s="8"/>
      <c r="FH26" s="8"/>
      <c r="FI26" s="8"/>
      <c r="FJ26" s="15">
        <f t="shared" si="9"/>
        <v>0</v>
      </c>
    </row>
    <row r="27" spans="1:166" ht="17" customHeight="1">
      <c r="A27" s="6">
        <f t="shared" si="10"/>
        <v>26</v>
      </c>
      <c r="B27" s="7" t="s">
        <v>791</v>
      </c>
      <c r="C27" s="7" t="s">
        <v>792</v>
      </c>
      <c r="D27" s="10">
        <f t="shared" si="0"/>
        <v>275.26000000000005</v>
      </c>
      <c r="E27" s="15">
        <v>2.64</v>
      </c>
      <c r="F27" s="15">
        <v>0</v>
      </c>
      <c r="G27" s="15">
        <v>1.6</v>
      </c>
      <c r="H27" s="15">
        <v>0</v>
      </c>
      <c r="I27" s="15">
        <v>0</v>
      </c>
      <c r="J27" s="8"/>
      <c r="K27" s="8">
        <v>4.68</v>
      </c>
      <c r="L27" s="8">
        <v>12.28</v>
      </c>
      <c r="M27" s="8">
        <v>9.84</v>
      </c>
      <c r="N27" s="8">
        <v>7.44</v>
      </c>
      <c r="O27" s="8">
        <v>1.28</v>
      </c>
      <c r="P27" s="8"/>
      <c r="Q27" s="8"/>
      <c r="R27" s="8">
        <v>1.28</v>
      </c>
      <c r="S27" s="8"/>
      <c r="T27" s="8">
        <v>0.64</v>
      </c>
      <c r="U27" s="8"/>
      <c r="V27" s="8"/>
      <c r="W27" s="8">
        <v>0.44</v>
      </c>
      <c r="X27" s="8"/>
      <c r="Y27" s="8"/>
      <c r="Z27" s="8"/>
      <c r="AA27" s="8"/>
      <c r="AB27" s="8">
        <v>0.48</v>
      </c>
      <c r="AC27" s="8"/>
      <c r="AD27" s="8"/>
      <c r="AE27" s="8">
        <v>0.48</v>
      </c>
      <c r="AF27" s="8">
        <v>5.96</v>
      </c>
      <c r="AG27" s="8">
        <v>1.44</v>
      </c>
      <c r="AH27" s="8">
        <v>2.2000000000000002</v>
      </c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15">
        <f t="shared" si="1"/>
        <v>48.44</v>
      </c>
      <c r="BC27" s="8"/>
      <c r="BD27" s="8"/>
      <c r="BE27" s="8"/>
      <c r="BF27" s="8">
        <v>1.44</v>
      </c>
      <c r="BG27" s="8"/>
      <c r="BH27" s="8"/>
      <c r="BI27" s="8"/>
      <c r="BJ27" s="8"/>
      <c r="BK27" s="8"/>
      <c r="BL27" s="8">
        <v>1.28</v>
      </c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15">
        <f t="shared" si="2"/>
        <v>2.7199999999999998</v>
      </c>
      <c r="CP27" s="8">
        <v>4.68</v>
      </c>
      <c r="CQ27" s="8"/>
      <c r="CR27" s="8">
        <v>0.64</v>
      </c>
      <c r="CS27" s="8">
        <v>1.82</v>
      </c>
      <c r="CT27" s="8"/>
      <c r="CU27" s="15">
        <f t="shared" si="3"/>
        <v>7.14</v>
      </c>
      <c r="CV27" s="8"/>
      <c r="CW27" s="8"/>
      <c r="CX27" s="8"/>
      <c r="CY27" s="8"/>
      <c r="CZ27" s="8"/>
      <c r="DA27" s="8"/>
      <c r="DB27" s="15">
        <f t="shared" si="4"/>
        <v>0</v>
      </c>
      <c r="DC27" s="8"/>
      <c r="DD27" s="8"/>
      <c r="DE27" s="8">
        <v>0.24</v>
      </c>
      <c r="DF27" s="8">
        <v>0.64</v>
      </c>
      <c r="DG27" s="8"/>
      <c r="DH27" s="8"/>
      <c r="DI27" s="8"/>
      <c r="DJ27" s="15">
        <f t="shared" si="5"/>
        <v>0.88</v>
      </c>
      <c r="DK27" s="8"/>
      <c r="DL27" s="8">
        <v>1.68</v>
      </c>
      <c r="DM27" s="8">
        <v>0.64</v>
      </c>
      <c r="DN27" s="15">
        <f t="shared" si="6"/>
        <v>2.3199999999999998</v>
      </c>
      <c r="DO27" s="8">
        <v>1.84</v>
      </c>
      <c r="DP27" s="8">
        <v>9.2799999999999994</v>
      </c>
      <c r="DQ27" s="8">
        <v>2.48</v>
      </c>
      <c r="DR27" s="8">
        <v>19.84</v>
      </c>
      <c r="DS27" s="8">
        <v>19.96</v>
      </c>
      <c r="DT27" s="8">
        <v>12.32</v>
      </c>
      <c r="DU27" s="8">
        <v>3.84</v>
      </c>
      <c r="DV27" s="8">
        <v>4</v>
      </c>
      <c r="DW27" s="8">
        <v>2.72</v>
      </c>
      <c r="DX27" s="8">
        <v>7.68</v>
      </c>
      <c r="DY27" s="8">
        <v>7.12</v>
      </c>
      <c r="DZ27" s="8">
        <v>13.04</v>
      </c>
      <c r="EA27" s="8">
        <v>6.4</v>
      </c>
      <c r="EB27" s="8">
        <v>14.6</v>
      </c>
      <c r="EC27" s="8">
        <v>7.76</v>
      </c>
      <c r="ED27" s="8">
        <v>2.56</v>
      </c>
      <c r="EE27" s="8">
        <v>5.4</v>
      </c>
      <c r="EF27" s="8">
        <v>2.96</v>
      </c>
      <c r="EG27" s="8">
        <v>4.4000000000000004</v>
      </c>
      <c r="EH27" s="8">
        <v>8.44</v>
      </c>
      <c r="EI27" s="8">
        <v>9.8800000000000008</v>
      </c>
      <c r="EJ27" s="8">
        <v>8.24</v>
      </c>
      <c r="EK27" s="8"/>
      <c r="EL27" s="8">
        <v>6.12</v>
      </c>
      <c r="EM27" s="8">
        <v>6.96</v>
      </c>
      <c r="EN27" s="8">
        <v>1.1599999999999999</v>
      </c>
      <c r="EO27" s="8">
        <v>6.96</v>
      </c>
      <c r="EP27" s="8">
        <v>7.56</v>
      </c>
      <c r="EQ27" s="8">
        <v>6</v>
      </c>
      <c r="ER27" s="8"/>
      <c r="ES27" s="8"/>
      <c r="ET27" s="8"/>
      <c r="EU27" s="8"/>
      <c r="EV27" s="8"/>
      <c r="EW27" s="8"/>
      <c r="EX27" s="8"/>
      <c r="EY27" s="8"/>
      <c r="EZ27" s="8"/>
      <c r="FA27" s="15">
        <f t="shared" si="7"/>
        <v>209.52000000000004</v>
      </c>
      <c r="FB27" s="8"/>
      <c r="FC27" s="8"/>
      <c r="FD27" s="15">
        <f t="shared" si="8"/>
        <v>0</v>
      </c>
      <c r="FE27" s="8"/>
      <c r="FF27" s="8"/>
      <c r="FG27" s="8"/>
      <c r="FH27" s="8"/>
      <c r="FI27" s="8"/>
      <c r="FJ27" s="15">
        <f t="shared" si="9"/>
        <v>0</v>
      </c>
    </row>
    <row r="28" spans="1:166" ht="17" customHeight="1">
      <c r="A28" s="6">
        <f t="shared" si="10"/>
        <v>27</v>
      </c>
      <c r="B28" s="7" t="s">
        <v>623</v>
      </c>
      <c r="C28" s="7" t="s">
        <v>624</v>
      </c>
      <c r="D28" s="10">
        <f t="shared" si="0"/>
        <v>274.39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>
        <v>4.2</v>
      </c>
      <c r="U28" s="8">
        <v>3.44</v>
      </c>
      <c r="V28" s="8"/>
      <c r="W28" s="8"/>
      <c r="X28" s="8"/>
      <c r="Y28" s="8"/>
      <c r="Z28" s="8"/>
      <c r="AA28" s="8">
        <v>2.2799999999999998</v>
      </c>
      <c r="AB28" s="8">
        <v>11</v>
      </c>
      <c r="AC28" s="8">
        <v>10.95</v>
      </c>
      <c r="AD28" s="8">
        <v>10.66</v>
      </c>
      <c r="AE28" s="8">
        <v>14.92</v>
      </c>
      <c r="AF28" s="8">
        <v>18.72</v>
      </c>
      <c r="AG28" s="8">
        <v>11.64</v>
      </c>
      <c r="AH28" s="8">
        <v>12.44</v>
      </c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15">
        <f t="shared" si="1"/>
        <v>100.25</v>
      </c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>
        <v>0.08</v>
      </c>
      <c r="BP28" s="8"/>
      <c r="BQ28" s="8"/>
      <c r="BR28" s="8"/>
      <c r="BS28" s="8">
        <v>14.32</v>
      </c>
      <c r="BT28" s="8">
        <v>7.24</v>
      </c>
      <c r="BU28" s="8">
        <v>3.2</v>
      </c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15">
        <f t="shared" si="2"/>
        <v>24.84</v>
      </c>
      <c r="CP28" s="8"/>
      <c r="CQ28" s="8"/>
      <c r="CR28" s="8"/>
      <c r="CS28" s="8"/>
      <c r="CT28" s="8"/>
      <c r="CU28" s="15">
        <f t="shared" si="3"/>
        <v>0</v>
      </c>
      <c r="CV28" s="8"/>
      <c r="CW28" s="8"/>
      <c r="CX28" s="8"/>
      <c r="CY28" s="8"/>
      <c r="CZ28" s="8"/>
      <c r="DA28" s="8">
        <v>1.08</v>
      </c>
      <c r="DB28" s="15">
        <f t="shared" si="4"/>
        <v>1.08</v>
      </c>
      <c r="DC28" s="8"/>
      <c r="DD28" s="8"/>
      <c r="DE28" s="8">
        <v>1.84</v>
      </c>
      <c r="DF28" s="8"/>
      <c r="DG28" s="8"/>
      <c r="DH28" s="8"/>
      <c r="DI28" s="8"/>
      <c r="DJ28" s="15">
        <f t="shared" si="5"/>
        <v>1.84</v>
      </c>
      <c r="DK28" s="8">
        <v>5.04</v>
      </c>
      <c r="DL28" s="8">
        <v>1.2</v>
      </c>
      <c r="DM28" s="8"/>
      <c r="DN28" s="15">
        <f t="shared" si="6"/>
        <v>6.24</v>
      </c>
      <c r="DO28" s="8"/>
      <c r="DP28" s="8"/>
      <c r="DQ28" s="8"/>
      <c r="DR28" s="8"/>
      <c r="DS28" s="8"/>
      <c r="DT28" s="8"/>
      <c r="DU28" s="8">
        <v>0.48</v>
      </c>
      <c r="DV28" s="8">
        <v>0.8</v>
      </c>
      <c r="DW28" s="8"/>
      <c r="DX28" s="8"/>
      <c r="DY28" s="8"/>
      <c r="DZ28" s="8"/>
      <c r="EA28" s="8"/>
      <c r="EB28" s="8"/>
      <c r="EC28" s="8">
        <v>11.2</v>
      </c>
      <c r="ED28" s="8">
        <v>26.44</v>
      </c>
      <c r="EE28" s="8">
        <v>12.84</v>
      </c>
      <c r="EF28" s="8">
        <v>17.760000000000002</v>
      </c>
      <c r="EG28" s="8">
        <v>14.76</v>
      </c>
      <c r="EH28" s="8">
        <v>26.5</v>
      </c>
      <c r="EI28" s="8">
        <v>19.88</v>
      </c>
      <c r="EJ28" s="8">
        <v>9.48</v>
      </c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15">
        <f t="shared" si="7"/>
        <v>140.14000000000001</v>
      </c>
      <c r="FB28" s="8"/>
      <c r="FC28" s="8"/>
      <c r="FD28" s="15">
        <f t="shared" si="8"/>
        <v>0</v>
      </c>
      <c r="FE28" s="8"/>
      <c r="FF28" s="8"/>
      <c r="FG28" s="8"/>
      <c r="FH28" s="8"/>
      <c r="FI28" s="8"/>
      <c r="FJ28" s="15">
        <f t="shared" si="9"/>
        <v>0</v>
      </c>
    </row>
    <row r="29" spans="1:166" ht="17" customHeight="1">
      <c r="A29" s="6">
        <f t="shared" si="10"/>
        <v>28</v>
      </c>
      <c r="B29" s="7" t="s">
        <v>627</v>
      </c>
      <c r="C29" s="7" t="s">
        <v>628</v>
      </c>
      <c r="D29" s="10">
        <f t="shared" si="0"/>
        <v>266.84000000000003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8"/>
      <c r="K29" s="8"/>
      <c r="L29" s="8"/>
      <c r="M29" s="8"/>
      <c r="N29" s="8"/>
      <c r="O29" s="8"/>
      <c r="P29" s="8"/>
      <c r="Q29" s="8">
        <v>0.16</v>
      </c>
      <c r="R29" s="8"/>
      <c r="S29" s="8"/>
      <c r="T29" s="8"/>
      <c r="U29" s="8"/>
      <c r="V29" s="8"/>
      <c r="W29" s="8"/>
      <c r="X29" s="8"/>
      <c r="Y29" s="8"/>
      <c r="Z29" s="8">
        <v>0.96</v>
      </c>
      <c r="AA29" s="8">
        <v>0.32</v>
      </c>
      <c r="AB29" s="8"/>
      <c r="AC29" s="8"/>
      <c r="AD29" s="8"/>
      <c r="AE29" s="8"/>
      <c r="AF29" s="8"/>
      <c r="AG29" s="8">
        <v>0.32</v>
      </c>
      <c r="AH29" s="8">
        <v>0.48</v>
      </c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15">
        <f t="shared" si="1"/>
        <v>2.2400000000000002</v>
      </c>
      <c r="BC29" s="8">
        <v>5.44</v>
      </c>
      <c r="BD29" s="8">
        <v>5.6</v>
      </c>
      <c r="BE29" s="8">
        <v>6.72</v>
      </c>
      <c r="BF29" s="8">
        <v>8.6</v>
      </c>
      <c r="BG29" s="8">
        <v>5.28</v>
      </c>
      <c r="BH29" s="8">
        <v>7.48</v>
      </c>
      <c r="BI29" s="8">
        <v>8.8800000000000008</v>
      </c>
      <c r="BJ29" s="8">
        <v>6.32</v>
      </c>
      <c r="BK29" s="8">
        <v>4.8</v>
      </c>
      <c r="BL29" s="8">
        <v>5.76</v>
      </c>
      <c r="BM29" s="8">
        <v>5.28</v>
      </c>
      <c r="BN29" s="8">
        <v>6.96</v>
      </c>
      <c r="BO29" s="8">
        <v>10.32</v>
      </c>
      <c r="BP29" s="8">
        <v>9.1999999999999993</v>
      </c>
      <c r="BQ29" s="8">
        <v>4.92</v>
      </c>
      <c r="BR29" s="8">
        <v>13.68</v>
      </c>
      <c r="BS29" s="8">
        <v>8.3800000000000008</v>
      </c>
      <c r="BT29" s="8">
        <v>3.56</v>
      </c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15">
        <f t="shared" si="2"/>
        <v>127.18</v>
      </c>
      <c r="CP29" s="8"/>
      <c r="CQ29" s="8"/>
      <c r="CR29" s="8"/>
      <c r="CS29" s="8"/>
      <c r="CT29" s="8"/>
      <c r="CU29" s="15">
        <f t="shared" si="3"/>
        <v>0</v>
      </c>
      <c r="CV29" s="8"/>
      <c r="CW29" s="8"/>
      <c r="CX29" s="8"/>
      <c r="CY29" s="8"/>
      <c r="CZ29" s="8"/>
      <c r="DA29" s="8"/>
      <c r="DB29" s="15">
        <f t="shared" si="4"/>
        <v>0</v>
      </c>
      <c r="DC29" s="8"/>
      <c r="DD29" s="8"/>
      <c r="DE29" s="8"/>
      <c r="DF29" s="8"/>
      <c r="DG29" s="8"/>
      <c r="DH29" s="8"/>
      <c r="DI29" s="8"/>
      <c r="DJ29" s="15">
        <f t="shared" si="5"/>
        <v>0</v>
      </c>
      <c r="DK29" s="8"/>
      <c r="DL29" s="8"/>
      <c r="DM29" s="8"/>
      <c r="DN29" s="15">
        <f t="shared" si="6"/>
        <v>0</v>
      </c>
      <c r="DO29" s="8"/>
      <c r="DP29" s="8">
        <v>0.28000000000000003</v>
      </c>
      <c r="DQ29" s="8">
        <v>3</v>
      </c>
      <c r="DR29" s="8">
        <v>3.24</v>
      </c>
      <c r="DS29" s="8">
        <v>4.92</v>
      </c>
      <c r="DT29" s="8">
        <v>5.32</v>
      </c>
      <c r="DU29" s="8">
        <v>8</v>
      </c>
      <c r="DV29" s="8">
        <v>6.16</v>
      </c>
      <c r="DW29" s="8">
        <v>5.28</v>
      </c>
      <c r="DX29" s="8">
        <v>5.2</v>
      </c>
      <c r="DY29" s="8">
        <v>10.48</v>
      </c>
      <c r="DZ29" s="8">
        <v>6.04</v>
      </c>
      <c r="EA29" s="8">
        <v>9.92</v>
      </c>
      <c r="EB29" s="8">
        <v>7.32</v>
      </c>
      <c r="EC29" s="8">
        <v>13.08</v>
      </c>
      <c r="ED29" s="8">
        <v>10.199999999999999</v>
      </c>
      <c r="EE29" s="8">
        <v>11.72</v>
      </c>
      <c r="EF29" s="8">
        <v>7.3</v>
      </c>
      <c r="EG29" s="8">
        <v>3.88</v>
      </c>
      <c r="EH29" s="8">
        <v>11.12</v>
      </c>
      <c r="EI29" s="8">
        <v>4.96</v>
      </c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15">
        <f t="shared" si="7"/>
        <v>137.41999999999999</v>
      </c>
      <c r="FB29" s="8"/>
      <c r="FC29" s="8"/>
      <c r="FD29" s="15">
        <f t="shared" si="8"/>
        <v>0</v>
      </c>
      <c r="FE29" s="8"/>
      <c r="FF29" s="8"/>
      <c r="FG29" s="8"/>
      <c r="FH29" s="8"/>
      <c r="FI29" s="8"/>
      <c r="FJ29" s="15">
        <f t="shared" si="9"/>
        <v>0</v>
      </c>
    </row>
    <row r="30" spans="1:166" ht="17" customHeight="1">
      <c r="A30" s="6">
        <f t="shared" si="10"/>
        <v>29</v>
      </c>
      <c r="B30" s="7" t="s">
        <v>629</v>
      </c>
      <c r="C30" s="7" t="s">
        <v>790</v>
      </c>
      <c r="D30" s="10">
        <f t="shared" si="0"/>
        <v>261.87</v>
      </c>
      <c r="E30" s="15">
        <v>31.12</v>
      </c>
      <c r="F30" s="15">
        <v>6.77</v>
      </c>
      <c r="G30" s="15">
        <v>0</v>
      </c>
      <c r="H30" s="15">
        <v>0</v>
      </c>
      <c r="I30" s="15">
        <v>0</v>
      </c>
      <c r="J30" s="8"/>
      <c r="K30" s="8"/>
      <c r="L30" s="8"/>
      <c r="M30" s="8"/>
      <c r="N30" s="8"/>
      <c r="O30" s="8"/>
      <c r="P30" s="8"/>
      <c r="Q30" s="8">
        <v>0.92</v>
      </c>
      <c r="R30" s="8"/>
      <c r="S30" s="8"/>
      <c r="T30" s="8"/>
      <c r="U30" s="8">
        <v>6.08</v>
      </c>
      <c r="V30" s="8">
        <v>4.5</v>
      </c>
      <c r="W30" s="8">
        <v>6.42</v>
      </c>
      <c r="X30" s="8">
        <v>5.22</v>
      </c>
      <c r="Y30" s="8">
        <v>5.66</v>
      </c>
      <c r="Z30" s="8">
        <v>4.42</v>
      </c>
      <c r="AA30" s="8">
        <v>5.04</v>
      </c>
      <c r="AB30" s="8">
        <v>4.0199999999999996</v>
      </c>
      <c r="AC30" s="8">
        <v>11.49</v>
      </c>
      <c r="AD30" s="8">
        <v>5.49</v>
      </c>
      <c r="AE30" s="8">
        <v>3.96</v>
      </c>
      <c r="AF30" s="8">
        <v>4.32</v>
      </c>
      <c r="AG30" s="8">
        <v>4.04</v>
      </c>
      <c r="AH30" s="8">
        <v>4.28</v>
      </c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15">
        <f t="shared" si="1"/>
        <v>75.860000000000014</v>
      </c>
      <c r="BC30" s="8"/>
      <c r="BD30" s="8"/>
      <c r="BE30" s="8"/>
      <c r="BF30" s="8">
        <v>0.4</v>
      </c>
      <c r="BG30" s="8">
        <v>5.56</v>
      </c>
      <c r="BH30" s="8">
        <v>2.56</v>
      </c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15">
        <f t="shared" si="2"/>
        <v>8.52</v>
      </c>
      <c r="CP30" s="8">
        <v>11.48</v>
      </c>
      <c r="CQ30" s="8">
        <v>3.08</v>
      </c>
      <c r="CR30" s="8">
        <v>2.8</v>
      </c>
      <c r="CS30" s="8"/>
      <c r="CT30" s="8">
        <v>0.32</v>
      </c>
      <c r="CU30" s="15">
        <f t="shared" si="3"/>
        <v>17.68</v>
      </c>
      <c r="CV30" s="8">
        <v>0.32</v>
      </c>
      <c r="CW30" s="8"/>
      <c r="CX30" s="8"/>
      <c r="CY30" s="8"/>
      <c r="CZ30" s="8"/>
      <c r="DA30" s="8"/>
      <c r="DB30" s="15">
        <f t="shared" si="4"/>
        <v>0.32</v>
      </c>
      <c r="DC30" s="8"/>
      <c r="DD30" s="8"/>
      <c r="DE30" s="8"/>
      <c r="DF30" s="8"/>
      <c r="DG30" s="8"/>
      <c r="DH30" s="8"/>
      <c r="DI30" s="8"/>
      <c r="DJ30" s="15">
        <f t="shared" si="5"/>
        <v>0</v>
      </c>
      <c r="DK30" s="8"/>
      <c r="DL30" s="8"/>
      <c r="DM30" s="8"/>
      <c r="DN30" s="15">
        <f t="shared" si="6"/>
        <v>0</v>
      </c>
      <c r="DO30" s="8">
        <v>1.6</v>
      </c>
      <c r="DP30" s="8">
        <v>4.3600000000000003</v>
      </c>
      <c r="DQ30" s="8">
        <v>7.2</v>
      </c>
      <c r="DR30" s="8">
        <v>16.68</v>
      </c>
      <c r="DS30" s="8">
        <v>26.92</v>
      </c>
      <c r="DT30" s="8">
        <v>10.52</v>
      </c>
      <c r="DU30" s="8">
        <v>6.28</v>
      </c>
      <c r="DV30" s="8">
        <v>6.04</v>
      </c>
      <c r="DW30" s="8">
        <v>8.16</v>
      </c>
      <c r="DX30" s="8">
        <v>10.08</v>
      </c>
      <c r="DY30" s="8">
        <v>7.2</v>
      </c>
      <c r="DZ30" s="8">
        <v>11.92</v>
      </c>
      <c r="EA30" s="8">
        <v>2.8</v>
      </c>
      <c r="EB30" s="8">
        <v>0.8</v>
      </c>
      <c r="EC30" s="8">
        <v>0.24</v>
      </c>
      <c r="ED30" s="8">
        <v>0.32</v>
      </c>
      <c r="EE30" s="8">
        <v>0.48</v>
      </c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15">
        <f t="shared" si="7"/>
        <v>121.6</v>
      </c>
      <c r="FB30" s="8"/>
      <c r="FC30" s="8"/>
      <c r="FD30" s="15">
        <f t="shared" si="8"/>
        <v>0</v>
      </c>
      <c r="FE30" s="8"/>
      <c r="FF30" s="8"/>
      <c r="FG30" s="8"/>
      <c r="FH30" s="8"/>
      <c r="FI30" s="8"/>
      <c r="FJ30" s="15">
        <f t="shared" si="9"/>
        <v>0</v>
      </c>
    </row>
    <row r="31" spans="1:166" ht="17" customHeight="1">
      <c r="A31" s="6">
        <f t="shared" si="10"/>
        <v>30</v>
      </c>
      <c r="B31" s="7" t="s">
        <v>1076</v>
      </c>
      <c r="C31" s="7" t="s">
        <v>1074</v>
      </c>
      <c r="D31" s="10">
        <f t="shared" si="0"/>
        <v>261.84999999999991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15">
        <f t="shared" si="1"/>
        <v>0</v>
      </c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>
        <v>0.68</v>
      </c>
      <c r="BT31" s="8"/>
      <c r="BU31" s="8"/>
      <c r="BV31" s="8"/>
      <c r="BW31" s="8">
        <v>1.6</v>
      </c>
      <c r="BX31" s="8"/>
      <c r="BY31" s="8"/>
      <c r="BZ31" s="8"/>
      <c r="CA31" s="8"/>
      <c r="CB31" s="8"/>
      <c r="CC31" s="8"/>
      <c r="CD31" s="8"/>
      <c r="CE31" s="8"/>
      <c r="CF31" s="8"/>
      <c r="CG31" s="8">
        <v>0.96</v>
      </c>
      <c r="CH31" s="8"/>
      <c r="CI31" s="8"/>
      <c r="CJ31" s="8">
        <v>1.28</v>
      </c>
      <c r="CK31" s="8"/>
      <c r="CL31" s="8"/>
      <c r="CM31" s="8"/>
      <c r="CN31" s="8"/>
      <c r="CO31" s="15">
        <f t="shared" si="2"/>
        <v>4.5200000000000005</v>
      </c>
      <c r="CP31" s="8"/>
      <c r="CQ31" s="8"/>
      <c r="CR31" s="8"/>
      <c r="CS31" s="8"/>
      <c r="CT31" s="8"/>
      <c r="CU31" s="15">
        <f t="shared" si="3"/>
        <v>0</v>
      </c>
      <c r="CV31" s="8"/>
      <c r="CW31" s="8"/>
      <c r="CX31" s="8"/>
      <c r="CY31" s="8"/>
      <c r="CZ31" s="8"/>
      <c r="DA31" s="8"/>
      <c r="DB31" s="15">
        <f t="shared" si="4"/>
        <v>0</v>
      </c>
      <c r="DC31" s="8"/>
      <c r="DD31" s="8"/>
      <c r="DE31" s="8"/>
      <c r="DF31" s="8"/>
      <c r="DG31" s="8"/>
      <c r="DH31" s="8"/>
      <c r="DI31" s="8"/>
      <c r="DJ31" s="15">
        <f t="shared" si="5"/>
        <v>0</v>
      </c>
      <c r="DK31" s="8"/>
      <c r="DL31" s="8"/>
      <c r="DM31" s="8"/>
      <c r="DN31" s="15">
        <f t="shared" si="6"/>
        <v>0</v>
      </c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>
        <v>2.16</v>
      </c>
      <c r="ED31" s="8">
        <v>2</v>
      </c>
      <c r="EE31" s="8">
        <v>10.8</v>
      </c>
      <c r="EF31" s="8">
        <v>5.04</v>
      </c>
      <c r="EG31" s="8">
        <v>12.08</v>
      </c>
      <c r="EH31" s="8">
        <v>10.64</v>
      </c>
      <c r="EI31" s="8">
        <v>8.68</v>
      </c>
      <c r="EJ31" s="8">
        <v>13.98</v>
      </c>
      <c r="EK31" s="8">
        <v>11.44</v>
      </c>
      <c r="EL31" s="8">
        <v>12.2</v>
      </c>
      <c r="EM31" s="8">
        <v>14.16</v>
      </c>
      <c r="EN31" s="8">
        <v>5.84</v>
      </c>
      <c r="EO31" s="8">
        <v>17.8</v>
      </c>
      <c r="EP31" s="8">
        <v>18.84</v>
      </c>
      <c r="EQ31" s="8">
        <v>23.56</v>
      </c>
      <c r="ER31" s="8">
        <v>19.32</v>
      </c>
      <c r="ES31" s="8">
        <v>10.76</v>
      </c>
      <c r="ET31" s="8">
        <v>24.4</v>
      </c>
      <c r="EU31" s="8">
        <v>16.16</v>
      </c>
      <c r="EV31" s="8">
        <v>10.76</v>
      </c>
      <c r="EW31" s="8">
        <v>3.64</v>
      </c>
      <c r="EX31" s="8">
        <v>1.04</v>
      </c>
      <c r="EY31" s="8">
        <v>1.2</v>
      </c>
      <c r="EZ31" s="8"/>
      <c r="FA31" s="15">
        <f t="shared" si="7"/>
        <v>256.49999999999994</v>
      </c>
      <c r="FB31" s="8"/>
      <c r="FC31" s="8"/>
      <c r="FD31" s="15">
        <f t="shared" si="8"/>
        <v>0</v>
      </c>
      <c r="FE31" s="8"/>
      <c r="FF31" s="8"/>
      <c r="FG31" s="8">
        <v>0.55000000000000004</v>
      </c>
      <c r="FH31" s="8"/>
      <c r="FI31" s="8">
        <v>0.28000000000000003</v>
      </c>
      <c r="FJ31" s="15">
        <f t="shared" si="9"/>
        <v>0.83000000000000007</v>
      </c>
    </row>
    <row r="32" spans="1:166" ht="17" customHeight="1">
      <c r="A32" s="6">
        <f t="shared" si="10"/>
        <v>31</v>
      </c>
      <c r="B32" s="7" t="s">
        <v>764</v>
      </c>
      <c r="C32" s="7" t="s">
        <v>765</v>
      </c>
      <c r="D32" s="10">
        <f t="shared" si="0"/>
        <v>260.97000000000003</v>
      </c>
      <c r="E32" s="15">
        <v>91.75</v>
      </c>
      <c r="F32" s="15">
        <v>17.739999999999998</v>
      </c>
      <c r="G32" s="15">
        <v>0</v>
      </c>
      <c r="H32" s="15">
        <v>2.76</v>
      </c>
      <c r="I32" s="15">
        <v>0</v>
      </c>
      <c r="J32" s="8"/>
      <c r="K32" s="8"/>
      <c r="L32" s="8"/>
      <c r="M32" s="8"/>
      <c r="N32" s="8">
        <v>0.24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15">
        <f t="shared" si="1"/>
        <v>0.24</v>
      </c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15">
        <f t="shared" si="2"/>
        <v>0</v>
      </c>
      <c r="CP32" s="8">
        <v>25.68</v>
      </c>
      <c r="CQ32" s="8">
        <v>31.92</v>
      </c>
      <c r="CR32" s="8">
        <v>16.36</v>
      </c>
      <c r="CS32" s="8">
        <v>9.64</v>
      </c>
      <c r="CT32" s="8">
        <v>10.08</v>
      </c>
      <c r="CU32" s="15">
        <f t="shared" si="3"/>
        <v>93.68</v>
      </c>
      <c r="CV32" s="8">
        <v>5.64</v>
      </c>
      <c r="CW32" s="8">
        <v>7.16</v>
      </c>
      <c r="CX32" s="8">
        <v>3.68</v>
      </c>
      <c r="CY32" s="8"/>
      <c r="CZ32" s="8"/>
      <c r="DA32" s="8"/>
      <c r="DB32" s="15">
        <f t="shared" si="4"/>
        <v>16.48</v>
      </c>
      <c r="DC32" s="8"/>
      <c r="DD32" s="8"/>
      <c r="DE32" s="8"/>
      <c r="DF32" s="8"/>
      <c r="DG32" s="8"/>
      <c r="DH32" s="8"/>
      <c r="DI32" s="8"/>
      <c r="DJ32" s="15">
        <f t="shared" si="5"/>
        <v>0</v>
      </c>
      <c r="DK32" s="8"/>
      <c r="DL32" s="8"/>
      <c r="DM32" s="8"/>
      <c r="DN32" s="15">
        <f t="shared" si="6"/>
        <v>0</v>
      </c>
      <c r="DO32" s="8"/>
      <c r="DP32" s="8"/>
      <c r="DQ32" s="8">
        <v>1.76</v>
      </c>
      <c r="DR32" s="8">
        <v>0.32</v>
      </c>
      <c r="DS32" s="8"/>
      <c r="DT32" s="8">
        <v>1.2</v>
      </c>
      <c r="DU32" s="8">
        <v>2.8</v>
      </c>
      <c r="DV32" s="8">
        <v>10.32</v>
      </c>
      <c r="DW32" s="8">
        <v>16</v>
      </c>
      <c r="DX32" s="8">
        <v>1.68</v>
      </c>
      <c r="DY32" s="8">
        <v>2.2400000000000002</v>
      </c>
      <c r="DZ32" s="8">
        <v>2</v>
      </c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15">
        <f t="shared" si="7"/>
        <v>38.32</v>
      </c>
      <c r="FB32" s="8"/>
      <c r="FC32" s="8"/>
      <c r="FD32" s="15">
        <f t="shared" si="8"/>
        <v>0</v>
      </c>
      <c r="FE32" s="8"/>
      <c r="FF32" s="8"/>
      <c r="FG32" s="8"/>
      <c r="FH32" s="8"/>
      <c r="FI32" s="8"/>
      <c r="FJ32" s="15">
        <f t="shared" si="9"/>
        <v>0</v>
      </c>
    </row>
    <row r="33" spans="1:166" ht="17" customHeight="1">
      <c r="A33" s="6">
        <f t="shared" si="10"/>
        <v>32</v>
      </c>
      <c r="B33" s="7" t="s">
        <v>767</v>
      </c>
      <c r="C33" s="7" t="s">
        <v>768</v>
      </c>
      <c r="D33" s="10">
        <f t="shared" si="0"/>
        <v>246.23999999999998</v>
      </c>
      <c r="E33" s="15">
        <v>12</v>
      </c>
      <c r="F33" s="15">
        <v>0</v>
      </c>
      <c r="G33" s="15">
        <v>17.440000000000001</v>
      </c>
      <c r="H33" s="15">
        <v>0</v>
      </c>
      <c r="I33" s="15">
        <v>0</v>
      </c>
      <c r="J33" s="8">
        <v>0.48</v>
      </c>
      <c r="K33" s="8">
        <v>7.8</v>
      </c>
      <c r="L33" s="8">
        <v>27.16</v>
      </c>
      <c r="M33" s="8">
        <v>22.04</v>
      </c>
      <c r="N33" s="8">
        <v>16.88</v>
      </c>
      <c r="O33" s="8">
        <v>5.8</v>
      </c>
      <c r="P33" s="8">
        <v>0.8</v>
      </c>
      <c r="Q33" s="8"/>
      <c r="R33" s="8"/>
      <c r="S33" s="8"/>
      <c r="T33" s="8"/>
      <c r="U33" s="8">
        <v>0.4</v>
      </c>
      <c r="V33" s="8">
        <v>0.16</v>
      </c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>
        <v>0.88</v>
      </c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15">
        <f t="shared" si="1"/>
        <v>82.399999999999991</v>
      </c>
      <c r="BC33" s="8"/>
      <c r="BD33" s="8"/>
      <c r="BE33" s="8"/>
      <c r="BF33" s="8"/>
      <c r="BG33" s="8"/>
      <c r="BH33" s="8">
        <v>0.16</v>
      </c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15">
        <f t="shared" si="2"/>
        <v>0.16</v>
      </c>
      <c r="CP33" s="8">
        <v>38</v>
      </c>
      <c r="CQ33" s="8">
        <v>25.72</v>
      </c>
      <c r="CR33" s="8">
        <v>18.559999999999999</v>
      </c>
      <c r="CS33" s="8">
        <v>2.56</v>
      </c>
      <c r="CT33" s="8">
        <v>1.1200000000000001</v>
      </c>
      <c r="CU33" s="15">
        <f t="shared" si="3"/>
        <v>85.960000000000008</v>
      </c>
      <c r="CV33" s="8">
        <v>1.84</v>
      </c>
      <c r="CW33" s="8">
        <v>1.44</v>
      </c>
      <c r="CX33" s="8"/>
      <c r="CY33" s="8"/>
      <c r="CZ33" s="8"/>
      <c r="DA33" s="8"/>
      <c r="DB33" s="15">
        <f t="shared" si="4"/>
        <v>3.2800000000000002</v>
      </c>
      <c r="DC33" s="8"/>
      <c r="DD33" s="8"/>
      <c r="DE33" s="8"/>
      <c r="DF33" s="8"/>
      <c r="DG33" s="8"/>
      <c r="DH33" s="8"/>
      <c r="DI33" s="8"/>
      <c r="DJ33" s="15">
        <f t="shared" si="5"/>
        <v>0</v>
      </c>
      <c r="DK33" s="8"/>
      <c r="DL33" s="8"/>
      <c r="DM33" s="8"/>
      <c r="DN33" s="15">
        <f t="shared" si="6"/>
        <v>0</v>
      </c>
      <c r="DO33" s="8">
        <v>10.76</v>
      </c>
      <c r="DP33" s="8">
        <v>10.52</v>
      </c>
      <c r="DQ33" s="8">
        <v>13.76</v>
      </c>
      <c r="DR33" s="8">
        <v>1.32</v>
      </c>
      <c r="DS33" s="8"/>
      <c r="DT33" s="8"/>
      <c r="DU33" s="8"/>
      <c r="DV33" s="8"/>
      <c r="DW33" s="8">
        <v>3.36</v>
      </c>
      <c r="DX33" s="8">
        <v>5.28</v>
      </c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15">
        <f t="shared" si="7"/>
        <v>45</v>
      </c>
      <c r="FB33" s="8"/>
      <c r="FC33" s="8"/>
      <c r="FD33" s="15">
        <f t="shared" si="8"/>
        <v>0</v>
      </c>
      <c r="FE33" s="8"/>
      <c r="FF33" s="8"/>
      <c r="FG33" s="8"/>
      <c r="FH33" s="8"/>
      <c r="FI33" s="8"/>
      <c r="FJ33" s="15">
        <f t="shared" si="9"/>
        <v>0</v>
      </c>
    </row>
    <row r="34" spans="1:166" ht="17" customHeight="1">
      <c r="A34" s="6">
        <f t="shared" si="10"/>
        <v>33</v>
      </c>
      <c r="B34" s="7" t="s">
        <v>769</v>
      </c>
      <c r="C34" s="7" t="s">
        <v>770</v>
      </c>
      <c r="D34" s="10">
        <f t="shared" si="0"/>
        <v>244.82000000000005</v>
      </c>
      <c r="E34" s="15">
        <v>9.08</v>
      </c>
      <c r="F34" s="15">
        <v>27.26</v>
      </c>
      <c r="G34" s="15">
        <v>0</v>
      </c>
      <c r="H34" s="15">
        <v>2.3199999999999998</v>
      </c>
      <c r="I34" s="15">
        <v>0.96</v>
      </c>
      <c r="J34" s="8"/>
      <c r="K34" s="8"/>
      <c r="L34" s="8">
        <v>1.52</v>
      </c>
      <c r="M34" s="8"/>
      <c r="N34" s="8">
        <v>1.28</v>
      </c>
      <c r="O34" s="8">
        <v>1.2</v>
      </c>
      <c r="P34" s="8"/>
      <c r="Q34" s="8">
        <v>0.64</v>
      </c>
      <c r="R34" s="8"/>
      <c r="S34" s="8"/>
      <c r="T34" s="8"/>
      <c r="U34" s="8"/>
      <c r="V34" s="8"/>
      <c r="W34" s="8"/>
      <c r="X34" s="8"/>
      <c r="Y34" s="8"/>
      <c r="Z34" s="8">
        <v>1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15">
        <f t="shared" si="1"/>
        <v>5.64</v>
      </c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15">
        <f t="shared" si="2"/>
        <v>0</v>
      </c>
      <c r="CP34" s="8">
        <v>28.56</v>
      </c>
      <c r="CQ34" s="8">
        <v>12.58</v>
      </c>
      <c r="CR34" s="8">
        <v>13.2</v>
      </c>
      <c r="CS34" s="8">
        <v>11.76</v>
      </c>
      <c r="CT34" s="8">
        <v>13.2</v>
      </c>
      <c r="CU34" s="15">
        <f t="shared" si="3"/>
        <v>79.300000000000011</v>
      </c>
      <c r="CV34" s="8">
        <v>3.18</v>
      </c>
      <c r="CW34" s="8">
        <v>0.72</v>
      </c>
      <c r="CX34" s="8">
        <v>0.56000000000000005</v>
      </c>
      <c r="CY34" s="8">
        <v>13.64</v>
      </c>
      <c r="CZ34" s="8"/>
      <c r="DA34" s="8">
        <v>0.88</v>
      </c>
      <c r="DB34" s="15">
        <f t="shared" si="4"/>
        <v>18.98</v>
      </c>
      <c r="DC34" s="8"/>
      <c r="DD34" s="8"/>
      <c r="DE34" s="8">
        <v>0.68</v>
      </c>
      <c r="DF34" s="8"/>
      <c r="DG34" s="8"/>
      <c r="DH34" s="8"/>
      <c r="DI34" s="8"/>
      <c r="DJ34" s="15">
        <f t="shared" si="5"/>
        <v>0.68</v>
      </c>
      <c r="DK34" s="8"/>
      <c r="DL34" s="8"/>
      <c r="DM34" s="8"/>
      <c r="DN34" s="15">
        <f t="shared" si="6"/>
        <v>0</v>
      </c>
      <c r="DO34" s="8">
        <v>1.76</v>
      </c>
      <c r="DP34" s="8">
        <v>6.88</v>
      </c>
      <c r="DQ34" s="8">
        <v>1.32</v>
      </c>
      <c r="DR34" s="8">
        <v>3.88</v>
      </c>
      <c r="DS34" s="8">
        <v>2.44</v>
      </c>
      <c r="DT34" s="8"/>
      <c r="DU34" s="8">
        <v>0.64</v>
      </c>
      <c r="DV34" s="8">
        <v>2.48</v>
      </c>
      <c r="DW34" s="8"/>
      <c r="DX34" s="8"/>
      <c r="DY34" s="8"/>
      <c r="DZ34" s="8">
        <v>6.36</v>
      </c>
      <c r="EA34" s="8">
        <v>32.32</v>
      </c>
      <c r="EB34" s="8">
        <v>13.56</v>
      </c>
      <c r="EC34" s="8">
        <v>16.32</v>
      </c>
      <c r="ED34" s="8">
        <v>7.04</v>
      </c>
      <c r="EE34" s="8">
        <v>2.2400000000000002</v>
      </c>
      <c r="EF34" s="8">
        <v>1.92</v>
      </c>
      <c r="EG34" s="8"/>
      <c r="EH34" s="8"/>
      <c r="EI34" s="8"/>
      <c r="EJ34" s="8">
        <v>1.44</v>
      </c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15">
        <f t="shared" si="7"/>
        <v>100.60000000000001</v>
      </c>
      <c r="FB34" s="8"/>
      <c r="FC34" s="8"/>
      <c r="FD34" s="15">
        <f t="shared" si="8"/>
        <v>0</v>
      </c>
      <c r="FE34" s="8"/>
      <c r="FF34" s="8"/>
      <c r="FG34" s="8"/>
      <c r="FH34" s="8"/>
      <c r="FI34" s="8"/>
      <c r="FJ34" s="15">
        <f t="shared" si="9"/>
        <v>0</v>
      </c>
    </row>
    <row r="35" spans="1:166" ht="17" customHeight="1">
      <c r="A35" s="6">
        <f t="shared" ref="A35:A66" si="11">A34+1</f>
        <v>34</v>
      </c>
      <c r="B35" s="7" t="s">
        <v>634</v>
      </c>
      <c r="C35" s="7" t="s">
        <v>763</v>
      </c>
      <c r="D35" s="10">
        <f t="shared" si="0"/>
        <v>238.63999999999996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>
        <v>0.2</v>
      </c>
      <c r="Z35" s="8"/>
      <c r="AA35" s="8">
        <v>1.66</v>
      </c>
      <c r="AB35" s="8">
        <v>1.08</v>
      </c>
      <c r="AC35" s="8">
        <v>4.8600000000000003</v>
      </c>
      <c r="AD35" s="8">
        <v>1.72</v>
      </c>
      <c r="AE35" s="8">
        <v>1.04</v>
      </c>
      <c r="AF35" s="8">
        <v>1.04</v>
      </c>
      <c r="AG35" s="8"/>
      <c r="AH35" s="8"/>
      <c r="AI35" s="8"/>
      <c r="AJ35" s="8"/>
      <c r="AK35" s="8"/>
      <c r="AL35" s="8"/>
      <c r="AM35" s="8">
        <v>0.92</v>
      </c>
      <c r="AN35" s="8">
        <v>6.16</v>
      </c>
      <c r="AO35" s="8">
        <v>1.48</v>
      </c>
      <c r="AP35" s="8"/>
      <c r="AQ35" s="8"/>
      <c r="AR35" s="8"/>
      <c r="AS35" s="8"/>
      <c r="AT35" s="8"/>
      <c r="AU35" s="8"/>
      <c r="AV35" s="8">
        <v>4.08</v>
      </c>
      <c r="AW35" s="8">
        <v>7.36</v>
      </c>
      <c r="AX35" s="8">
        <v>3.36</v>
      </c>
      <c r="AY35" s="8"/>
      <c r="AZ35" s="8"/>
      <c r="BA35" s="8"/>
      <c r="BB35" s="15">
        <f t="shared" si="1"/>
        <v>34.96</v>
      </c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15">
        <f t="shared" si="2"/>
        <v>0</v>
      </c>
      <c r="CP35" s="8"/>
      <c r="CQ35" s="8"/>
      <c r="CR35" s="8"/>
      <c r="CS35" s="8"/>
      <c r="CT35" s="8"/>
      <c r="CU35" s="15">
        <f t="shared" si="3"/>
        <v>0</v>
      </c>
      <c r="CV35" s="8"/>
      <c r="CW35" s="8"/>
      <c r="CX35" s="8"/>
      <c r="CY35" s="8"/>
      <c r="CZ35" s="8"/>
      <c r="DA35" s="8"/>
      <c r="DB35" s="15">
        <f t="shared" si="4"/>
        <v>0</v>
      </c>
      <c r="DC35" s="8"/>
      <c r="DD35" s="8"/>
      <c r="DE35" s="8"/>
      <c r="DF35" s="8"/>
      <c r="DG35" s="8"/>
      <c r="DH35" s="8"/>
      <c r="DI35" s="8"/>
      <c r="DJ35" s="15">
        <f t="shared" si="5"/>
        <v>0</v>
      </c>
      <c r="DK35" s="8"/>
      <c r="DL35" s="8"/>
      <c r="DM35" s="8"/>
      <c r="DN35" s="15">
        <f t="shared" si="6"/>
        <v>0</v>
      </c>
      <c r="DO35" s="8"/>
      <c r="DP35" s="8"/>
      <c r="DQ35" s="8"/>
      <c r="DR35" s="8">
        <v>1.44</v>
      </c>
      <c r="DS35" s="8"/>
      <c r="DT35" s="8">
        <v>5.72</v>
      </c>
      <c r="DU35" s="8">
        <v>1.36</v>
      </c>
      <c r="DV35" s="8">
        <v>4.68</v>
      </c>
      <c r="DW35" s="8"/>
      <c r="DX35" s="8">
        <v>3.04</v>
      </c>
      <c r="DY35" s="8">
        <v>3.8</v>
      </c>
      <c r="DZ35" s="8">
        <v>3.2</v>
      </c>
      <c r="EA35" s="8">
        <v>8.24</v>
      </c>
      <c r="EB35" s="8">
        <v>5.44</v>
      </c>
      <c r="EC35" s="8">
        <v>9.68</v>
      </c>
      <c r="ED35" s="8">
        <v>8.64</v>
      </c>
      <c r="EE35" s="8">
        <v>8.48</v>
      </c>
      <c r="EF35" s="8">
        <v>5.32</v>
      </c>
      <c r="EG35" s="8">
        <v>5.28</v>
      </c>
      <c r="EH35" s="8">
        <v>4.4000000000000004</v>
      </c>
      <c r="EI35" s="8">
        <v>8.44</v>
      </c>
      <c r="EJ35" s="8">
        <v>2.96</v>
      </c>
      <c r="EK35" s="8">
        <v>8.68</v>
      </c>
      <c r="EL35" s="8">
        <v>6.94</v>
      </c>
      <c r="EM35" s="8">
        <v>14.34</v>
      </c>
      <c r="EN35" s="8">
        <v>6.32</v>
      </c>
      <c r="EO35" s="8">
        <v>4.4400000000000004</v>
      </c>
      <c r="EP35" s="8">
        <v>16.079999999999998</v>
      </c>
      <c r="EQ35" s="8">
        <v>9.16</v>
      </c>
      <c r="ER35" s="8">
        <v>8.7200000000000006</v>
      </c>
      <c r="ES35" s="8">
        <v>8.76</v>
      </c>
      <c r="ET35" s="8">
        <v>3.68</v>
      </c>
      <c r="EU35" s="8">
        <v>5.8</v>
      </c>
      <c r="EV35" s="8">
        <v>3.4</v>
      </c>
      <c r="EW35" s="8">
        <v>3.84</v>
      </c>
      <c r="EX35" s="8">
        <v>5.44</v>
      </c>
      <c r="EY35" s="8">
        <v>6.92</v>
      </c>
      <c r="EZ35" s="8">
        <v>1.04</v>
      </c>
      <c r="FA35" s="15">
        <f t="shared" si="7"/>
        <v>203.67999999999995</v>
      </c>
      <c r="FB35" s="8"/>
      <c r="FC35" s="8"/>
      <c r="FD35" s="15">
        <f t="shared" si="8"/>
        <v>0</v>
      </c>
      <c r="FE35" s="8"/>
      <c r="FF35" s="8"/>
      <c r="FG35" s="8"/>
      <c r="FH35" s="8"/>
      <c r="FI35" s="8"/>
      <c r="FJ35" s="15">
        <f t="shared" si="9"/>
        <v>0</v>
      </c>
    </row>
    <row r="36" spans="1:166" ht="17" customHeight="1">
      <c r="A36" s="6">
        <f t="shared" si="11"/>
        <v>35</v>
      </c>
      <c r="B36" s="7" t="s">
        <v>764</v>
      </c>
      <c r="C36" s="7" t="s">
        <v>962</v>
      </c>
      <c r="D36" s="10">
        <f t="shared" si="0"/>
        <v>233.67000000000002</v>
      </c>
      <c r="E36" s="15">
        <v>10.64</v>
      </c>
      <c r="F36" s="15">
        <v>0</v>
      </c>
      <c r="G36" s="15">
        <v>0</v>
      </c>
      <c r="H36" s="15">
        <v>0</v>
      </c>
      <c r="I36" s="15">
        <v>0</v>
      </c>
      <c r="J36" s="8"/>
      <c r="K36" s="8"/>
      <c r="L36" s="8"/>
      <c r="M36" s="8"/>
      <c r="N36" s="8"/>
      <c r="O36" s="8"/>
      <c r="P36" s="8"/>
      <c r="Q36" s="8">
        <v>1.76</v>
      </c>
      <c r="R36" s="8"/>
      <c r="S36" s="8"/>
      <c r="T36" s="8"/>
      <c r="U36" s="8"/>
      <c r="V36" s="8">
        <v>2.2400000000000002</v>
      </c>
      <c r="W36" s="8">
        <v>5.92</v>
      </c>
      <c r="X36" s="8">
        <v>7.48</v>
      </c>
      <c r="Y36" s="8">
        <v>2.62</v>
      </c>
      <c r="Z36" s="8">
        <v>2.86</v>
      </c>
      <c r="AA36" s="8">
        <v>5.28</v>
      </c>
      <c r="AB36" s="8">
        <v>2.1</v>
      </c>
      <c r="AC36" s="8">
        <v>6.63</v>
      </c>
      <c r="AD36" s="8">
        <v>4.0199999999999996</v>
      </c>
      <c r="AE36" s="8">
        <v>2.6</v>
      </c>
      <c r="AF36" s="8">
        <v>4.2</v>
      </c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15">
        <f t="shared" si="1"/>
        <v>47.71</v>
      </c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15">
        <f t="shared" si="2"/>
        <v>0</v>
      </c>
      <c r="CP36" s="8">
        <v>4.5199999999999996</v>
      </c>
      <c r="CQ36" s="8">
        <v>0.24</v>
      </c>
      <c r="CR36" s="8"/>
      <c r="CS36" s="8"/>
      <c r="CT36" s="8"/>
      <c r="CU36" s="15">
        <f t="shared" si="3"/>
        <v>4.76</v>
      </c>
      <c r="CV36" s="8"/>
      <c r="CW36" s="8"/>
      <c r="CX36" s="8">
        <v>1.32</v>
      </c>
      <c r="CY36" s="8"/>
      <c r="CZ36" s="8"/>
      <c r="DA36" s="8">
        <v>0.96</v>
      </c>
      <c r="DB36" s="15">
        <f t="shared" si="4"/>
        <v>2.2800000000000002</v>
      </c>
      <c r="DC36" s="8"/>
      <c r="DD36" s="8"/>
      <c r="DE36" s="8"/>
      <c r="DF36" s="8"/>
      <c r="DG36" s="8"/>
      <c r="DH36" s="8"/>
      <c r="DI36" s="8"/>
      <c r="DJ36" s="15">
        <f t="shared" si="5"/>
        <v>0</v>
      </c>
      <c r="DK36" s="8"/>
      <c r="DL36" s="8"/>
      <c r="DM36" s="8"/>
      <c r="DN36" s="15">
        <f t="shared" si="6"/>
        <v>0</v>
      </c>
      <c r="DO36" s="8"/>
      <c r="DP36" s="8"/>
      <c r="DQ36" s="8"/>
      <c r="DR36" s="8">
        <v>10.94</v>
      </c>
      <c r="DS36" s="8">
        <v>11.96</v>
      </c>
      <c r="DT36" s="8">
        <v>9.24</v>
      </c>
      <c r="DU36" s="8">
        <v>9.8800000000000008</v>
      </c>
      <c r="DV36" s="8">
        <v>10.039999999999999</v>
      </c>
      <c r="DW36" s="8">
        <v>7.96</v>
      </c>
      <c r="DX36" s="8">
        <v>18.82</v>
      </c>
      <c r="DY36" s="8">
        <v>20.2</v>
      </c>
      <c r="DZ36" s="8">
        <v>8.7200000000000006</v>
      </c>
      <c r="EA36" s="8">
        <v>9.4</v>
      </c>
      <c r="EB36" s="8">
        <v>4.24</v>
      </c>
      <c r="EC36" s="8">
        <v>7.04</v>
      </c>
      <c r="ED36" s="8">
        <v>7.4</v>
      </c>
      <c r="EE36" s="8">
        <v>7.04</v>
      </c>
      <c r="EF36" s="8">
        <v>6.08</v>
      </c>
      <c r="EG36" s="8">
        <v>9</v>
      </c>
      <c r="EH36" s="8">
        <v>9.68</v>
      </c>
      <c r="EI36" s="8">
        <v>0.64</v>
      </c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15">
        <f t="shared" si="7"/>
        <v>168.28</v>
      </c>
      <c r="FB36" s="8"/>
      <c r="FC36" s="8"/>
      <c r="FD36" s="15">
        <f t="shared" si="8"/>
        <v>0</v>
      </c>
      <c r="FE36" s="8"/>
      <c r="FF36" s="8"/>
      <c r="FG36" s="8"/>
      <c r="FH36" s="8"/>
      <c r="FI36" s="8"/>
      <c r="FJ36" s="15">
        <f t="shared" si="9"/>
        <v>0</v>
      </c>
    </row>
    <row r="37" spans="1:166" ht="21" customHeight="1">
      <c r="A37" s="6">
        <f t="shared" si="11"/>
        <v>36</v>
      </c>
      <c r="B37" s="7" t="s">
        <v>665</v>
      </c>
      <c r="C37" s="7" t="s">
        <v>666</v>
      </c>
      <c r="D37" s="10">
        <f t="shared" si="0"/>
        <v>223.26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15">
        <f t="shared" si="1"/>
        <v>0</v>
      </c>
      <c r="BC37" s="8"/>
      <c r="BD37" s="8"/>
      <c r="BE37" s="8"/>
      <c r="BF37" s="8"/>
      <c r="BG37" s="8"/>
      <c r="BH37" s="8"/>
      <c r="BI37" s="8"/>
      <c r="BJ37" s="8">
        <v>1.96</v>
      </c>
      <c r="BK37" s="8">
        <v>8.0399999999999991</v>
      </c>
      <c r="BL37" s="8">
        <v>10.88</v>
      </c>
      <c r="BM37" s="8">
        <v>8.8800000000000008</v>
      </c>
      <c r="BN37" s="8">
        <v>10.210000000000001</v>
      </c>
      <c r="BO37" s="8">
        <v>5.76</v>
      </c>
      <c r="BP37" s="8">
        <v>4.08</v>
      </c>
      <c r="BQ37" s="8">
        <v>7.84</v>
      </c>
      <c r="BR37" s="8">
        <v>8.8000000000000007</v>
      </c>
      <c r="BS37" s="8">
        <v>8.5399999999999991</v>
      </c>
      <c r="BT37" s="8">
        <v>10.41</v>
      </c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15">
        <f t="shared" si="2"/>
        <v>85.4</v>
      </c>
      <c r="CP37" s="8">
        <v>3.48</v>
      </c>
      <c r="CQ37" s="8">
        <v>1.44</v>
      </c>
      <c r="CR37" s="8">
        <v>0.6</v>
      </c>
      <c r="CS37" s="8">
        <v>2.2000000000000002</v>
      </c>
      <c r="CT37" s="8">
        <v>3.88</v>
      </c>
      <c r="CU37" s="15">
        <f t="shared" si="3"/>
        <v>11.6</v>
      </c>
      <c r="CV37" s="8"/>
      <c r="CW37" s="8">
        <v>5.64</v>
      </c>
      <c r="CX37" s="8">
        <v>12.12</v>
      </c>
      <c r="CY37" s="8">
        <v>6.4</v>
      </c>
      <c r="CZ37" s="8">
        <v>0.72</v>
      </c>
      <c r="DA37" s="8">
        <v>0.4</v>
      </c>
      <c r="DB37" s="15">
        <f t="shared" si="4"/>
        <v>25.279999999999994</v>
      </c>
      <c r="DC37" s="8"/>
      <c r="DD37" s="8"/>
      <c r="DE37" s="8"/>
      <c r="DF37" s="8"/>
      <c r="DG37" s="8"/>
      <c r="DH37" s="8"/>
      <c r="DI37" s="8"/>
      <c r="DJ37" s="15">
        <f t="shared" si="5"/>
        <v>0</v>
      </c>
      <c r="DK37" s="8"/>
      <c r="DL37" s="8"/>
      <c r="DM37" s="8"/>
      <c r="DN37" s="15">
        <f t="shared" si="6"/>
        <v>0</v>
      </c>
      <c r="DO37" s="8"/>
      <c r="DP37" s="8"/>
      <c r="DQ37" s="8"/>
      <c r="DR37" s="8"/>
      <c r="DS37" s="8"/>
      <c r="DT37" s="8"/>
      <c r="DU37" s="8"/>
      <c r="DV37" s="8"/>
      <c r="DW37" s="8">
        <v>2.16</v>
      </c>
      <c r="DX37" s="8">
        <v>6.48</v>
      </c>
      <c r="DY37" s="8">
        <v>11.92</v>
      </c>
      <c r="DZ37" s="8">
        <v>11.32</v>
      </c>
      <c r="EA37" s="8">
        <v>3.7</v>
      </c>
      <c r="EB37" s="8">
        <v>16.52</v>
      </c>
      <c r="EC37" s="8">
        <v>10.68</v>
      </c>
      <c r="ED37" s="8">
        <v>14.32</v>
      </c>
      <c r="EE37" s="8">
        <v>3.52</v>
      </c>
      <c r="EF37" s="8">
        <v>6.32</v>
      </c>
      <c r="EG37" s="8">
        <v>0.64</v>
      </c>
      <c r="EH37" s="8">
        <v>8.52</v>
      </c>
      <c r="EI37" s="8">
        <v>4.88</v>
      </c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15">
        <f t="shared" si="7"/>
        <v>100.97999999999999</v>
      </c>
      <c r="FB37" s="8"/>
      <c r="FC37" s="8"/>
      <c r="FD37" s="15">
        <f t="shared" si="8"/>
        <v>0</v>
      </c>
      <c r="FE37" s="8"/>
      <c r="FF37" s="8"/>
      <c r="FG37" s="8"/>
      <c r="FH37" s="8"/>
      <c r="FI37" s="8"/>
      <c r="FJ37" s="15">
        <f t="shared" si="9"/>
        <v>0</v>
      </c>
    </row>
    <row r="38" spans="1:166" ht="17" customHeight="1">
      <c r="A38" s="6">
        <f t="shared" si="11"/>
        <v>37</v>
      </c>
      <c r="B38" s="7" t="s">
        <v>627</v>
      </c>
      <c r="C38" s="7" t="s">
        <v>370</v>
      </c>
      <c r="D38" s="10">
        <f t="shared" si="0"/>
        <v>221.26</v>
      </c>
      <c r="E38" s="15">
        <v>0</v>
      </c>
      <c r="F38" s="15">
        <v>0</v>
      </c>
      <c r="G38" s="15">
        <v>16.079999999999998</v>
      </c>
      <c r="H38" s="15">
        <v>0.56000000000000005</v>
      </c>
      <c r="I38" s="15">
        <v>0</v>
      </c>
      <c r="J38" s="8"/>
      <c r="K38" s="8">
        <v>5.4</v>
      </c>
      <c r="L38" s="8">
        <v>5.8</v>
      </c>
      <c r="M38" s="8">
        <v>17.12</v>
      </c>
      <c r="N38" s="8">
        <v>13.2</v>
      </c>
      <c r="O38" s="8">
        <v>14.4</v>
      </c>
      <c r="P38" s="8">
        <v>14.6</v>
      </c>
      <c r="Q38" s="8">
        <v>10.119999999999999</v>
      </c>
      <c r="R38" s="8">
        <v>12.6</v>
      </c>
      <c r="S38" s="8">
        <v>10.199999999999999</v>
      </c>
      <c r="T38" s="8">
        <v>16.420000000000002</v>
      </c>
      <c r="U38" s="8">
        <v>9.1</v>
      </c>
      <c r="V38" s="8">
        <v>4.58</v>
      </c>
      <c r="W38" s="8"/>
      <c r="X38" s="8"/>
      <c r="Y38" s="8">
        <v>0.96</v>
      </c>
      <c r="Z38" s="8">
        <v>4.92</v>
      </c>
      <c r="AA38" s="8">
        <v>0.16</v>
      </c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15">
        <f t="shared" si="1"/>
        <v>139.58000000000001</v>
      </c>
      <c r="BC38" s="8"/>
      <c r="BD38" s="8"/>
      <c r="BE38" s="8">
        <v>0.72</v>
      </c>
      <c r="BF38" s="8"/>
      <c r="BG38" s="8">
        <v>0.8</v>
      </c>
      <c r="BH38" s="8">
        <v>0.72</v>
      </c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15">
        <f t="shared" si="2"/>
        <v>2.2400000000000002</v>
      </c>
      <c r="CP38" s="8"/>
      <c r="CQ38" s="8">
        <v>2.76</v>
      </c>
      <c r="CR38" s="8">
        <v>9.6</v>
      </c>
      <c r="CS38" s="8">
        <v>4.2</v>
      </c>
      <c r="CT38" s="8">
        <v>2.16</v>
      </c>
      <c r="CU38" s="15">
        <f t="shared" si="3"/>
        <v>18.72</v>
      </c>
      <c r="CV38" s="8"/>
      <c r="CW38" s="8"/>
      <c r="CX38" s="8"/>
      <c r="CY38" s="8"/>
      <c r="CZ38" s="8"/>
      <c r="DA38" s="8"/>
      <c r="DB38" s="15">
        <f t="shared" si="4"/>
        <v>0</v>
      </c>
      <c r="DC38" s="8"/>
      <c r="DD38" s="8"/>
      <c r="DE38" s="8"/>
      <c r="DF38" s="8"/>
      <c r="DG38" s="8"/>
      <c r="DH38" s="8"/>
      <c r="DI38" s="8"/>
      <c r="DJ38" s="15">
        <f t="shared" si="5"/>
        <v>0</v>
      </c>
      <c r="DK38" s="8"/>
      <c r="DL38" s="8"/>
      <c r="DM38" s="8"/>
      <c r="DN38" s="15">
        <f t="shared" si="6"/>
        <v>0</v>
      </c>
      <c r="DO38" s="8">
        <v>2.96</v>
      </c>
      <c r="DP38" s="8">
        <v>10.52</v>
      </c>
      <c r="DQ38" s="8">
        <v>12.96</v>
      </c>
      <c r="DR38" s="8">
        <v>1.52</v>
      </c>
      <c r="DS38" s="8">
        <v>2.8</v>
      </c>
      <c r="DT38" s="8">
        <v>5.32</v>
      </c>
      <c r="DU38" s="8">
        <v>1.1200000000000001</v>
      </c>
      <c r="DV38" s="8">
        <v>0.72</v>
      </c>
      <c r="DW38" s="8">
        <v>1.92</v>
      </c>
      <c r="DX38" s="8"/>
      <c r="DY38" s="8"/>
      <c r="DZ38" s="8">
        <v>2.2400000000000002</v>
      </c>
      <c r="EA38" s="8">
        <v>0.96</v>
      </c>
      <c r="EB38" s="8"/>
      <c r="EC38" s="8"/>
      <c r="ED38" s="8"/>
      <c r="EE38" s="8"/>
      <c r="EF38" s="8"/>
      <c r="EG38" s="8">
        <v>1.04</v>
      </c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15">
        <f t="shared" si="7"/>
        <v>44.08</v>
      </c>
      <c r="FB38" s="8"/>
      <c r="FC38" s="8"/>
      <c r="FD38" s="15">
        <f t="shared" si="8"/>
        <v>0</v>
      </c>
      <c r="FE38" s="8"/>
      <c r="FF38" s="8"/>
      <c r="FG38" s="8"/>
      <c r="FH38" s="8"/>
      <c r="FI38" s="8"/>
      <c r="FJ38" s="15">
        <f t="shared" si="9"/>
        <v>0</v>
      </c>
    </row>
    <row r="39" spans="1:166" ht="17" customHeight="1">
      <c r="A39" s="6">
        <f t="shared" si="11"/>
        <v>38</v>
      </c>
      <c r="B39" s="7" t="s">
        <v>665</v>
      </c>
      <c r="C39" s="7" t="s">
        <v>371</v>
      </c>
      <c r="D39" s="10">
        <f t="shared" si="0"/>
        <v>218.24999999999994</v>
      </c>
      <c r="E39" s="15">
        <v>0</v>
      </c>
      <c r="F39" s="15">
        <v>0</v>
      </c>
      <c r="G39" s="15">
        <v>0</v>
      </c>
      <c r="H39" s="15">
        <v>0</v>
      </c>
      <c r="I39" s="15">
        <v>0.48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>
        <v>0.72</v>
      </c>
      <c r="X39" s="8">
        <v>0.64</v>
      </c>
      <c r="Y39" s="8">
        <v>0.66</v>
      </c>
      <c r="Z39" s="8">
        <v>0.56000000000000005</v>
      </c>
      <c r="AA39" s="8">
        <v>0.2</v>
      </c>
      <c r="AB39" s="8"/>
      <c r="AC39" s="8"/>
      <c r="AD39" s="8"/>
      <c r="AE39" s="8"/>
      <c r="AF39" s="8">
        <v>0.28000000000000003</v>
      </c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15">
        <f t="shared" si="1"/>
        <v>3.0600000000000005</v>
      </c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15">
        <f t="shared" si="2"/>
        <v>0</v>
      </c>
      <c r="CP39" s="8"/>
      <c r="CQ39" s="8"/>
      <c r="CR39" s="8">
        <v>1.7</v>
      </c>
      <c r="CS39" s="8">
        <v>2.76</v>
      </c>
      <c r="CT39" s="8">
        <v>0.72</v>
      </c>
      <c r="CU39" s="15">
        <f t="shared" si="3"/>
        <v>5.18</v>
      </c>
      <c r="CV39" s="8">
        <v>3.48</v>
      </c>
      <c r="CW39" s="8">
        <v>6.6</v>
      </c>
      <c r="CX39" s="8">
        <v>12.16</v>
      </c>
      <c r="CY39" s="8">
        <v>11.11</v>
      </c>
      <c r="CZ39" s="8">
        <v>3.8</v>
      </c>
      <c r="DA39" s="8">
        <v>4.9800000000000004</v>
      </c>
      <c r="DB39" s="15">
        <f t="shared" si="4"/>
        <v>42.129999999999995</v>
      </c>
      <c r="DC39" s="8"/>
      <c r="DD39" s="8"/>
      <c r="DE39" s="8">
        <v>0.64</v>
      </c>
      <c r="DF39" s="8"/>
      <c r="DG39" s="8"/>
      <c r="DH39" s="8"/>
      <c r="DI39" s="8"/>
      <c r="DJ39" s="15">
        <f t="shared" si="5"/>
        <v>0.64</v>
      </c>
      <c r="DK39" s="8"/>
      <c r="DL39" s="8"/>
      <c r="DM39" s="8"/>
      <c r="DN39" s="15">
        <f t="shared" si="6"/>
        <v>0</v>
      </c>
      <c r="DO39" s="8"/>
      <c r="DP39" s="8"/>
      <c r="DQ39" s="8">
        <v>1.92</v>
      </c>
      <c r="DR39" s="8">
        <v>0.76</v>
      </c>
      <c r="DS39" s="8"/>
      <c r="DT39" s="8"/>
      <c r="DU39" s="8"/>
      <c r="DV39" s="8">
        <v>15.36</v>
      </c>
      <c r="DW39" s="8">
        <v>10.24</v>
      </c>
      <c r="DX39" s="8">
        <v>11.84</v>
      </c>
      <c r="DY39" s="8">
        <v>9.24</v>
      </c>
      <c r="DZ39" s="8">
        <v>12.72</v>
      </c>
      <c r="EA39" s="8">
        <v>15.28</v>
      </c>
      <c r="EB39" s="8">
        <v>13.28</v>
      </c>
      <c r="EC39" s="8">
        <v>16.239999999999998</v>
      </c>
      <c r="ED39" s="8">
        <v>10.96</v>
      </c>
      <c r="EE39" s="8">
        <v>14</v>
      </c>
      <c r="EF39" s="8">
        <v>12.16</v>
      </c>
      <c r="EG39" s="8">
        <v>0.88</v>
      </c>
      <c r="EH39" s="8">
        <v>3.92</v>
      </c>
      <c r="EI39" s="8">
        <v>7.64</v>
      </c>
      <c r="EJ39" s="8">
        <v>6.04</v>
      </c>
      <c r="EK39" s="8">
        <v>2</v>
      </c>
      <c r="EL39" s="8"/>
      <c r="EM39" s="8">
        <v>2.2799999999999998</v>
      </c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15">
        <f t="shared" si="7"/>
        <v>166.75999999999996</v>
      </c>
      <c r="FB39" s="8"/>
      <c r="FC39" s="8"/>
      <c r="FD39" s="15">
        <f t="shared" si="8"/>
        <v>0</v>
      </c>
      <c r="FE39" s="8"/>
      <c r="FF39" s="8"/>
      <c r="FG39" s="8"/>
      <c r="FH39" s="8"/>
      <c r="FI39" s="8"/>
      <c r="FJ39" s="15">
        <f t="shared" si="9"/>
        <v>0</v>
      </c>
    </row>
    <row r="40" spans="1:166" ht="17" customHeight="1">
      <c r="A40" s="6">
        <f t="shared" si="11"/>
        <v>39</v>
      </c>
      <c r="B40" s="7" t="s">
        <v>374</v>
      </c>
      <c r="C40" s="7" t="s">
        <v>1376</v>
      </c>
      <c r="D40" s="10">
        <f t="shared" si="0"/>
        <v>215.51</v>
      </c>
      <c r="E40" s="15">
        <v>0</v>
      </c>
      <c r="F40" s="15">
        <v>0</v>
      </c>
      <c r="G40" s="15">
        <v>0</v>
      </c>
      <c r="H40" s="15">
        <v>0</v>
      </c>
      <c r="I40" s="15">
        <v>0.96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15">
        <f t="shared" si="1"/>
        <v>0</v>
      </c>
      <c r="BC40" s="8"/>
      <c r="BD40" s="8"/>
      <c r="BE40" s="8"/>
      <c r="BF40" s="8"/>
      <c r="BG40" s="8">
        <v>1.92</v>
      </c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15">
        <f t="shared" si="2"/>
        <v>1.92</v>
      </c>
      <c r="CP40" s="8"/>
      <c r="CQ40" s="8"/>
      <c r="CR40" s="8"/>
      <c r="CS40" s="8"/>
      <c r="CT40" s="8"/>
      <c r="CU40" s="15">
        <f t="shared" si="3"/>
        <v>0</v>
      </c>
      <c r="CV40" s="8">
        <v>0.88</v>
      </c>
      <c r="CW40" s="8"/>
      <c r="CX40" s="8">
        <v>0.4</v>
      </c>
      <c r="CY40" s="8">
        <v>8.76</v>
      </c>
      <c r="CZ40" s="8">
        <v>1.36</v>
      </c>
      <c r="DA40" s="8"/>
      <c r="DB40" s="15">
        <f t="shared" si="4"/>
        <v>11.399999999999999</v>
      </c>
      <c r="DC40" s="8"/>
      <c r="DD40" s="8"/>
      <c r="DE40" s="8">
        <v>0.28000000000000003</v>
      </c>
      <c r="DF40" s="8"/>
      <c r="DG40" s="8"/>
      <c r="DH40" s="8"/>
      <c r="DI40" s="8"/>
      <c r="DJ40" s="15">
        <f t="shared" si="5"/>
        <v>0.28000000000000003</v>
      </c>
      <c r="DK40" s="8"/>
      <c r="DL40" s="8"/>
      <c r="DM40" s="8"/>
      <c r="DN40" s="15">
        <f t="shared" si="6"/>
        <v>0</v>
      </c>
      <c r="DO40" s="8"/>
      <c r="DP40" s="8"/>
      <c r="DQ40" s="8"/>
      <c r="DR40" s="8"/>
      <c r="DS40" s="8">
        <v>3.2</v>
      </c>
      <c r="DT40" s="8">
        <v>0.76</v>
      </c>
      <c r="DU40" s="8">
        <v>6.6</v>
      </c>
      <c r="DV40" s="8">
        <v>6.64</v>
      </c>
      <c r="DW40" s="8">
        <v>5.76</v>
      </c>
      <c r="DX40" s="8">
        <v>6.12</v>
      </c>
      <c r="DY40" s="8">
        <v>6.04</v>
      </c>
      <c r="DZ40" s="8">
        <v>13.88</v>
      </c>
      <c r="EA40" s="8">
        <v>10.66</v>
      </c>
      <c r="EB40" s="8">
        <v>7.68</v>
      </c>
      <c r="EC40" s="8">
        <v>11.4</v>
      </c>
      <c r="ED40" s="8">
        <v>13.12</v>
      </c>
      <c r="EE40" s="8">
        <v>4.24</v>
      </c>
      <c r="EF40" s="8">
        <v>3.84</v>
      </c>
      <c r="EG40" s="8">
        <v>4.96</v>
      </c>
      <c r="EH40" s="8">
        <v>6.72</v>
      </c>
      <c r="EI40" s="8">
        <v>14.44</v>
      </c>
      <c r="EJ40" s="8">
        <v>12.08</v>
      </c>
      <c r="EK40" s="8">
        <v>12.12</v>
      </c>
      <c r="EL40" s="8">
        <v>8.48</v>
      </c>
      <c r="EM40" s="8">
        <v>8.16</v>
      </c>
      <c r="EN40" s="8">
        <v>10.92</v>
      </c>
      <c r="EO40" s="8">
        <v>12.2</v>
      </c>
      <c r="EP40" s="8">
        <v>4.84</v>
      </c>
      <c r="EQ40" s="8">
        <v>1.28</v>
      </c>
      <c r="ER40" s="8"/>
      <c r="ES40" s="8"/>
      <c r="ET40" s="8"/>
      <c r="EU40" s="8"/>
      <c r="EV40" s="8"/>
      <c r="EW40" s="8"/>
      <c r="EX40" s="8"/>
      <c r="EY40" s="8"/>
      <c r="EZ40" s="8"/>
      <c r="FA40" s="15">
        <f t="shared" si="7"/>
        <v>196.14</v>
      </c>
      <c r="FB40" s="8">
        <v>4.8099999999999996</v>
      </c>
      <c r="FC40" s="8"/>
      <c r="FD40" s="15">
        <f t="shared" si="8"/>
        <v>4.8099999999999996</v>
      </c>
      <c r="FE40" s="8"/>
      <c r="FF40" s="8"/>
      <c r="FG40" s="8"/>
      <c r="FH40" s="8"/>
      <c r="FI40" s="8"/>
      <c r="FJ40" s="15">
        <f t="shared" si="9"/>
        <v>0</v>
      </c>
    </row>
    <row r="41" spans="1:166" ht="17" customHeight="1">
      <c r="A41" s="6">
        <f t="shared" si="11"/>
        <v>40</v>
      </c>
      <c r="B41" s="7" t="s">
        <v>372</v>
      </c>
      <c r="C41" s="7" t="s">
        <v>373</v>
      </c>
      <c r="D41" s="10">
        <f t="shared" si="0"/>
        <v>213.46999999999997</v>
      </c>
      <c r="E41" s="15">
        <v>0</v>
      </c>
      <c r="F41" s="15">
        <v>7.71</v>
      </c>
      <c r="G41" s="15">
        <v>0.8</v>
      </c>
      <c r="H41" s="15">
        <v>0.48</v>
      </c>
      <c r="I41" s="15">
        <v>0</v>
      </c>
      <c r="J41" s="8"/>
      <c r="K41" s="8"/>
      <c r="L41" s="8"/>
      <c r="M41" s="8"/>
      <c r="N41" s="8"/>
      <c r="O41" s="8"/>
      <c r="P41" s="8"/>
      <c r="Q41" s="8"/>
      <c r="R41" s="8">
        <v>0.48</v>
      </c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15">
        <f t="shared" si="1"/>
        <v>0.48</v>
      </c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15">
        <f t="shared" si="2"/>
        <v>0</v>
      </c>
      <c r="CP41" s="8">
        <v>16.36</v>
      </c>
      <c r="CQ41" s="8">
        <v>19.079999999999998</v>
      </c>
      <c r="CR41" s="8">
        <v>10.199999999999999</v>
      </c>
      <c r="CS41" s="8">
        <v>10.76</v>
      </c>
      <c r="CT41" s="8">
        <v>2.56</v>
      </c>
      <c r="CU41" s="15">
        <f t="shared" si="3"/>
        <v>58.96</v>
      </c>
      <c r="CV41" s="8"/>
      <c r="CW41" s="8"/>
      <c r="CX41" s="8"/>
      <c r="CY41" s="8"/>
      <c r="CZ41" s="8"/>
      <c r="DA41" s="8"/>
      <c r="DB41" s="15">
        <f t="shared" si="4"/>
        <v>0</v>
      </c>
      <c r="DC41" s="8"/>
      <c r="DD41" s="8"/>
      <c r="DE41" s="8"/>
      <c r="DF41" s="8"/>
      <c r="DG41" s="8"/>
      <c r="DH41" s="8"/>
      <c r="DI41" s="8"/>
      <c r="DJ41" s="15">
        <f t="shared" si="5"/>
        <v>0</v>
      </c>
      <c r="DK41" s="8"/>
      <c r="DL41" s="8"/>
      <c r="DM41" s="8"/>
      <c r="DN41" s="15">
        <f t="shared" si="6"/>
        <v>0</v>
      </c>
      <c r="DO41" s="8">
        <v>2.2400000000000002</v>
      </c>
      <c r="DP41" s="8">
        <v>11.12</v>
      </c>
      <c r="DQ41" s="8">
        <v>12.8</v>
      </c>
      <c r="DR41" s="8">
        <v>15.96</v>
      </c>
      <c r="DS41" s="8">
        <v>9.32</v>
      </c>
      <c r="DT41" s="8">
        <v>6.44</v>
      </c>
      <c r="DU41" s="8">
        <v>10.28</v>
      </c>
      <c r="DV41" s="8">
        <v>17.559999999999999</v>
      </c>
      <c r="DW41" s="8">
        <v>23.92</v>
      </c>
      <c r="DX41" s="8">
        <v>12.48</v>
      </c>
      <c r="DY41" s="8">
        <v>5.12</v>
      </c>
      <c r="DZ41" s="8">
        <v>1.1200000000000001</v>
      </c>
      <c r="EA41" s="8">
        <v>3.16</v>
      </c>
      <c r="EB41" s="8">
        <v>1.28</v>
      </c>
      <c r="EC41" s="8">
        <v>0.6</v>
      </c>
      <c r="ED41" s="8">
        <v>2.48</v>
      </c>
      <c r="EE41" s="8">
        <v>0.48</v>
      </c>
      <c r="EF41" s="8">
        <v>0.88</v>
      </c>
      <c r="EG41" s="8"/>
      <c r="EH41" s="8">
        <v>3.84</v>
      </c>
      <c r="EI41" s="8"/>
      <c r="EJ41" s="8">
        <v>1.2</v>
      </c>
      <c r="EK41" s="8">
        <v>2.04</v>
      </c>
      <c r="EL41" s="8">
        <v>0.72</v>
      </c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15">
        <f t="shared" si="7"/>
        <v>145.03999999999996</v>
      </c>
      <c r="FB41" s="8"/>
      <c r="FC41" s="8"/>
      <c r="FD41" s="15">
        <f t="shared" si="8"/>
        <v>0</v>
      </c>
      <c r="FE41" s="8"/>
      <c r="FF41" s="8"/>
      <c r="FG41" s="8"/>
      <c r="FH41" s="8"/>
      <c r="FI41" s="8"/>
      <c r="FJ41" s="15">
        <f t="shared" si="9"/>
        <v>0</v>
      </c>
    </row>
    <row r="42" spans="1:166" ht="17" customHeight="1">
      <c r="A42" s="6">
        <f t="shared" si="11"/>
        <v>41</v>
      </c>
      <c r="B42" s="7" t="s">
        <v>2597</v>
      </c>
      <c r="C42" s="7" t="s">
        <v>2598</v>
      </c>
      <c r="D42" s="10">
        <f t="shared" si="0"/>
        <v>212.82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>
        <v>4.08</v>
      </c>
      <c r="AX42" s="8">
        <v>7.76</v>
      </c>
      <c r="AY42" s="8">
        <v>12.96</v>
      </c>
      <c r="AZ42" s="8">
        <v>11.52</v>
      </c>
      <c r="BA42" s="8">
        <v>16.079999999999998</v>
      </c>
      <c r="BB42" s="15">
        <f t="shared" si="1"/>
        <v>52.4</v>
      </c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7"/>
      <c r="BZ42" s="8"/>
      <c r="CA42" s="8"/>
      <c r="CB42" s="8"/>
      <c r="CC42" s="8"/>
      <c r="CD42" s="8"/>
      <c r="CE42" s="8">
        <v>8.49</v>
      </c>
      <c r="CF42" s="8">
        <v>11.6</v>
      </c>
      <c r="CG42" s="8">
        <v>11.52</v>
      </c>
      <c r="CH42" s="8">
        <v>12.24</v>
      </c>
      <c r="CI42" s="8">
        <v>15.88</v>
      </c>
      <c r="CJ42" s="8">
        <v>13.48</v>
      </c>
      <c r="CK42" s="8">
        <v>1.04</v>
      </c>
      <c r="CL42" s="8"/>
      <c r="CM42" s="8">
        <v>3.12</v>
      </c>
      <c r="CN42" s="8">
        <v>16.22</v>
      </c>
      <c r="CO42" s="15">
        <f t="shared" si="2"/>
        <v>93.590000000000018</v>
      </c>
      <c r="CP42" s="8"/>
      <c r="CQ42" s="8"/>
      <c r="CR42" s="8"/>
      <c r="CS42" s="8"/>
      <c r="CT42" s="8"/>
      <c r="CU42" s="15">
        <f t="shared" si="3"/>
        <v>0</v>
      </c>
      <c r="CV42" s="8"/>
      <c r="CW42" s="8"/>
      <c r="CX42" s="8"/>
      <c r="CY42" s="8"/>
      <c r="CZ42" s="8"/>
      <c r="DA42" s="8"/>
      <c r="DB42" s="15">
        <f t="shared" si="4"/>
        <v>0</v>
      </c>
      <c r="DC42" s="8"/>
      <c r="DD42" s="8"/>
      <c r="DE42" s="8"/>
      <c r="DF42" s="8"/>
      <c r="DG42" s="8"/>
      <c r="DH42" s="8"/>
      <c r="DI42" s="8"/>
      <c r="DJ42" s="15">
        <f t="shared" si="5"/>
        <v>0</v>
      </c>
      <c r="DK42" s="8"/>
      <c r="DL42" s="8"/>
      <c r="DM42" s="8"/>
      <c r="DN42" s="15">
        <f t="shared" si="6"/>
        <v>0</v>
      </c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>
        <v>8.84</v>
      </c>
      <c r="EU42" s="8">
        <v>3.08</v>
      </c>
      <c r="EV42" s="8">
        <v>1.04</v>
      </c>
      <c r="EW42" s="8"/>
      <c r="EX42" s="8">
        <v>0.4</v>
      </c>
      <c r="EY42" s="8">
        <v>1.76</v>
      </c>
      <c r="EZ42" s="8">
        <v>3.76</v>
      </c>
      <c r="FA42" s="15">
        <f t="shared" si="7"/>
        <v>18.880000000000003</v>
      </c>
      <c r="FB42" s="8"/>
      <c r="FC42" s="8"/>
      <c r="FD42" s="15">
        <f t="shared" si="8"/>
        <v>0</v>
      </c>
      <c r="FE42" s="8">
        <v>9.5299999999999994</v>
      </c>
      <c r="FF42" s="8">
        <v>5.08</v>
      </c>
      <c r="FG42" s="8">
        <v>19.13</v>
      </c>
      <c r="FH42" s="8">
        <v>5.4</v>
      </c>
      <c r="FI42" s="8">
        <v>8.81</v>
      </c>
      <c r="FJ42" s="15">
        <f t="shared" si="9"/>
        <v>47.949999999999996</v>
      </c>
    </row>
    <row r="43" spans="1:166" ht="17" customHeight="1">
      <c r="A43" s="6">
        <f t="shared" si="11"/>
        <v>42</v>
      </c>
      <c r="B43" s="7" t="s">
        <v>911</v>
      </c>
      <c r="C43" s="7" t="s">
        <v>912</v>
      </c>
      <c r="D43" s="10">
        <f t="shared" si="0"/>
        <v>209.04000000000002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>
        <v>0.4</v>
      </c>
      <c r="AM43" s="8">
        <v>2.2799999999999998</v>
      </c>
      <c r="AN43" s="8">
        <v>8.64</v>
      </c>
      <c r="AO43" s="8">
        <v>2.64</v>
      </c>
      <c r="AP43" s="8"/>
      <c r="AQ43" s="8"/>
      <c r="AR43" s="8"/>
      <c r="AS43" s="8"/>
      <c r="AT43" s="8">
        <v>5.28</v>
      </c>
      <c r="AU43" s="8">
        <v>17.760000000000002</v>
      </c>
      <c r="AV43" s="8">
        <v>8.56</v>
      </c>
      <c r="AW43" s="8">
        <v>4.12</v>
      </c>
      <c r="AX43" s="8"/>
      <c r="AY43" s="8"/>
      <c r="AZ43" s="8"/>
      <c r="BA43" s="8"/>
      <c r="BB43" s="15">
        <f t="shared" si="1"/>
        <v>49.68</v>
      </c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>
        <v>0.76</v>
      </c>
      <c r="CH43" s="8"/>
      <c r="CI43" s="8"/>
      <c r="CJ43" s="8"/>
      <c r="CK43" s="8"/>
      <c r="CL43" s="8"/>
      <c r="CM43" s="8"/>
      <c r="CN43" s="8"/>
      <c r="CO43" s="15">
        <f t="shared" si="2"/>
        <v>0.76</v>
      </c>
      <c r="CP43" s="8"/>
      <c r="CQ43" s="8"/>
      <c r="CR43" s="8"/>
      <c r="CS43" s="8"/>
      <c r="CT43" s="8"/>
      <c r="CU43" s="15">
        <f t="shared" si="3"/>
        <v>0</v>
      </c>
      <c r="CV43" s="8"/>
      <c r="CW43" s="8"/>
      <c r="CX43" s="8"/>
      <c r="CY43" s="8"/>
      <c r="CZ43" s="8"/>
      <c r="DA43" s="8"/>
      <c r="DB43" s="15">
        <f t="shared" si="4"/>
        <v>0</v>
      </c>
      <c r="DC43" s="8"/>
      <c r="DD43" s="8"/>
      <c r="DE43" s="8"/>
      <c r="DF43" s="8"/>
      <c r="DG43" s="8"/>
      <c r="DH43" s="8"/>
      <c r="DI43" s="8"/>
      <c r="DJ43" s="15">
        <f t="shared" si="5"/>
        <v>0</v>
      </c>
      <c r="DK43" s="8"/>
      <c r="DL43" s="8"/>
      <c r="DM43" s="8"/>
      <c r="DN43" s="15">
        <f t="shared" si="6"/>
        <v>0</v>
      </c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>
        <v>5.36</v>
      </c>
      <c r="EM43" s="8">
        <v>6.4</v>
      </c>
      <c r="EN43" s="8">
        <v>11.4</v>
      </c>
      <c r="EO43" s="8">
        <v>7.52</v>
      </c>
      <c r="EP43" s="8">
        <v>16.920000000000002</v>
      </c>
      <c r="EQ43" s="8">
        <v>11.04</v>
      </c>
      <c r="ER43" s="8">
        <v>13.4</v>
      </c>
      <c r="ES43" s="8">
        <v>6</v>
      </c>
      <c r="ET43" s="8">
        <v>12.12</v>
      </c>
      <c r="EU43" s="8">
        <v>6.2</v>
      </c>
      <c r="EV43" s="8">
        <v>10.68</v>
      </c>
      <c r="EW43" s="8">
        <v>21.76</v>
      </c>
      <c r="EX43" s="8">
        <v>8.1199999999999992</v>
      </c>
      <c r="EY43" s="8">
        <v>8.4</v>
      </c>
      <c r="EZ43" s="8"/>
      <c r="FA43" s="15">
        <f t="shared" si="7"/>
        <v>145.32000000000002</v>
      </c>
      <c r="FB43" s="8">
        <v>1.28</v>
      </c>
      <c r="FC43" s="8">
        <v>12</v>
      </c>
      <c r="FD43" s="15">
        <f t="shared" si="8"/>
        <v>13.28</v>
      </c>
      <c r="FE43" s="8"/>
      <c r="FF43" s="8"/>
      <c r="FG43" s="8"/>
      <c r="FH43" s="8"/>
      <c r="FI43" s="8"/>
      <c r="FJ43" s="15">
        <f t="shared" si="9"/>
        <v>0</v>
      </c>
    </row>
    <row r="44" spans="1:166" ht="17" customHeight="1">
      <c r="A44" s="6">
        <f t="shared" si="11"/>
        <v>43</v>
      </c>
      <c r="B44" s="7" t="s">
        <v>375</v>
      </c>
      <c r="C44" s="7" t="s">
        <v>376</v>
      </c>
      <c r="D44" s="10">
        <f t="shared" si="0"/>
        <v>206.00000000000003</v>
      </c>
      <c r="E44" s="15">
        <v>0.52</v>
      </c>
      <c r="F44" s="15">
        <v>0</v>
      </c>
      <c r="G44" s="15">
        <v>10.44</v>
      </c>
      <c r="H44" s="15">
        <v>0.48</v>
      </c>
      <c r="I44" s="15">
        <v>0</v>
      </c>
      <c r="J44" s="8">
        <v>2.48</v>
      </c>
      <c r="K44" s="8">
        <v>7.88</v>
      </c>
      <c r="L44" s="8">
        <v>8.68</v>
      </c>
      <c r="M44" s="8">
        <v>5.48</v>
      </c>
      <c r="N44" s="8">
        <v>9.1999999999999993</v>
      </c>
      <c r="O44" s="8">
        <v>10.88</v>
      </c>
      <c r="P44" s="8">
        <v>11.04</v>
      </c>
      <c r="Q44" s="8">
        <v>6.88</v>
      </c>
      <c r="R44" s="8">
        <v>9.9600000000000009</v>
      </c>
      <c r="S44" s="8">
        <v>5.32</v>
      </c>
      <c r="T44" s="8">
        <v>5.4</v>
      </c>
      <c r="U44" s="8">
        <v>2.56</v>
      </c>
      <c r="V44" s="8">
        <v>0.28000000000000003</v>
      </c>
      <c r="W44" s="8">
        <v>4.72</v>
      </c>
      <c r="X44" s="8">
        <v>5.94</v>
      </c>
      <c r="Y44" s="8">
        <v>5.84</v>
      </c>
      <c r="Z44" s="8">
        <v>3.16</v>
      </c>
      <c r="AA44" s="8">
        <v>2.72</v>
      </c>
      <c r="AB44" s="8">
        <v>1.66</v>
      </c>
      <c r="AC44" s="8">
        <v>2.64</v>
      </c>
      <c r="AD44" s="8">
        <v>5.8</v>
      </c>
      <c r="AE44" s="8">
        <v>0.56000000000000005</v>
      </c>
      <c r="AF44" s="8"/>
      <c r="AG44" s="8"/>
      <c r="AH44" s="8"/>
      <c r="AI44" s="8">
        <v>4.8</v>
      </c>
      <c r="AJ44" s="8"/>
      <c r="AK44" s="8">
        <v>1.76</v>
      </c>
      <c r="AL44" s="8">
        <v>0.96</v>
      </c>
      <c r="AM44" s="8"/>
      <c r="AN44" s="8"/>
      <c r="AO44" s="8">
        <v>0.88</v>
      </c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15">
        <f t="shared" si="1"/>
        <v>127.48</v>
      </c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15">
        <f t="shared" si="2"/>
        <v>0</v>
      </c>
      <c r="CP44" s="8">
        <v>9.76</v>
      </c>
      <c r="CQ44" s="8">
        <v>15.08</v>
      </c>
      <c r="CR44" s="8">
        <v>11.56</v>
      </c>
      <c r="CS44" s="8">
        <v>3.68</v>
      </c>
      <c r="CT44" s="8">
        <v>1.76</v>
      </c>
      <c r="CU44" s="15">
        <f t="shared" si="3"/>
        <v>41.839999999999996</v>
      </c>
      <c r="CV44" s="8"/>
      <c r="CW44" s="8"/>
      <c r="CX44" s="8"/>
      <c r="CY44" s="8"/>
      <c r="CZ44" s="8"/>
      <c r="DA44" s="8"/>
      <c r="DB44" s="15">
        <f t="shared" si="4"/>
        <v>0</v>
      </c>
      <c r="DC44" s="8"/>
      <c r="DD44" s="8"/>
      <c r="DE44" s="8"/>
      <c r="DF44" s="8"/>
      <c r="DG44" s="8"/>
      <c r="DH44" s="8"/>
      <c r="DI44" s="8"/>
      <c r="DJ44" s="15">
        <f t="shared" si="5"/>
        <v>0</v>
      </c>
      <c r="DK44" s="8"/>
      <c r="DL44" s="8"/>
      <c r="DM44" s="8"/>
      <c r="DN44" s="15">
        <f t="shared" si="6"/>
        <v>0</v>
      </c>
      <c r="DO44" s="8">
        <v>1.1200000000000001</v>
      </c>
      <c r="DP44" s="8">
        <v>12.2</v>
      </c>
      <c r="DQ44" s="8">
        <v>4.24</v>
      </c>
      <c r="DR44" s="8">
        <v>2</v>
      </c>
      <c r="DS44" s="8"/>
      <c r="DT44" s="8"/>
      <c r="DU44" s="8"/>
      <c r="DV44" s="8"/>
      <c r="DW44" s="8">
        <v>0.88</v>
      </c>
      <c r="DX44" s="8">
        <v>0.32</v>
      </c>
      <c r="DY44" s="8">
        <v>0.88</v>
      </c>
      <c r="DZ44" s="8">
        <v>1.76</v>
      </c>
      <c r="EA44" s="8">
        <v>0.88</v>
      </c>
      <c r="EB44" s="8"/>
      <c r="EC44" s="8"/>
      <c r="ED44" s="8">
        <v>0.96</v>
      </c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15">
        <f t="shared" si="7"/>
        <v>25.240000000000002</v>
      </c>
      <c r="FB44" s="8"/>
      <c r="FC44" s="8"/>
      <c r="FD44" s="15">
        <f t="shared" si="8"/>
        <v>0</v>
      </c>
      <c r="FE44" s="8"/>
      <c r="FF44" s="8"/>
      <c r="FG44" s="8"/>
      <c r="FH44" s="8"/>
      <c r="FI44" s="8"/>
      <c r="FJ44" s="15">
        <f t="shared" si="9"/>
        <v>0</v>
      </c>
    </row>
    <row r="45" spans="1:166" ht="17" customHeight="1">
      <c r="A45" s="6">
        <f t="shared" si="11"/>
        <v>44</v>
      </c>
      <c r="B45" s="7" t="s">
        <v>377</v>
      </c>
      <c r="C45" s="7" t="s">
        <v>245</v>
      </c>
      <c r="D45" s="10">
        <f t="shared" si="0"/>
        <v>204.81</v>
      </c>
      <c r="E45" s="15">
        <v>10.55</v>
      </c>
      <c r="F45" s="15">
        <v>0</v>
      </c>
      <c r="G45" s="15">
        <v>0</v>
      </c>
      <c r="H45" s="15">
        <v>0</v>
      </c>
      <c r="I45" s="15">
        <v>0</v>
      </c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15">
        <f t="shared" si="1"/>
        <v>0</v>
      </c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15">
        <f t="shared" si="2"/>
        <v>0</v>
      </c>
      <c r="CP45" s="8">
        <v>12.2</v>
      </c>
      <c r="CQ45" s="8">
        <v>8.8800000000000008</v>
      </c>
      <c r="CR45" s="8">
        <v>2.56</v>
      </c>
      <c r="CS45" s="8">
        <v>4.08</v>
      </c>
      <c r="CT45" s="8"/>
      <c r="CU45" s="15">
        <f t="shared" si="3"/>
        <v>27.72</v>
      </c>
      <c r="CV45" s="8">
        <v>0.56000000000000005</v>
      </c>
      <c r="CW45" s="8">
        <v>8.64</v>
      </c>
      <c r="CX45" s="8">
        <v>5.7</v>
      </c>
      <c r="CY45" s="8"/>
      <c r="CZ45" s="8"/>
      <c r="DA45" s="8"/>
      <c r="DB45" s="15">
        <f t="shared" si="4"/>
        <v>14.900000000000002</v>
      </c>
      <c r="DC45" s="8"/>
      <c r="DD45" s="8"/>
      <c r="DE45" s="8"/>
      <c r="DF45" s="8"/>
      <c r="DG45" s="8"/>
      <c r="DH45" s="8"/>
      <c r="DI45" s="8"/>
      <c r="DJ45" s="15">
        <f t="shared" si="5"/>
        <v>0</v>
      </c>
      <c r="DK45" s="8"/>
      <c r="DL45" s="8"/>
      <c r="DM45" s="8"/>
      <c r="DN45" s="15">
        <f t="shared" si="6"/>
        <v>0</v>
      </c>
      <c r="DO45" s="8"/>
      <c r="DP45" s="8"/>
      <c r="DQ45" s="8">
        <v>1.92</v>
      </c>
      <c r="DR45" s="8">
        <v>6.92</v>
      </c>
      <c r="DS45" s="8">
        <v>13.8</v>
      </c>
      <c r="DT45" s="8">
        <v>21.44</v>
      </c>
      <c r="DU45" s="8">
        <v>13.84</v>
      </c>
      <c r="DV45" s="8">
        <v>12.44</v>
      </c>
      <c r="DW45" s="8">
        <v>13.24</v>
      </c>
      <c r="DX45" s="8">
        <v>9.92</v>
      </c>
      <c r="DY45" s="8">
        <v>20.239999999999998</v>
      </c>
      <c r="DZ45" s="8">
        <v>0.72</v>
      </c>
      <c r="EA45" s="8">
        <v>17.760000000000002</v>
      </c>
      <c r="EB45" s="8">
        <v>10.68</v>
      </c>
      <c r="EC45" s="8">
        <v>6</v>
      </c>
      <c r="ED45" s="8">
        <v>2.72</v>
      </c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15">
        <f t="shared" si="7"/>
        <v>151.63999999999999</v>
      </c>
      <c r="FB45" s="8"/>
      <c r="FC45" s="8"/>
      <c r="FD45" s="15">
        <f t="shared" si="8"/>
        <v>0</v>
      </c>
      <c r="FE45" s="8"/>
      <c r="FF45" s="8"/>
      <c r="FG45" s="8"/>
      <c r="FH45" s="8"/>
      <c r="FI45" s="8"/>
      <c r="FJ45" s="15">
        <f t="shared" si="9"/>
        <v>0</v>
      </c>
    </row>
    <row r="46" spans="1:166" ht="17" customHeight="1">
      <c r="A46" s="6">
        <f t="shared" si="11"/>
        <v>45</v>
      </c>
      <c r="B46" s="7" t="s">
        <v>246</v>
      </c>
      <c r="C46" s="7" t="s">
        <v>384</v>
      </c>
      <c r="D46" s="10">
        <f t="shared" si="0"/>
        <v>200.85999999999996</v>
      </c>
      <c r="E46" s="15">
        <v>20.22</v>
      </c>
      <c r="F46" s="15">
        <v>4.8600000000000003</v>
      </c>
      <c r="G46" s="15">
        <v>0</v>
      </c>
      <c r="H46" s="15">
        <v>0</v>
      </c>
      <c r="I46" s="15">
        <v>0</v>
      </c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15">
        <f t="shared" si="1"/>
        <v>0</v>
      </c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15">
        <f t="shared" si="2"/>
        <v>0</v>
      </c>
      <c r="CP46" s="8"/>
      <c r="CQ46" s="8"/>
      <c r="CR46" s="8">
        <v>2.4</v>
      </c>
      <c r="CS46" s="8">
        <v>2.2400000000000002</v>
      </c>
      <c r="CT46" s="8"/>
      <c r="CU46" s="15">
        <f t="shared" si="3"/>
        <v>4.6400000000000006</v>
      </c>
      <c r="CV46" s="8">
        <v>2.96</v>
      </c>
      <c r="CW46" s="8">
        <v>7.4</v>
      </c>
      <c r="CX46" s="8">
        <v>5.96</v>
      </c>
      <c r="CY46" s="8">
        <v>4.5199999999999996</v>
      </c>
      <c r="CZ46" s="8">
        <v>1.68</v>
      </c>
      <c r="DA46" s="8"/>
      <c r="DB46" s="15">
        <f t="shared" si="4"/>
        <v>22.52</v>
      </c>
      <c r="DC46" s="8"/>
      <c r="DD46" s="8"/>
      <c r="DE46" s="8"/>
      <c r="DF46" s="8"/>
      <c r="DG46" s="8"/>
      <c r="DH46" s="8"/>
      <c r="DI46" s="8"/>
      <c r="DJ46" s="15">
        <f t="shared" si="5"/>
        <v>0</v>
      </c>
      <c r="DK46" s="8"/>
      <c r="DL46" s="8"/>
      <c r="DM46" s="8"/>
      <c r="DN46" s="15">
        <f t="shared" si="6"/>
        <v>0</v>
      </c>
      <c r="DO46" s="8"/>
      <c r="DP46" s="8"/>
      <c r="DQ46" s="8"/>
      <c r="DR46" s="8">
        <v>2.84</v>
      </c>
      <c r="DS46" s="8">
        <v>5.4</v>
      </c>
      <c r="DT46" s="8">
        <v>9.44</v>
      </c>
      <c r="DU46" s="8">
        <v>7.26</v>
      </c>
      <c r="DV46" s="8">
        <v>4.16</v>
      </c>
      <c r="DW46" s="8">
        <v>8.9600000000000009</v>
      </c>
      <c r="DX46" s="8">
        <v>10.32</v>
      </c>
      <c r="DY46" s="8">
        <v>7.92</v>
      </c>
      <c r="DZ46" s="8">
        <v>9.6</v>
      </c>
      <c r="EA46" s="8"/>
      <c r="EB46" s="8">
        <v>10.52</v>
      </c>
      <c r="EC46" s="8">
        <v>7.96</v>
      </c>
      <c r="ED46" s="8">
        <v>5.44</v>
      </c>
      <c r="EE46" s="8">
        <v>9.56</v>
      </c>
      <c r="EF46" s="8">
        <v>5.48</v>
      </c>
      <c r="EG46" s="8">
        <v>12</v>
      </c>
      <c r="EH46" s="8">
        <v>9.08</v>
      </c>
      <c r="EI46" s="8">
        <v>6.6</v>
      </c>
      <c r="EJ46" s="8">
        <v>9.36</v>
      </c>
      <c r="EK46" s="8">
        <v>6.72</v>
      </c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15">
        <f t="shared" si="7"/>
        <v>148.61999999999998</v>
      </c>
      <c r="FB46" s="8"/>
      <c r="FC46" s="8"/>
      <c r="FD46" s="15">
        <f t="shared" si="8"/>
        <v>0</v>
      </c>
      <c r="FE46" s="8"/>
      <c r="FF46" s="8"/>
      <c r="FG46" s="8"/>
      <c r="FH46" s="8"/>
      <c r="FI46" s="8"/>
      <c r="FJ46" s="15">
        <f t="shared" si="9"/>
        <v>0</v>
      </c>
    </row>
    <row r="47" spans="1:166" ht="17" customHeight="1">
      <c r="A47" s="6">
        <f t="shared" si="11"/>
        <v>46</v>
      </c>
      <c r="B47" s="7" t="s">
        <v>429</v>
      </c>
      <c r="C47" s="7" t="s">
        <v>430</v>
      </c>
      <c r="D47" s="10">
        <f t="shared" si="0"/>
        <v>199.94000000000003</v>
      </c>
      <c r="E47" s="15">
        <v>193.86</v>
      </c>
      <c r="F47" s="15">
        <v>3.68</v>
      </c>
      <c r="G47" s="15">
        <v>0</v>
      </c>
      <c r="H47" s="15">
        <v>0</v>
      </c>
      <c r="I47" s="15">
        <v>0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15">
        <f t="shared" si="1"/>
        <v>0</v>
      </c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15">
        <f t="shared" si="2"/>
        <v>0</v>
      </c>
      <c r="CP47" s="8">
        <v>2.4</v>
      </c>
      <c r="CQ47" s="8"/>
      <c r="CR47" s="8"/>
      <c r="CS47" s="8"/>
      <c r="CT47" s="8"/>
      <c r="CU47" s="15">
        <f t="shared" si="3"/>
        <v>2.4</v>
      </c>
      <c r="CV47" s="8"/>
      <c r="CW47" s="8"/>
      <c r="CX47" s="8"/>
      <c r="CY47" s="8"/>
      <c r="CZ47" s="8"/>
      <c r="DA47" s="8"/>
      <c r="DB47" s="15">
        <f t="shared" si="4"/>
        <v>0</v>
      </c>
      <c r="DC47" s="8"/>
      <c r="DD47" s="8"/>
      <c r="DE47" s="8"/>
      <c r="DF47" s="8"/>
      <c r="DG47" s="8"/>
      <c r="DH47" s="8"/>
      <c r="DI47" s="8"/>
      <c r="DJ47" s="15">
        <f t="shared" si="5"/>
        <v>0</v>
      </c>
      <c r="DK47" s="8"/>
      <c r="DL47" s="8"/>
      <c r="DM47" s="8"/>
      <c r="DN47" s="15">
        <f t="shared" si="6"/>
        <v>0</v>
      </c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15">
        <f t="shared" si="7"/>
        <v>0</v>
      </c>
      <c r="FB47" s="8"/>
      <c r="FC47" s="8"/>
      <c r="FD47" s="15">
        <f t="shared" si="8"/>
        <v>0</v>
      </c>
      <c r="FE47" s="8"/>
      <c r="FF47" s="8"/>
      <c r="FG47" s="8"/>
      <c r="FH47" s="8"/>
      <c r="FI47" s="8"/>
      <c r="FJ47" s="15">
        <f t="shared" si="9"/>
        <v>0</v>
      </c>
    </row>
    <row r="48" spans="1:166" ht="17" customHeight="1">
      <c r="A48" s="6">
        <f t="shared" si="11"/>
        <v>47</v>
      </c>
      <c r="B48" s="7" t="s">
        <v>475</v>
      </c>
      <c r="C48" s="7" t="s">
        <v>476</v>
      </c>
      <c r="D48" s="10">
        <f t="shared" si="0"/>
        <v>197.77999999999997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>
        <v>0.32</v>
      </c>
      <c r="U48" s="8"/>
      <c r="V48" s="8"/>
      <c r="W48" s="8">
        <v>1.7</v>
      </c>
      <c r="X48" s="8">
        <v>0.56000000000000005</v>
      </c>
      <c r="Y48" s="8">
        <v>0.16</v>
      </c>
      <c r="Z48" s="8"/>
      <c r="AA48" s="8">
        <v>0.06</v>
      </c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15">
        <f t="shared" si="1"/>
        <v>2.8000000000000003</v>
      </c>
      <c r="BC48" s="8"/>
      <c r="BD48" s="8"/>
      <c r="BE48" s="8"/>
      <c r="BF48" s="8">
        <v>11.44</v>
      </c>
      <c r="BG48" s="8">
        <v>8.68</v>
      </c>
      <c r="BH48" s="8">
        <v>4.96</v>
      </c>
      <c r="BI48" s="8">
        <v>1.2</v>
      </c>
      <c r="BJ48" s="8">
        <v>3.08</v>
      </c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15">
        <f t="shared" si="2"/>
        <v>29.36</v>
      </c>
      <c r="CP48" s="8"/>
      <c r="CQ48" s="8"/>
      <c r="CR48" s="8"/>
      <c r="CS48" s="8"/>
      <c r="CT48" s="8"/>
      <c r="CU48" s="15">
        <f t="shared" si="3"/>
        <v>0</v>
      </c>
      <c r="CV48" s="8">
        <v>1.92</v>
      </c>
      <c r="CW48" s="8">
        <v>5.08</v>
      </c>
      <c r="CX48" s="8">
        <v>11.68</v>
      </c>
      <c r="CY48" s="8">
        <v>13.54</v>
      </c>
      <c r="CZ48" s="8">
        <v>1.92</v>
      </c>
      <c r="DA48" s="8">
        <v>2.96</v>
      </c>
      <c r="DB48" s="15">
        <f t="shared" si="4"/>
        <v>37.1</v>
      </c>
      <c r="DC48" s="8"/>
      <c r="DD48" s="8"/>
      <c r="DE48" s="8"/>
      <c r="DF48" s="8"/>
      <c r="DG48" s="8"/>
      <c r="DH48" s="8"/>
      <c r="DI48" s="8"/>
      <c r="DJ48" s="15">
        <f t="shared" si="5"/>
        <v>0</v>
      </c>
      <c r="DK48" s="8"/>
      <c r="DL48" s="8"/>
      <c r="DM48" s="8"/>
      <c r="DN48" s="15">
        <f t="shared" si="6"/>
        <v>0</v>
      </c>
      <c r="DO48" s="8"/>
      <c r="DP48" s="8"/>
      <c r="DQ48" s="8"/>
      <c r="DR48" s="8"/>
      <c r="DS48" s="8">
        <v>6.68</v>
      </c>
      <c r="DT48" s="8">
        <v>15.4</v>
      </c>
      <c r="DU48" s="8">
        <v>12.24</v>
      </c>
      <c r="DV48" s="8">
        <v>17.04</v>
      </c>
      <c r="DW48" s="8">
        <v>22.16</v>
      </c>
      <c r="DX48" s="8">
        <v>15.96</v>
      </c>
      <c r="DY48" s="8">
        <v>12.16</v>
      </c>
      <c r="DZ48" s="8">
        <v>9.44</v>
      </c>
      <c r="EA48" s="8">
        <v>1.68</v>
      </c>
      <c r="EB48" s="8">
        <v>10.24</v>
      </c>
      <c r="EC48" s="8">
        <v>5.52</v>
      </c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15">
        <f t="shared" si="7"/>
        <v>128.51999999999998</v>
      </c>
      <c r="FB48" s="8"/>
      <c r="FC48" s="8"/>
      <c r="FD48" s="15">
        <f t="shared" si="8"/>
        <v>0</v>
      </c>
      <c r="FE48" s="8"/>
      <c r="FF48" s="8"/>
      <c r="FG48" s="8"/>
      <c r="FH48" s="8"/>
      <c r="FI48" s="8"/>
      <c r="FJ48" s="15">
        <f t="shared" si="9"/>
        <v>0</v>
      </c>
    </row>
    <row r="49" spans="1:166" ht="17" customHeight="1">
      <c r="A49" s="6">
        <f t="shared" si="11"/>
        <v>48</v>
      </c>
      <c r="B49" s="7" t="s">
        <v>481</v>
      </c>
      <c r="C49" s="7" t="s">
        <v>482</v>
      </c>
      <c r="D49" s="10">
        <f t="shared" si="0"/>
        <v>196.10999999999999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>
        <v>0.4</v>
      </c>
      <c r="X49" s="8">
        <v>8.5399999999999991</v>
      </c>
      <c r="Y49" s="8">
        <v>11.92</v>
      </c>
      <c r="Z49" s="8">
        <v>7.54</v>
      </c>
      <c r="AA49" s="8">
        <v>10.26</v>
      </c>
      <c r="AB49" s="8">
        <v>8</v>
      </c>
      <c r="AC49" s="8">
        <v>6.65</v>
      </c>
      <c r="AD49" s="8">
        <v>7.38</v>
      </c>
      <c r="AE49" s="8">
        <v>12.88</v>
      </c>
      <c r="AF49" s="8">
        <v>9.8800000000000008</v>
      </c>
      <c r="AG49" s="8">
        <v>10.68</v>
      </c>
      <c r="AH49" s="8">
        <v>7.8</v>
      </c>
      <c r="AI49" s="8">
        <v>6.8</v>
      </c>
      <c r="AJ49" s="8">
        <v>9.4</v>
      </c>
      <c r="AK49" s="8">
        <v>7.88</v>
      </c>
      <c r="AL49" s="8">
        <v>1.32</v>
      </c>
      <c r="AM49" s="8">
        <v>0.44</v>
      </c>
      <c r="AN49" s="8">
        <v>0.64</v>
      </c>
      <c r="AO49" s="8">
        <v>0.56000000000000005</v>
      </c>
      <c r="AP49" s="8">
        <v>2.8</v>
      </c>
      <c r="AQ49" s="8">
        <v>0.48</v>
      </c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15">
        <f t="shared" si="1"/>
        <v>132.24999999999997</v>
      </c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15">
        <f t="shared" si="2"/>
        <v>0</v>
      </c>
      <c r="CP49" s="8"/>
      <c r="CQ49" s="8"/>
      <c r="CR49" s="8"/>
      <c r="CS49" s="8"/>
      <c r="CT49" s="8"/>
      <c r="CU49" s="15">
        <f t="shared" si="3"/>
        <v>0</v>
      </c>
      <c r="CV49" s="8"/>
      <c r="CW49" s="8"/>
      <c r="CX49" s="8"/>
      <c r="CY49" s="8"/>
      <c r="CZ49" s="8"/>
      <c r="DA49" s="8"/>
      <c r="DB49" s="15">
        <f t="shared" si="4"/>
        <v>0</v>
      </c>
      <c r="DC49" s="8"/>
      <c r="DD49" s="8"/>
      <c r="DE49" s="8"/>
      <c r="DF49" s="8"/>
      <c r="DG49" s="8"/>
      <c r="DH49" s="8"/>
      <c r="DI49" s="8"/>
      <c r="DJ49" s="15">
        <f t="shared" si="5"/>
        <v>0</v>
      </c>
      <c r="DK49" s="8">
        <v>0.24</v>
      </c>
      <c r="DL49" s="8"/>
      <c r="DM49" s="8"/>
      <c r="DN49" s="15">
        <f t="shared" si="6"/>
        <v>0.24</v>
      </c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>
        <v>0.36</v>
      </c>
      <c r="DZ49" s="8"/>
      <c r="EA49" s="8">
        <v>1.98</v>
      </c>
      <c r="EB49" s="8"/>
      <c r="EC49" s="8">
        <v>0.84</v>
      </c>
      <c r="ED49" s="8">
        <v>0.76</v>
      </c>
      <c r="EE49" s="8">
        <v>0.6</v>
      </c>
      <c r="EF49" s="8">
        <v>0.4</v>
      </c>
      <c r="EG49" s="8">
        <v>2.4</v>
      </c>
      <c r="EH49" s="8">
        <v>6.2</v>
      </c>
      <c r="EI49" s="8">
        <v>12</v>
      </c>
      <c r="EJ49" s="8">
        <v>9.24</v>
      </c>
      <c r="EK49" s="8">
        <v>5.96</v>
      </c>
      <c r="EL49" s="8">
        <v>9.32</v>
      </c>
      <c r="EM49" s="8">
        <v>8.44</v>
      </c>
      <c r="EN49" s="8">
        <v>2.08</v>
      </c>
      <c r="EO49" s="8">
        <v>0.64</v>
      </c>
      <c r="EP49" s="8">
        <v>1.28</v>
      </c>
      <c r="EQ49" s="8">
        <v>0.96</v>
      </c>
      <c r="ER49" s="8"/>
      <c r="ES49" s="8"/>
      <c r="ET49" s="8"/>
      <c r="EU49" s="8"/>
      <c r="EV49" s="8"/>
      <c r="EW49" s="8"/>
      <c r="EX49" s="8"/>
      <c r="EY49" s="8"/>
      <c r="EZ49" s="8"/>
      <c r="FA49" s="15">
        <f t="shared" si="7"/>
        <v>63.46</v>
      </c>
      <c r="FB49" s="8">
        <v>0.16</v>
      </c>
      <c r="FC49" s="8"/>
      <c r="FD49" s="15">
        <f t="shared" si="8"/>
        <v>0.16</v>
      </c>
      <c r="FE49" s="8"/>
      <c r="FF49" s="8"/>
      <c r="FG49" s="8"/>
      <c r="FH49" s="8"/>
      <c r="FI49" s="8"/>
      <c r="FJ49" s="15">
        <f t="shared" si="9"/>
        <v>0</v>
      </c>
    </row>
    <row r="50" spans="1:166" ht="17" customHeight="1">
      <c r="A50" s="6">
        <f t="shared" si="11"/>
        <v>49</v>
      </c>
      <c r="B50" s="7" t="s">
        <v>479</v>
      </c>
      <c r="C50" s="7" t="s">
        <v>480</v>
      </c>
      <c r="D50" s="10">
        <f t="shared" si="0"/>
        <v>193.33</v>
      </c>
      <c r="E50" s="15">
        <v>0</v>
      </c>
      <c r="F50" s="15">
        <v>0</v>
      </c>
      <c r="G50" s="15">
        <v>0</v>
      </c>
      <c r="H50" s="15">
        <v>0</v>
      </c>
      <c r="I50" s="15">
        <v>0.32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>
        <v>0.64</v>
      </c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15">
        <f t="shared" si="1"/>
        <v>0.64</v>
      </c>
      <c r="BC50" s="8"/>
      <c r="BD50" s="8"/>
      <c r="BE50" s="8"/>
      <c r="BF50" s="8"/>
      <c r="BG50" s="8"/>
      <c r="BH50" s="8"/>
      <c r="BI50" s="8">
        <v>2</v>
      </c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15">
        <f t="shared" si="2"/>
        <v>2</v>
      </c>
      <c r="CP50" s="8"/>
      <c r="CQ50" s="8"/>
      <c r="CR50" s="8"/>
      <c r="CS50" s="8"/>
      <c r="CT50" s="8"/>
      <c r="CU50" s="15">
        <f t="shared" si="3"/>
        <v>0</v>
      </c>
      <c r="CV50" s="8"/>
      <c r="CW50" s="8">
        <v>2.36</v>
      </c>
      <c r="CX50" s="8">
        <v>1.52</v>
      </c>
      <c r="CY50" s="8"/>
      <c r="CZ50" s="8"/>
      <c r="DA50" s="8"/>
      <c r="DB50" s="15">
        <f t="shared" si="4"/>
        <v>3.88</v>
      </c>
      <c r="DC50" s="8"/>
      <c r="DD50" s="8"/>
      <c r="DE50" s="8"/>
      <c r="DF50" s="8"/>
      <c r="DG50" s="8"/>
      <c r="DH50" s="8"/>
      <c r="DI50" s="8"/>
      <c r="DJ50" s="15">
        <f t="shared" si="5"/>
        <v>0</v>
      </c>
      <c r="DK50" s="8"/>
      <c r="DL50" s="8"/>
      <c r="DM50" s="8"/>
      <c r="DN50" s="15">
        <f t="shared" si="6"/>
        <v>0</v>
      </c>
      <c r="DO50" s="8"/>
      <c r="DP50" s="8"/>
      <c r="DQ50" s="8"/>
      <c r="DR50" s="8"/>
      <c r="DS50" s="8"/>
      <c r="DT50" s="8"/>
      <c r="DU50" s="8"/>
      <c r="DV50" s="8"/>
      <c r="DW50" s="8"/>
      <c r="DX50" s="8">
        <v>4.49</v>
      </c>
      <c r="DY50" s="8">
        <v>27.76</v>
      </c>
      <c r="DZ50" s="8">
        <v>28.72</v>
      </c>
      <c r="EA50" s="8">
        <v>33.880000000000003</v>
      </c>
      <c r="EB50" s="8">
        <v>32.64</v>
      </c>
      <c r="EC50" s="8">
        <v>25.32</v>
      </c>
      <c r="ED50" s="8">
        <v>18.48</v>
      </c>
      <c r="EE50" s="8">
        <v>8.64</v>
      </c>
      <c r="EF50" s="8"/>
      <c r="EG50" s="8"/>
      <c r="EH50" s="8"/>
      <c r="EI50" s="8"/>
      <c r="EJ50" s="8">
        <v>1.52</v>
      </c>
      <c r="EK50" s="8"/>
      <c r="EL50" s="8"/>
      <c r="EM50" s="8">
        <v>1.1200000000000001</v>
      </c>
      <c r="EN50" s="8"/>
      <c r="EO50" s="8">
        <v>1.44</v>
      </c>
      <c r="EP50" s="8"/>
      <c r="EQ50" s="8"/>
      <c r="ER50" s="8"/>
      <c r="ES50" s="8">
        <v>1.92</v>
      </c>
      <c r="ET50" s="8"/>
      <c r="EU50" s="8"/>
      <c r="EV50" s="8"/>
      <c r="EW50" s="8"/>
      <c r="EX50" s="8"/>
      <c r="EY50" s="8">
        <v>0.56000000000000005</v>
      </c>
      <c r="EZ50" s="8"/>
      <c r="FA50" s="15">
        <f t="shared" si="7"/>
        <v>186.49</v>
      </c>
      <c r="FB50" s="8"/>
      <c r="FC50" s="8"/>
      <c r="FD50" s="15">
        <f t="shared" si="8"/>
        <v>0</v>
      </c>
      <c r="FE50" s="8"/>
      <c r="FF50" s="8"/>
      <c r="FG50" s="8"/>
      <c r="FH50" s="8"/>
      <c r="FI50" s="8"/>
      <c r="FJ50" s="15">
        <f t="shared" si="9"/>
        <v>0</v>
      </c>
    </row>
    <row r="51" spans="1:166" ht="17" customHeight="1">
      <c r="A51" s="6">
        <f t="shared" si="11"/>
        <v>50</v>
      </c>
      <c r="B51" s="7" t="s">
        <v>457</v>
      </c>
      <c r="C51" s="7" t="s">
        <v>458</v>
      </c>
      <c r="D51" s="10">
        <f t="shared" si="0"/>
        <v>192.76999999999995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15">
        <f t="shared" si="1"/>
        <v>0</v>
      </c>
      <c r="BC51" s="8">
        <v>3.92</v>
      </c>
      <c r="BD51" s="8">
        <v>9.4</v>
      </c>
      <c r="BE51" s="8">
        <v>7.32</v>
      </c>
      <c r="BF51" s="8">
        <v>3.84</v>
      </c>
      <c r="BG51" s="8">
        <v>7.44</v>
      </c>
      <c r="BH51" s="8">
        <v>8.32</v>
      </c>
      <c r="BI51" s="8">
        <v>6.44</v>
      </c>
      <c r="BJ51" s="8">
        <v>5.76</v>
      </c>
      <c r="BK51" s="8">
        <v>3.96</v>
      </c>
      <c r="BL51" s="8">
        <v>3.88</v>
      </c>
      <c r="BM51" s="8">
        <v>7.88</v>
      </c>
      <c r="BN51" s="8">
        <v>5.28</v>
      </c>
      <c r="BO51" s="8">
        <v>4.76</v>
      </c>
      <c r="BP51" s="8">
        <v>7.08</v>
      </c>
      <c r="BQ51" s="8">
        <v>5.64</v>
      </c>
      <c r="BR51" s="8">
        <v>6.28</v>
      </c>
      <c r="BS51" s="8">
        <v>5.68</v>
      </c>
      <c r="BT51" s="8">
        <v>5.74</v>
      </c>
      <c r="BU51" s="8">
        <v>4.16</v>
      </c>
      <c r="BV51" s="8">
        <v>7.64</v>
      </c>
      <c r="BW51" s="8">
        <v>7.72</v>
      </c>
      <c r="BX51" s="8">
        <v>5.56</v>
      </c>
      <c r="BY51" s="8">
        <v>4.88</v>
      </c>
      <c r="BZ51" s="8">
        <v>7.72</v>
      </c>
      <c r="CA51" s="8">
        <v>5.68</v>
      </c>
      <c r="CB51" s="8">
        <v>8.0399999999999991</v>
      </c>
      <c r="CC51" s="8">
        <v>5.64</v>
      </c>
      <c r="CD51" s="8">
        <v>5.36</v>
      </c>
      <c r="CE51" s="8">
        <v>6.48</v>
      </c>
      <c r="CF51" s="8">
        <v>1.88</v>
      </c>
      <c r="CG51" s="8">
        <v>1.44</v>
      </c>
      <c r="CH51" s="8"/>
      <c r="CI51" s="8"/>
      <c r="CJ51" s="8"/>
      <c r="CK51" s="8"/>
      <c r="CL51" s="8"/>
      <c r="CM51" s="8"/>
      <c r="CN51" s="8"/>
      <c r="CO51" s="15">
        <f t="shared" si="2"/>
        <v>180.81999999999996</v>
      </c>
      <c r="CP51" s="8">
        <v>2.64</v>
      </c>
      <c r="CQ51" s="8">
        <v>3</v>
      </c>
      <c r="CR51" s="8">
        <v>1.01</v>
      </c>
      <c r="CS51" s="8"/>
      <c r="CT51" s="8">
        <v>0.48</v>
      </c>
      <c r="CU51" s="15">
        <f t="shared" si="3"/>
        <v>7.1300000000000008</v>
      </c>
      <c r="CV51" s="8"/>
      <c r="CW51" s="8"/>
      <c r="CX51" s="8"/>
      <c r="CY51" s="8"/>
      <c r="CZ51" s="8"/>
      <c r="DA51" s="8"/>
      <c r="DB51" s="15">
        <f t="shared" si="4"/>
        <v>0</v>
      </c>
      <c r="DC51" s="8"/>
      <c r="DD51" s="8"/>
      <c r="DE51" s="8"/>
      <c r="DF51" s="8"/>
      <c r="DG51" s="8"/>
      <c r="DH51" s="8"/>
      <c r="DI51" s="8"/>
      <c r="DJ51" s="15">
        <f t="shared" si="5"/>
        <v>0</v>
      </c>
      <c r="DK51" s="8"/>
      <c r="DL51" s="8"/>
      <c r="DM51" s="8"/>
      <c r="DN51" s="15">
        <f t="shared" si="6"/>
        <v>0</v>
      </c>
      <c r="DO51" s="8">
        <v>0.96</v>
      </c>
      <c r="DP51" s="8"/>
      <c r="DQ51" s="8"/>
      <c r="DR51" s="8">
        <v>1.6</v>
      </c>
      <c r="DS51" s="8">
        <v>0.68</v>
      </c>
      <c r="DT51" s="8">
        <v>0.24</v>
      </c>
      <c r="DU51" s="8">
        <v>1.34</v>
      </c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15">
        <f t="shared" si="7"/>
        <v>4.82</v>
      </c>
      <c r="FB51" s="8"/>
      <c r="FC51" s="8"/>
      <c r="FD51" s="15">
        <f t="shared" si="8"/>
        <v>0</v>
      </c>
      <c r="FE51" s="8"/>
      <c r="FF51" s="8"/>
      <c r="FG51" s="8"/>
      <c r="FH51" s="8"/>
      <c r="FI51" s="8"/>
      <c r="FJ51" s="15">
        <f t="shared" si="9"/>
        <v>0</v>
      </c>
    </row>
    <row r="52" spans="1:166" ht="17" customHeight="1">
      <c r="A52" s="6">
        <f t="shared" si="11"/>
        <v>51</v>
      </c>
      <c r="B52" s="7" t="s">
        <v>477</v>
      </c>
      <c r="C52" s="7" t="s">
        <v>478</v>
      </c>
      <c r="D52" s="10">
        <f t="shared" si="0"/>
        <v>190.82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8"/>
      <c r="K52" s="8"/>
      <c r="L52" s="8"/>
      <c r="M52" s="8"/>
      <c r="N52" s="8">
        <v>0.32</v>
      </c>
      <c r="O52" s="8">
        <v>13.48</v>
      </c>
      <c r="P52" s="8">
        <v>10.66</v>
      </c>
      <c r="Q52" s="8">
        <v>1.76</v>
      </c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15">
        <f t="shared" si="1"/>
        <v>26.220000000000002</v>
      </c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15">
        <f t="shared" si="2"/>
        <v>0</v>
      </c>
      <c r="CP52" s="8"/>
      <c r="CQ52" s="8">
        <v>0.96</v>
      </c>
      <c r="CR52" s="8"/>
      <c r="CS52" s="8">
        <v>4.28</v>
      </c>
      <c r="CT52" s="8">
        <v>2.3199999999999998</v>
      </c>
      <c r="CU52" s="15">
        <f t="shared" si="3"/>
        <v>7.5600000000000005</v>
      </c>
      <c r="CV52" s="8"/>
      <c r="CW52" s="8">
        <v>3</v>
      </c>
      <c r="CX52" s="8">
        <v>2.16</v>
      </c>
      <c r="CY52" s="8"/>
      <c r="CZ52" s="8"/>
      <c r="DA52" s="8"/>
      <c r="DB52" s="15">
        <f t="shared" si="4"/>
        <v>5.16</v>
      </c>
      <c r="DC52" s="8"/>
      <c r="DD52" s="8"/>
      <c r="DE52" s="8"/>
      <c r="DF52" s="8"/>
      <c r="DG52" s="8"/>
      <c r="DH52" s="8"/>
      <c r="DI52" s="8"/>
      <c r="DJ52" s="15">
        <f t="shared" si="5"/>
        <v>0</v>
      </c>
      <c r="DK52" s="8"/>
      <c r="DL52" s="8"/>
      <c r="DM52" s="8"/>
      <c r="DN52" s="15">
        <f t="shared" si="6"/>
        <v>0</v>
      </c>
      <c r="DO52" s="8">
        <v>1.84</v>
      </c>
      <c r="DP52" s="8">
        <v>14.64</v>
      </c>
      <c r="DQ52" s="8">
        <v>15.04</v>
      </c>
      <c r="DR52" s="8">
        <v>27.12</v>
      </c>
      <c r="DS52" s="8">
        <v>20.68</v>
      </c>
      <c r="DT52" s="8">
        <v>14.44</v>
      </c>
      <c r="DU52" s="8">
        <v>8.24</v>
      </c>
      <c r="DV52" s="8">
        <v>12.28</v>
      </c>
      <c r="DW52" s="8">
        <v>13.28</v>
      </c>
      <c r="DX52" s="8">
        <v>16.32</v>
      </c>
      <c r="DY52" s="8">
        <v>8</v>
      </c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15">
        <f t="shared" si="7"/>
        <v>151.88</v>
      </c>
      <c r="FB52" s="8"/>
      <c r="FC52" s="8"/>
      <c r="FD52" s="15">
        <f t="shared" si="8"/>
        <v>0</v>
      </c>
      <c r="FE52" s="8"/>
      <c r="FF52" s="8"/>
      <c r="FG52" s="8"/>
      <c r="FH52" s="8"/>
      <c r="FI52" s="8"/>
      <c r="FJ52" s="15">
        <f t="shared" si="9"/>
        <v>0</v>
      </c>
    </row>
    <row r="53" spans="1:166" ht="17" customHeight="1">
      <c r="A53" s="6">
        <f t="shared" si="11"/>
        <v>52</v>
      </c>
      <c r="B53" s="7" t="s">
        <v>757</v>
      </c>
      <c r="C53" s="7" t="s">
        <v>758</v>
      </c>
      <c r="D53" s="10">
        <f t="shared" si="0"/>
        <v>190.35999999999999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>
        <v>1.76</v>
      </c>
      <c r="BB53" s="15">
        <f t="shared" si="1"/>
        <v>1.76</v>
      </c>
      <c r="BC53" s="8"/>
      <c r="BD53" s="8"/>
      <c r="BE53" s="8">
        <v>2.08</v>
      </c>
      <c r="BF53" s="8">
        <v>0.56000000000000005</v>
      </c>
      <c r="BG53" s="8"/>
      <c r="BH53" s="8"/>
      <c r="BI53" s="8">
        <v>5.68</v>
      </c>
      <c r="BJ53" s="8">
        <v>3.36</v>
      </c>
      <c r="BK53" s="8"/>
      <c r="BL53" s="8"/>
      <c r="BM53" s="8"/>
      <c r="BN53" s="8"/>
      <c r="BO53" s="8"/>
      <c r="BP53" s="8">
        <v>7.84</v>
      </c>
      <c r="BQ53" s="8">
        <v>0.24</v>
      </c>
      <c r="BR53" s="8"/>
      <c r="BS53" s="8">
        <v>0.36</v>
      </c>
      <c r="BT53" s="8"/>
      <c r="BU53" s="8">
        <v>0.32</v>
      </c>
      <c r="BV53" s="8"/>
      <c r="BW53" s="8"/>
      <c r="BX53" s="8"/>
      <c r="BY53" s="8"/>
      <c r="BZ53" s="8">
        <v>8.56</v>
      </c>
      <c r="CA53" s="8">
        <v>7.04</v>
      </c>
      <c r="CB53" s="8">
        <v>8.16</v>
      </c>
      <c r="CC53" s="8">
        <v>11.28</v>
      </c>
      <c r="CD53" s="8">
        <v>6.16</v>
      </c>
      <c r="CE53" s="8">
        <v>0.64</v>
      </c>
      <c r="CF53" s="8">
        <v>1.44</v>
      </c>
      <c r="CG53" s="8">
        <v>0.64</v>
      </c>
      <c r="CH53" s="8"/>
      <c r="CI53" s="8"/>
      <c r="CJ53" s="8"/>
      <c r="CK53" s="8"/>
      <c r="CL53" s="8"/>
      <c r="CM53" s="8">
        <v>6.24</v>
      </c>
      <c r="CN53" s="8">
        <v>8.7200000000000006</v>
      </c>
      <c r="CO53" s="15">
        <f t="shared" si="2"/>
        <v>79.319999999999993</v>
      </c>
      <c r="CP53" s="8"/>
      <c r="CQ53" s="8"/>
      <c r="CR53" s="8"/>
      <c r="CS53" s="8"/>
      <c r="CT53" s="8"/>
      <c r="CU53" s="15">
        <f t="shared" si="3"/>
        <v>0</v>
      </c>
      <c r="CV53" s="8"/>
      <c r="CW53" s="8"/>
      <c r="CX53" s="8">
        <v>0.88</v>
      </c>
      <c r="CY53" s="8"/>
      <c r="CZ53" s="8"/>
      <c r="DA53" s="8"/>
      <c r="DB53" s="15">
        <f t="shared" si="4"/>
        <v>0.88</v>
      </c>
      <c r="DC53" s="8"/>
      <c r="DD53" s="8"/>
      <c r="DE53" s="8"/>
      <c r="DF53" s="8"/>
      <c r="DG53" s="8"/>
      <c r="DH53" s="8"/>
      <c r="DI53" s="8"/>
      <c r="DJ53" s="15">
        <f t="shared" si="5"/>
        <v>0</v>
      </c>
      <c r="DK53" s="8"/>
      <c r="DL53" s="8"/>
      <c r="DM53" s="8"/>
      <c r="DN53" s="15">
        <f t="shared" si="6"/>
        <v>0</v>
      </c>
      <c r="DO53" s="8"/>
      <c r="DP53" s="8"/>
      <c r="DQ53" s="8"/>
      <c r="DR53" s="8"/>
      <c r="DS53" s="8"/>
      <c r="DT53" s="8"/>
      <c r="DU53" s="8">
        <v>0.84</v>
      </c>
      <c r="DV53" s="8">
        <v>3.28</v>
      </c>
      <c r="DW53" s="8">
        <v>7.12</v>
      </c>
      <c r="DX53" s="8">
        <v>4.08</v>
      </c>
      <c r="DY53" s="8">
        <v>7.32</v>
      </c>
      <c r="DZ53" s="8">
        <v>8.9600000000000009</v>
      </c>
      <c r="EA53" s="8">
        <v>2.96</v>
      </c>
      <c r="EB53" s="8">
        <v>5.52</v>
      </c>
      <c r="EC53" s="8">
        <v>12.88</v>
      </c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>
        <v>0.64</v>
      </c>
      <c r="EP53" s="8">
        <v>0.32</v>
      </c>
      <c r="EQ53" s="8">
        <v>10.76</v>
      </c>
      <c r="ER53" s="8">
        <v>12.92</v>
      </c>
      <c r="ES53" s="8">
        <v>13.68</v>
      </c>
      <c r="ET53" s="8">
        <v>2.48</v>
      </c>
      <c r="EU53" s="8">
        <v>2.64</v>
      </c>
      <c r="EV53" s="8">
        <v>1.44</v>
      </c>
      <c r="EW53" s="8"/>
      <c r="EX53" s="8">
        <v>0.48</v>
      </c>
      <c r="EY53" s="8">
        <v>0.88</v>
      </c>
      <c r="EZ53" s="8">
        <v>0.8</v>
      </c>
      <c r="FA53" s="15">
        <f t="shared" si="7"/>
        <v>100</v>
      </c>
      <c r="FB53" s="8"/>
      <c r="FC53" s="8"/>
      <c r="FD53" s="15">
        <f t="shared" si="8"/>
        <v>0</v>
      </c>
      <c r="FE53" s="8"/>
      <c r="FF53" s="8">
        <v>1.8</v>
      </c>
      <c r="FG53" s="8"/>
      <c r="FH53" s="8">
        <v>6.6</v>
      </c>
      <c r="FI53" s="8"/>
      <c r="FJ53" s="15">
        <f t="shared" si="9"/>
        <v>8.4</v>
      </c>
    </row>
    <row r="54" spans="1:166" ht="17" customHeight="1">
      <c r="A54" s="6">
        <f t="shared" si="11"/>
        <v>53</v>
      </c>
      <c r="B54" s="7" t="s">
        <v>963</v>
      </c>
      <c r="C54" s="7" t="s">
        <v>452</v>
      </c>
      <c r="D54" s="10">
        <f t="shared" si="0"/>
        <v>185.19</v>
      </c>
      <c r="E54" s="15">
        <v>19.96</v>
      </c>
      <c r="F54" s="15">
        <v>12.49</v>
      </c>
      <c r="G54" s="15">
        <v>3.28</v>
      </c>
      <c r="H54" s="15">
        <v>0</v>
      </c>
      <c r="I54" s="15">
        <v>0</v>
      </c>
      <c r="J54" s="8">
        <v>0.24</v>
      </c>
      <c r="K54" s="8"/>
      <c r="L54" s="8">
        <v>0.96</v>
      </c>
      <c r="M54" s="8">
        <v>1.44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>
        <v>1.88</v>
      </c>
      <c r="AX54" s="8"/>
      <c r="AY54" s="8"/>
      <c r="AZ54" s="8"/>
      <c r="BA54" s="8"/>
      <c r="BB54" s="15">
        <f t="shared" si="1"/>
        <v>4.5199999999999996</v>
      </c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15">
        <f t="shared" si="2"/>
        <v>0</v>
      </c>
      <c r="CP54" s="8">
        <v>27.2</v>
      </c>
      <c r="CQ54" s="8">
        <v>57.72</v>
      </c>
      <c r="CR54" s="8">
        <v>20.14</v>
      </c>
      <c r="CS54" s="8">
        <v>13.12</v>
      </c>
      <c r="CT54" s="8">
        <v>7.16</v>
      </c>
      <c r="CU54" s="15">
        <f t="shared" si="3"/>
        <v>125.34</v>
      </c>
      <c r="CV54" s="8"/>
      <c r="CW54" s="8"/>
      <c r="CX54" s="8"/>
      <c r="CY54" s="8"/>
      <c r="CZ54" s="8"/>
      <c r="DA54" s="8"/>
      <c r="DB54" s="15">
        <f t="shared" si="4"/>
        <v>0</v>
      </c>
      <c r="DC54" s="8"/>
      <c r="DD54" s="8"/>
      <c r="DE54" s="8"/>
      <c r="DF54" s="8"/>
      <c r="DG54" s="8"/>
      <c r="DH54" s="8"/>
      <c r="DI54" s="8"/>
      <c r="DJ54" s="15">
        <f t="shared" si="5"/>
        <v>0</v>
      </c>
      <c r="DK54" s="8"/>
      <c r="DL54" s="8"/>
      <c r="DM54" s="8"/>
      <c r="DN54" s="15">
        <f t="shared" si="6"/>
        <v>0</v>
      </c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>
        <v>2.76</v>
      </c>
      <c r="EI54" s="8">
        <v>1.1200000000000001</v>
      </c>
      <c r="EJ54" s="8"/>
      <c r="EK54" s="8">
        <v>0.32</v>
      </c>
      <c r="EL54" s="8">
        <v>0.6</v>
      </c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>
        <v>10.56</v>
      </c>
      <c r="EZ54" s="8">
        <v>0.4</v>
      </c>
      <c r="FA54" s="15">
        <f t="shared" si="7"/>
        <v>15.76</v>
      </c>
      <c r="FB54" s="8"/>
      <c r="FC54" s="8"/>
      <c r="FD54" s="15">
        <f t="shared" si="8"/>
        <v>0</v>
      </c>
      <c r="FE54" s="8"/>
      <c r="FF54" s="8">
        <v>1.92</v>
      </c>
      <c r="FG54" s="8"/>
      <c r="FH54" s="8">
        <v>1.92</v>
      </c>
      <c r="FI54" s="8"/>
      <c r="FJ54" s="15">
        <f t="shared" si="9"/>
        <v>3.84</v>
      </c>
    </row>
    <row r="55" spans="1:166" ht="17" customHeight="1">
      <c r="A55" s="6">
        <f t="shared" si="11"/>
        <v>54</v>
      </c>
      <c r="B55" s="7" t="s">
        <v>1538</v>
      </c>
      <c r="C55" s="7" t="s">
        <v>1539</v>
      </c>
      <c r="D55" s="10">
        <f t="shared" si="0"/>
        <v>182.62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>
        <v>0.4</v>
      </c>
      <c r="AT55" s="8">
        <v>2.2400000000000002</v>
      </c>
      <c r="AU55" s="8"/>
      <c r="AV55" s="8">
        <v>8.64</v>
      </c>
      <c r="AW55" s="8">
        <v>14.72</v>
      </c>
      <c r="AX55" s="8">
        <v>0.96</v>
      </c>
      <c r="AY55" s="8">
        <v>4.32</v>
      </c>
      <c r="AZ55" s="8">
        <v>5.6</v>
      </c>
      <c r="BA55" s="8">
        <v>2.2000000000000002</v>
      </c>
      <c r="BB55" s="15">
        <f t="shared" si="1"/>
        <v>39.080000000000005</v>
      </c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>
        <v>2.08</v>
      </c>
      <c r="CN55" s="8">
        <v>11.8</v>
      </c>
      <c r="CO55" s="15">
        <f t="shared" si="2"/>
        <v>13.88</v>
      </c>
      <c r="CP55" s="8"/>
      <c r="CQ55" s="8"/>
      <c r="CR55" s="8"/>
      <c r="CS55" s="8"/>
      <c r="CT55" s="8"/>
      <c r="CU55" s="15">
        <f t="shared" si="3"/>
        <v>0</v>
      </c>
      <c r="CV55" s="8"/>
      <c r="CW55" s="8"/>
      <c r="CX55" s="8"/>
      <c r="CY55" s="8"/>
      <c r="CZ55" s="8"/>
      <c r="DA55" s="8"/>
      <c r="DB55" s="15">
        <f t="shared" si="4"/>
        <v>0</v>
      </c>
      <c r="DC55" s="8"/>
      <c r="DD55" s="8"/>
      <c r="DE55" s="8">
        <v>0.16</v>
      </c>
      <c r="DF55" s="8"/>
      <c r="DG55" s="8"/>
      <c r="DH55" s="8"/>
      <c r="DI55" s="8"/>
      <c r="DJ55" s="15">
        <f t="shared" si="5"/>
        <v>0.16</v>
      </c>
      <c r="DK55" s="8"/>
      <c r="DL55" s="8"/>
      <c r="DM55" s="8"/>
      <c r="DN55" s="15">
        <f t="shared" si="6"/>
        <v>0</v>
      </c>
      <c r="DO55" s="8"/>
      <c r="DP55" s="8"/>
      <c r="DQ55" s="8"/>
      <c r="DR55" s="8"/>
      <c r="DS55" s="8"/>
      <c r="DT55" s="8"/>
      <c r="DU55" s="8"/>
      <c r="DV55" s="8"/>
      <c r="DW55" s="8"/>
      <c r="DX55" s="8">
        <v>2.44</v>
      </c>
      <c r="DY55" s="8">
        <v>3.76</v>
      </c>
      <c r="DZ55" s="8">
        <v>2.52</v>
      </c>
      <c r="EA55" s="8">
        <v>7.02</v>
      </c>
      <c r="EB55" s="8">
        <v>4.12</v>
      </c>
      <c r="EC55" s="8">
        <v>3.32</v>
      </c>
      <c r="ED55" s="8">
        <v>0.96</v>
      </c>
      <c r="EE55" s="8">
        <v>0.52</v>
      </c>
      <c r="EF55" s="8"/>
      <c r="EG55" s="8">
        <v>0.32</v>
      </c>
      <c r="EH55" s="8">
        <v>0.4</v>
      </c>
      <c r="EI55" s="8"/>
      <c r="EJ55" s="8">
        <v>1.92</v>
      </c>
      <c r="EK55" s="8"/>
      <c r="EL55" s="8">
        <v>3.12</v>
      </c>
      <c r="EM55" s="8">
        <v>0.4</v>
      </c>
      <c r="EN55" s="8">
        <v>0.96</v>
      </c>
      <c r="EO55" s="8"/>
      <c r="EP55" s="8">
        <v>2.48</v>
      </c>
      <c r="EQ55" s="8">
        <v>6.4</v>
      </c>
      <c r="ER55" s="8">
        <v>4.72</v>
      </c>
      <c r="ES55" s="8">
        <v>11.76</v>
      </c>
      <c r="ET55" s="8">
        <v>9.48</v>
      </c>
      <c r="EU55" s="8">
        <v>11.52</v>
      </c>
      <c r="EV55" s="8">
        <v>16.920000000000002</v>
      </c>
      <c r="EW55" s="8">
        <v>11</v>
      </c>
      <c r="EX55" s="8">
        <v>8.08</v>
      </c>
      <c r="EY55" s="8">
        <v>8.76</v>
      </c>
      <c r="EZ55" s="8">
        <v>3.28</v>
      </c>
      <c r="FA55" s="15">
        <f t="shared" si="7"/>
        <v>126.17999999999999</v>
      </c>
      <c r="FB55" s="8"/>
      <c r="FC55" s="8"/>
      <c r="FD55" s="15">
        <f t="shared" si="8"/>
        <v>0</v>
      </c>
      <c r="FE55" s="8">
        <v>0.24</v>
      </c>
      <c r="FF55" s="8">
        <v>1.1200000000000001</v>
      </c>
      <c r="FG55" s="8"/>
      <c r="FH55" s="8">
        <v>1.96</v>
      </c>
      <c r="FI55" s="8"/>
      <c r="FJ55" s="15">
        <f t="shared" si="9"/>
        <v>3.3200000000000003</v>
      </c>
    </row>
    <row r="56" spans="1:166" ht="17" customHeight="1">
      <c r="A56" s="6">
        <f t="shared" si="11"/>
        <v>55</v>
      </c>
      <c r="B56" s="7" t="s">
        <v>1078</v>
      </c>
      <c r="C56" s="7" t="s">
        <v>459</v>
      </c>
      <c r="D56" s="10">
        <f t="shared" si="0"/>
        <v>182.51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15">
        <f t="shared" si="1"/>
        <v>0</v>
      </c>
      <c r="BC56" s="8"/>
      <c r="BD56" s="8"/>
      <c r="BE56" s="8"/>
      <c r="BF56" s="8"/>
      <c r="BG56" s="8"/>
      <c r="BH56" s="8">
        <v>4.6399999999999997</v>
      </c>
      <c r="BI56" s="8">
        <v>3.56</v>
      </c>
      <c r="BJ56" s="8">
        <v>5.44</v>
      </c>
      <c r="BK56" s="8">
        <v>1.82</v>
      </c>
      <c r="BL56" s="8">
        <v>0.64</v>
      </c>
      <c r="BM56" s="8">
        <v>0.8</v>
      </c>
      <c r="BN56" s="8"/>
      <c r="BO56" s="8"/>
      <c r="BP56" s="8"/>
      <c r="BQ56" s="8">
        <v>0.64</v>
      </c>
      <c r="BR56" s="8"/>
      <c r="BS56" s="8">
        <v>1.1200000000000001</v>
      </c>
      <c r="BT56" s="8">
        <v>0.32</v>
      </c>
      <c r="BU56" s="8">
        <v>14.96</v>
      </c>
      <c r="BV56" s="8">
        <v>0.76</v>
      </c>
      <c r="BW56" s="8">
        <v>2.2799999999999998</v>
      </c>
      <c r="BX56" s="8">
        <v>1.76</v>
      </c>
      <c r="BY56" s="8"/>
      <c r="BZ56" s="8">
        <v>1.88</v>
      </c>
      <c r="CA56" s="8">
        <v>14.64</v>
      </c>
      <c r="CB56" s="8"/>
      <c r="CC56" s="8">
        <v>3.71</v>
      </c>
      <c r="CD56" s="8"/>
      <c r="CE56" s="8">
        <v>3.36</v>
      </c>
      <c r="CF56" s="8"/>
      <c r="CG56" s="8"/>
      <c r="CH56" s="8"/>
      <c r="CI56" s="8"/>
      <c r="CJ56" s="8"/>
      <c r="CK56" s="8"/>
      <c r="CL56" s="8"/>
      <c r="CM56" s="8"/>
      <c r="CN56" s="8"/>
      <c r="CO56" s="15">
        <f t="shared" si="2"/>
        <v>62.330000000000005</v>
      </c>
      <c r="CP56" s="8"/>
      <c r="CQ56" s="8"/>
      <c r="CR56" s="8"/>
      <c r="CS56" s="8"/>
      <c r="CT56" s="8"/>
      <c r="CU56" s="15">
        <f t="shared" si="3"/>
        <v>0</v>
      </c>
      <c r="CV56" s="8">
        <v>3.6</v>
      </c>
      <c r="CW56" s="8">
        <v>7.28</v>
      </c>
      <c r="CX56" s="8">
        <v>7.48</v>
      </c>
      <c r="CY56" s="8">
        <v>13.66</v>
      </c>
      <c r="CZ56" s="8">
        <v>1.4</v>
      </c>
      <c r="DA56" s="8"/>
      <c r="DB56" s="15">
        <f t="shared" si="4"/>
        <v>33.419999999999995</v>
      </c>
      <c r="DC56" s="8"/>
      <c r="DD56" s="8"/>
      <c r="DE56" s="8"/>
      <c r="DF56" s="8"/>
      <c r="DG56" s="8"/>
      <c r="DH56" s="8"/>
      <c r="DI56" s="8"/>
      <c r="DJ56" s="15">
        <f t="shared" si="5"/>
        <v>0</v>
      </c>
      <c r="DK56" s="8"/>
      <c r="DL56" s="8"/>
      <c r="DM56" s="8"/>
      <c r="DN56" s="15">
        <f t="shared" si="6"/>
        <v>0</v>
      </c>
      <c r="DO56" s="8"/>
      <c r="DP56" s="8"/>
      <c r="DQ56" s="8"/>
      <c r="DR56" s="8"/>
      <c r="DS56" s="8"/>
      <c r="DT56" s="8"/>
      <c r="DU56" s="8">
        <v>0.76</v>
      </c>
      <c r="DV56" s="8">
        <v>0.56000000000000005</v>
      </c>
      <c r="DW56" s="8">
        <v>7.8</v>
      </c>
      <c r="DX56" s="8">
        <v>17.28</v>
      </c>
      <c r="DY56" s="8">
        <v>15.08</v>
      </c>
      <c r="DZ56" s="8">
        <v>15.6</v>
      </c>
      <c r="EA56" s="8">
        <v>12.32</v>
      </c>
      <c r="EB56" s="8">
        <v>2.16</v>
      </c>
      <c r="EC56" s="8">
        <v>1.52</v>
      </c>
      <c r="ED56" s="8"/>
      <c r="EE56" s="8">
        <v>0.48</v>
      </c>
      <c r="EF56" s="8"/>
      <c r="EG56" s="8"/>
      <c r="EH56" s="8">
        <v>2.48</v>
      </c>
      <c r="EI56" s="8">
        <v>1.92</v>
      </c>
      <c r="EJ56" s="8">
        <v>0.96</v>
      </c>
      <c r="EK56" s="8"/>
      <c r="EL56" s="8"/>
      <c r="EM56" s="8"/>
      <c r="EN56" s="8"/>
      <c r="EO56" s="8">
        <v>4.08</v>
      </c>
      <c r="EP56" s="8"/>
      <c r="EQ56" s="8">
        <v>3.76</v>
      </c>
      <c r="ER56" s="8"/>
      <c r="ES56" s="8"/>
      <c r="ET56" s="8"/>
      <c r="EU56" s="8"/>
      <c r="EV56" s="8"/>
      <c r="EW56" s="8"/>
      <c r="EX56" s="8"/>
      <c r="EY56" s="8"/>
      <c r="EZ56" s="8"/>
      <c r="FA56" s="15">
        <f t="shared" si="7"/>
        <v>86.76</v>
      </c>
      <c r="FB56" s="8"/>
      <c r="FC56" s="8"/>
      <c r="FD56" s="15">
        <f t="shared" si="8"/>
        <v>0</v>
      </c>
      <c r="FE56" s="8"/>
      <c r="FF56" s="8"/>
      <c r="FG56" s="8"/>
      <c r="FH56" s="8"/>
      <c r="FI56" s="8"/>
      <c r="FJ56" s="15">
        <f t="shared" si="9"/>
        <v>0</v>
      </c>
    </row>
    <row r="57" spans="1:166" ht="17" customHeight="1">
      <c r="A57" s="6">
        <f t="shared" si="11"/>
        <v>56</v>
      </c>
      <c r="B57" s="7" t="s">
        <v>479</v>
      </c>
      <c r="C57" s="7" t="s">
        <v>501</v>
      </c>
      <c r="D57" s="10">
        <f t="shared" si="0"/>
        <v>181.93999999999997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15">
        <f t="shared" si="1"/>
        <v>0</v>
      </c>
      <c r="BC57" s="8">
        <v>8</v>
      </c>
      <c r="BD57" s="8">
        <v>4.4000000000000004</v>
      </c>
      <c r="BE57" s="8"/>
      <c r="BF57" s="8"/>
      <c r="BG57" s="8">
        <v>0.64</v>
      </c>
      <c r="BH57" s="8"/>
      <c r="BI57" s="8"/>
      <c r="BJ57" s="8">
        <v>1.36</v>
      </c>
      <c r="BK57" s="8"/>
      <c r="BL57" s="8">
        <v>2.08</v>
      </c>
      <c r="BM57" s="8">
        <v>1.32</v>
      </c>
      <c r="BN57" s="8">
        <v>0.32</v>
      </c>
      <c r="BO57" s="8">
        <v>0.8</v>
      </c>
      <c r="BP57" s="8"/>
      <c r="BQ57" s="8"/>
      <c r="BR57" s="8"/>
      <c r="BS57" s="8"/>
      <c r="BT57" s="8"/>
      <c r="BU57" s="8">
        <v>2.96</v>
      </c>
      <c r="BV57" s="8">
        <v>5.08</v>
      </c>
      <c r="BW57" s="8">
        <v>5.76</v>
      </c>
      <c r="BX57" s="8">
        <v>6.44</v>
      </c>
      <c r="BY57" s="8">
        <v>8.48</v>
      </c>
      <c r="BZ57" s="8">
        <v>9.32</v>
      </c>
      <c r="CA57" s="8">
        <v>10.84</v>
      </c>
      <c r="CB57" s="8">
        <v>11.7</v>
      </c>
      <c r="CC57" s="8">
        <v>7.56</v>
      </c>
      <c r="CD57" s="8">
        <v>7.97</v>
      </c>
      <c r="CE57" s="8">
        <v>12.13</v>
      </c>
      <c r="CF57" s="8">
        <v>8.42</v>
      </c>
      <c r="CG57" s="8">
        <v>8.2899999999999991</v>
      </c>
      <c r="CH57" s="8">
        <v>14.31</v>
      </c>
      <c r="CI57" s="8">
        <v>7.32</v>
      </c>
      <c r="CJ57" s="8">
        <v>7.75</v>
      </c>
      <c r="CK57" s="8">
        <v>0.88</v>
      </c>
      <c r="CL57" s="8">
        <v>6.35</v>
      </c>
      <c r="CM57" s="8">
        <v>7.76</v>
      </c>
      <c r="CN57" s="8">
        <v>10.1</v>
      </c>
      <c r="CO57" s="15">
        <f t="shared" si="2"/>
        <v>178.33999999999997</v>
      </c>
      <c r="CP57" s="8"/>
      <c r="CQ57" s="8"/>
      <c r="CR57" s="8"/>
      <c r="CS57" s="8"/>
      <c r="CT57" s="8"/>
      <c r="CU57" s="15">
        <f t="shared" si="3"/>
        <v>0</v>
      </c>
      <c r="CV57" s="8"/>
      <c r="CW57" s="8"/>
      <c r="CX57" s="8"/>
      <c r="CY57" s="8"/>
      <c r="CZ57" s="8"/>
      <c r="DA57" s="8"/>
      <c r="DB57" s="15">
        <f t="shared" si="4"/>
        <v>0</v>
      </c>
      <c r="DC57" s="8"/>
      <c r="DD57" s="8"/>
      <c r="DE57" s="8"/>
      <c r="DF57" s="8"/>
      <c r="DG57" s="8"/>
      <c r="DH57" s="8"/>
      <c r="DI57" s="8"/>
      <c r="DJ57" s="15">
        <f t="shared" si="5"/>
        <v>0</v>
      </c>
      <c r="DK57" s="8"/>
      <c r="DL57" s="8"/>
      <c r="DM57" s="8"/>
      <c r="DN57" s="15">
        <f t="shared" si="6"/>
        <v>0</v>
      </c>
      <c r="DO57" s="8"/>
      <c r="DP57" s="8"/>
      <c r="DQ57" s="8"/>
      <c r="DR57" s="8"/>
      <c r="DS57" s="8"/>
      <c r="DT57" s="8">
        <v>2.96</v>
      </c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>
        <v>0.64</v>
      </c>
      <c r="ET57" s="8"/>
      <c r="EU57" s="8"/>
      <c r="EV57" s="8"/>
      <c r="EW57" s="8"/>
      <c r="EX57" s="8"/>
      <c r="EY57" s="8"/>
      <c r="EZ57" s="8"/>
      <c r="FA57" s="15">
        <f t="shared" si="7"/>
        <v>3.6</v>
      </c>
      <c r="FB57" s="8"/>
      <c r="FC57" s="8"/>
      <c r="FD57" s="15">
        <f t="shared" si="8"/>
        <v>0</v>
      </c>
      <c r="FE57" s="8"/>
      <c r="FF57" s="8"/>
      <c r="FG57" s="8"/>
      <c r="FH57" s="8"/>
      <c r="FI57" s="8"/>
      <c r="FJ57" s="15">
        <f t="shared" si="9"/>
        <v>0</v>
      </c>
    </row>
    <row r="58" spans="1:166" ht="17" customHeight="1">
      <c r="A58" s="6">
        <f t="shared" si="11"/>
        <v>57</v>
      </c>
      <c r="B58" s="7" t="s">
        <v>483</v>
      </c>
      <c r="C58" s="7" t="s">
        <v>484</v>
      </c>
      <c r="D58" s="10">
        <f t="shared" si="0"/>
        <v>177.97</v>
      </c>
      <c r="E58" s="15">
        <v>119.7</v>
      </c>
      <c r="F58" s="15">
        <v>57.95</v>
      </c>
      <c r="G58" s="15">
        <v>0</v>
      </c>
      <c r="H58" s="15">
        <v>0</v>
      </c>
      <c r="I58" s="15">
        <v>0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15">
        <f t="shared" si="1"/>
        <v>0</v>
      </c>
      <c r="BC58" s="8">
        <v>0.32</v>
      </c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15">
        <f t="shared" si="2"/>
        <v>0.32</v>
      </c>
      <c r="CP58" s="8"/>
      <c r="CQ58" s="8"/>
      <c r="CR58" s="8"/>
      <c r="CS58" s="8"/>
      <c r="CT58" s="8"/>
      <c r="CU58" s="15">
        <f t="shared" si="3"/>
        <v>0</v>
      </c>
      <c r="CV58" s="8"/>
      <c r="CW58" s="8"/>
      <c r="CX58" s="8"/>
      <c r="CY58" s="8"/>
      <c r="CZ58" s="8"/>
      <c r="DA58" s="8"/>
      <c r="DB58" s="15">
        <f t="shared" si="4"/>
        <v>0</v>
      </c>
      <c r="DC58" s="8"/>
      <c r="DD58" s="8"/>
      <c r="DE58" s="8"/>
      <c r="DF58" s="8"/>
      <c r="DG58" s="8"/>
      <c r="DH58" s="8"/>
      <c r="DI58" s="8"/>
      <c r="DJ58" s="15">
        <f t="shared" si="5"/>
        <v>0</v>
      </c>
      <c r="DK58" s="8"/>
      <c r="DL58" s="8"/>
      <c r="DM58" s="8"/>
      <c r="DN58" s="15">
        <f t="shared" si="6"/>
        <v>0</v>
      </c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15">
        <f t="shared" si="7"/>
        <v>0</v>
      </c>
      <c r="FB58" s="8"/>
      <c r="FC58" s="8"/>
      <c r="FD58" s="15">
        <f t="shared" si="8"/>
        <v>0</v>
      </c>
      <c r="FE58" s="8"/>
      <c r="FF58" s="8"/>
      <c r="FG58" s="8"/>
      <c r="FH58" s="8"/>
      <c r="FI58" s="8"/>
      <c r="FJ58" s="15">
        <f t="shared" si="9"/>
        <v>0</v>
      </c>
    </row>
    <row r="59" spans="1:166" ht="17" customHeight="1">
      <c r="A59" s="6">
        <f t="shared" si="11"/>
        <v>58</v>
      </c>
      <c r="B59" s="7" t="s">
        <v>1385</v>
      </c>
      <c r="C59" s="7" t="s">
        <v>747</v>
      </c>
      <c r="D59" s="10">
        <f t="shared" si="0"/>
        <v>177.2</v>
      </c>
      <c r="E59" s="15">
        <v>1.28</v>
      </c>
      <c r="F59" s="15">
        <v>0</v>
      </c>
      <c r="G59" s="15">
        <v>0</v>
      </c>
      <c r="H59" s="15">
        <v>0</v>
      </c>
      <c r="I59" s="15">
        <v>0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15">
        <f t="shared" si="1"/>
        <v>0</v>
      </c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15">
        <f t="shared" si="2"/>
        <v>0</v>
      </c>
      <c r="CP59" s="8"/>
      <c r="CQ59" s="8">
        <v>2.16</v>
      </c>
      <c r="CR59" s="8">
        <v>1.52</v>
      </c>
      <c r="CS59" s="8"/>
      <c r="CT59" s="8">
        <v>1.92</v>
      </c>
      <c r="CU59" s="15">
        <f t="shared" si="3"/>
        <v>5.6</v>
      </c>
      <c r="CV59" s="8">
        <v>0.64</v>
      </c>
      <c r="CW59" s="8">
        <v>0.32</v>
      </c>
      <c r="CX59" s="8"/>
      <c r="CY59" s="8">
        <v>0.72</v>
      </c>
      <c r="CZ59" s="8"/>
      <c r="DA59" s="8"/>
      <c r="DB59" s="15">
        <f t="shared" si="4"/>
        <v>1.68</v>
      </c>
      <c r="DC59" s="8"/>
      <c r="DD59" s="8"/>
      <c r="DE59" s="8"/>
      <c r="DF59" s="8"/>
      <c r="DG59" s="8"/>
      <c r="DH59" s="8"/>
      <c r="DI59" s="8"/>
      <c r="DJ59" s="15">
        <f t="shared" si="5"/>
        <v>0</v>
      </c>
      <c r="DK59" s="8"/>
      <c r="DL59" s="8"/>
      <c r="DM59" s="8"/>
      <c r="DN59" s="15">
        <f t="shared" si="6"/>
        <v>0</v>
      </c>
      <c r="DO59" s="8"/>
      <c r="DP59" s="8"/>
      <c r="DQ59" s="8">
        <v>0.96</v>
      </c>
      <c r="DR59" s="8"/>
      <c r="DS59" s="8">
        <v>0.64</v>
      </c>
      <c r="DT59" s="8"/>
      <c r="DU59" s="8"/>
      <c r="DV59" s="8">
        <v>0.88</v>
      </c>
      <c r="DW59" s="8">
        <v>1.24</v>
      </c>
      <c r="DX59" s="8">
        <v>2.96</v>
      </c>
      <c r="DY59" s="8">
        <v>0.8</v>
      </c>
      <c r="DZ59" s="8">
        <v>1.28</v>
      </c>
      <c r="EA59" s="8">
        <v>1.28</v>
      </c>
      <c r="EB59" s="8">
        <v>2.88</v>
      </c>
      <c r="EC59" s="8">
        <v>2.16</v>
      </c>
      <c r="ED59" s="8">
        <v>4.3600000000000003</v>
      </c>
      <c r="EE59" s="8">
        <v>3.04</v>
      </c>
      <c r="EF59" s="8">
        <v>1.08</v>
      </c>
      <c r="EG59" s="8">
        <v>1.6</v>
      </c>
      <c r="EH59" s="8">
        <v>2.4</v>
      </c>
      <c r="EI59" s="8"/>
      <c r="EJ59" s="8">
        <v>1.36</v>
      </c>
      <c r="EK59" s="8">
        <v>7.72</v>
      </c>
      <c r="EL59" s="8">
        <v>7.8</v>
      </c>
      <c r="EM59" s="8">
        <v>6.64</v>
      </c>
      <c r="EN59" s="8">
        <v>4.68</v>
      </c>
      <c r="EO59" s="8">
        <v>6.72</v>
      </c>
      <c r="EP59" s="8">
        <v>2.16</v>
      </c>
      <c r="EQ59" s="8">
        <v>7.36</v>
      </c>
      <c r="ER59" s="8">
        <v>15.64</v>
      </c>
      <c r="ES59" s="8">
        <v>18.12</v>
      </c>
      <c r="ET59" s="8">
        <v>21.08</v>
      </c>
      <c r="EU59" s="8">
        <v>15.04</v>
      </c>
      <c r="EV59" s="8">
        <v>12.32</v>
      </c>
      <c r="EW59" s="8">
        <v>0.88</v>
      </c>
      <c r="EX59" s="8">
        <v>7.68</v>
      </c>
      <c r="EY59" s="8">
        <v>3.92</v>
      </c>
      <c r="EZ59" s="8">
        <v>1.96</v>
      </c>
      <c r="FA59" s="15">
        <f t="shared" si="7"/>
        <v>168.64</v>
      </c>
      <c r="FB59" s="8"/>
      <c r="FC59" s="8"/>
      <c r="FD59" s="15">
        <f t="shared" si="8"/>
        <v>0</v>
      </c>
      <c r="FE59" s="8"/>
      <c r="FF59" s="8"/>
      <c r="FG59" s="8"/>
      <c r="FH59" s="8"/>
      <c r="FI59" s="8"/>
      <c r="FJ59" s="15">
        <f t="shared" si="9"/>
        <v>0</v>
      </c>
    </row>
    <row r="60" spans="1:166" ht="17" customHeight="1">
      <c r="A60" s="6">
        <f t="shared" si="11"/>
        <v>59</v>
      </c>
      <c r="B60" s="7" t="s">
        <v>311</v>
      </c>
      <c r="C60" s="7" t="s">
        <v>1079</v>
      </c>
      <c r="D60" s="10">
        <f t="shared" si="0"/>
        <v>173.63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>
        <v>0.72</v>
      </c>
      <c r="AN60" s="8"/>
      <c r="AO60" s="8">
        <v>0.56000000000000005</v>
      </c>
      <c r="AP60" s="8"/>
      <c r="AQ60" s="8"/>
      <c r="AR60" s="8"/>
      <c r="AS60" s="8"/>
      <c r="AT60" s="8"/>
      <c r="AU60" s="8"/>
      <c r="AV60" s="8"/>
      <c r="AW60" s="8">
        <v>1.28</v>
      </c>
      <c r="AX60" s="8">
        <v>0.32</v>
      </c>
      <c r="AY60" s="8"/>
      <c r="AZ60" s="8">
        <v>1.4</v>
      </c>
      <c r="BA60" s="8">
        <v>0.48</v>
      </c>
      <c r="BB60" s="15">
        <f t="shared" si="1"/>
        <v>4.76</v>
      </c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>
        <v>0.48</v>
      </c>
      <c r="BP60" s="8"/>
      <c r="BQ60" s="8">
        <v>6.88</v>
      </c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>
        <v>1.66</v>
      </c>
      <c r="CO60" s="15">
        <f t="shared" si="2"/>
        <v>9.02</v>
      </c>
      <c r="CP60" s="8"/>
      <c r="CQ60" s="8"/>
      <c r="CR60" s="8"/>
      <c r="CS60" s="8"/>
      <c r="CT60" s="8">
        <v>1.28</v>
      </c>
      <c r="CU60" s="15">
        <f t="shared" si="3"/>
        <v>1.28</v>
      </c>
      <c r="CV60" s="8"/>
      <c r="CW60" s="8"/>
      <c r="CX60" s="8"/>
      <c r="CY60" s="8"/>
      <c r="CZ60" s="8"/>
      <c r="DA60" s="8"/>
      <c r="DB60" s="15">
        <f t="shared" si="4"/>
        <v>0</v>
      </c>
      <c r="DC60" s="8"/>
      <c r="DD60" s="8"/>
      <c r="DE60" s="8"/>
      <c r="DF60" s="8"/>
      <c r="DG60" s="8"/>
      <c r="DH60" s="8"/>
      <c r="DI60" s="8"/>
      <c r="DJ60" s="15">
        <f t="shared" si="5"/>
        <v>0</v>
      </c>
      <c r="DK60" s="8"/>
      <c r="DL60" s="8"/>
      <c r="DM60" s="8"/>
      <c r="DN60" s="15">
        <f t="shared" si="6"/>
        <v>0</v>
      </c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>
        <v>0.32</v>
      </c>
      <c r="EE60" s="8"/>
      <c r="EF60" s="8"/>
      <c r="EG60" s="8"/>
      <c r="EH60" s="8"/>
      <c r="EI60" s="8">
        <v>0.96</v>
      </c>
      <c r="EJ60" s="8">
        <v>9.84</v>
      </c>
      <c r="EK60" s="8">
        <v>1.68</v>
      </c>
      <c r="EL60" s="8">
        <v>17.04</v>
      </c>
      <c r="EM60" s="8">
        <v>2.76</v>
      </c>
      <c r="EN60" s="8">
        <v>1.28</v>
      </c>
      <c r="EO60" s="8">
        <v>2.8</v>
      </c>
      <c r="EP60" s="8">
        <v>1.44</v>
      </c>
      <c r="EQ60" s="8">
        <v>8.6</v>
      </c>
      <c r="ER60" s="8">
        <v>17.8</v>
      </c>
      <c r="ES60" s="8">
        <v>17.079999999999998</v>
      </c>
      <c r="ET60" s="8">
        <v>14.44</v>
      </c>
      <c r="EU60" s="8">
        <v>9.64</v>
      </c>
      <c r="EV60" s="8">
        <v>9.64</v>
      </c>
      <c r="EW60" s="8">
        <v>3.48</v>
      </c>
      <c r="EX60" s="8">
        <v>4.5599999999999996</v>
      </c>
      <c r="EY60" s="8"/>
      <c r="EZ60" s="8">
        <v>1.6</v>
      </c>
      <c r="FA60" s="15">
        <f t="shared" si="7"/>
        <v>124.96</v>
      </c>
      <c r="FB60" s="8"/>
      <c r="FC60" s="8"/>
      <c r="FD60" s="15">
        <f t="shared" si="8"/>
        <v>0</v>
      </c>
      <c r="FE60" s="8">
        <v>11.68</v>
      </c>
      <c r="FF60" s="8">
        <v>0.88</v>
      </c>
      <c r="FG60" s="8">
        <v>8.8000000000000007</v>
      </c>
      <c r="FH60" s="8"/>
      <c r="FI60" s="8">
        <v>12.25</v>
      </c>
      <c r="FJ60" s="15">
        <f t="shared" si="9"/>
        <v>33.61</v>
      </c>
    </row>
    <row r="61" spans="1:166" ht="17" customHeight="1">
      <c r="A61" s="6">
        <f t="shared" si="11"/>
        <v>60</v>
      </c>
      <c r="B61" s="7" t="s">
        <v>448</v>
      </c>
      <c r="C61" s="7" t="s">
        <v>449</v>
      </c>
      <c r="D61" s="10">
        <f t="shared" si="0"/>
        <v>170.14</v>
      </c>
      <c r="E61" s="15">
        <v>41.5</v>
      </c>
      <c r="F61" s="15">
        <v>11.8</v>
      </c>
      <c r="G61" s="15">
        <v>0</v>
      </c>
      <c r="H61" s="15">
        <v>2.76</v>
      </c>
      <c r="I61" s="15">
        <v>0</v>
      </c>
      <c r="J61" s="8"/>
      <c r="K61" s="8"/>
      <c r="L61" s="8"/>
      <c r="M61" s="8"/>
      <c r="N61" s="8"/>
      <c r="O61" s="8"/>
      <c r="P61" s="8"/>
      <c r="Q61" s="8">
        <v>0.96</v>
      </c>
      <c r="R61" s="8">
        <v>0.72</v>
      </c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15">
        <f t="shared" si="1"/>
        <v>1.68</v>
      </c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15">
        <f t="shared" si="2"/>
        <v>0</v>
      </c>
      <c r="CP61" s="8">
        <v>28.96</v>
      </c>
      <c r="CQ61" s="8">
        <v>22.28</v>
      </c>
      <c r="CR61" s="8">
        <v>25.72</v>
      </c>
      <c r="CS61" s="8">
        <v>9.32</v>
      </c>
      <c r="CT61" s="8">
        <v>7.56</v>
      </c>
      <c r="CU61" s="15">
        <f t="shared" si="3"/>
        <v>93.84</v>
      </c>
      <c r="CV61" s="8"/>
      <c r="CW61" s="8"/>
      <c r="CX61" s="8"/>
      <c r="CY61" s="8"/>
      <c r="CZ61" s="8"/>
      <c r="DA61" s="8"/>
      <c r="DB61" s="15">
        <f t="shared" si="4"/>
        <v>0</v>
      </c>
      <c r="DC61" s="8"/>
      <c r="DD61" s="8"/>
      <c r="DE61" s="8"/>
      <c r="DF61" s="8"/>
      <c r="DG61" s="8"/>
      <c r="DH61" s="8"/>
      <c r="DI61" s="8"/>
      <c r="DJ61" s="15">
        <f t="shared" si="5"/>
        <v>0</v>
      </c>
      <c r="DK61" s="8"/>
      <c r="DL61" s="8"/>
      <c r="DM61" s="8"/>
      <c r="DN61" s="15">
        <f t="shared" si="6"/>
        <v>0</v>
      </c>
      <c r="DO61" s="8">
        <v>1.76</v>
      </c>
      <c r="DP61" s="8">
        <v>2.72</v>
      </c>
      <c r="DQ61" s="8">
        <v>5.44</v>
      </c>
      <c r="DR61" s="8">
        <v>4.88</v>
      </c>
      <c r="DS61" s="8">
        <v>0.88</v>
      </c>
      <c r="DT61" s="8">
        <v>1.68</v>
      </c>
      <c r="DU61" s="8">
        <v>1.2</v>
      </c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15">
        <f t="shared" si="7"/>
        <v>18.560000000000002</v>
      </c>
      <c r="FB61" s="8"/>
      <c r="FC61" s="8"/>
      <c r="FD61" s="15">
        <f t="shared" si="8"/>
        <v>0</v>
      </c>
      <c r="FE61" s="8"/>
      <c r="FF61" s="8"/>
      <c r="FG61" s="8"/>
      <c r="FH61" s="8"/>
      <c r="FI61" s="8"/>
      <c r="FJ61" s="15">
        <f t="shared" si="9"/>
        <v>0</v>
      </c>
    </row>
    <row r="62" spans="1:166" ht="17" customHeight="1">
      <c r="A62" s="6">
        <f t="shared" si="11"/>
        <v>61</v>
      </c>
      <c r="B62" s="7" t="s">
        <v>450</v>
      </c>
      <c r="C62" s="7" t="s">
        <v>451</v>
      </c>
      <c r="D62" s="10">
        <f t="shared" si="0"/>
        <v>169.73999999999998</v>
      </c>
      <c r="E62" s="15">
        <v>34.4</v>
      </c>
      <c r="F62" s="15">
        <v>53.58</v>
      </c>
      <c r="G62" s="15">
        <v>0</v>
      </c>
      <c r="H62" s="15">
        <v>0</v>
      </c>
      <c r="I62" s="15">
        <v>0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15">
        <f t="shared" si="1"/>
        <v>0</v>
      </c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15">
        <f t="shared" si="2"/>
        <v>0</v>
      </c>
      <c r="CP62" s="8">
        <v>23.52</v>
      </c>
      <c r="CQ62" s="8">
        <v>17.079999999999998</v>
      </c>
      <c r="CR62" s="8">
        <v>7.2</v>
      </c>
      <c r="CS62" s="8">
        <v>4.96</v>
      </c>
      <c r="CT62" s="8">
        <v>3.28</v>
      </c>
      <c r="CU62" s="15">
        <f t="shared" si="3"/>
        <v>56.04</v>
      </c>
      <c r="CV62" s="8"/>
      <c r="CW62" s="8"/>
      <c r="CX62" s="8"/>
      <c r="CY62" s="8"/>
      <c r="CZ62" s="8"/>
      <c r="DA62" s="8"/>
      <c r="DB62" s="15">
        <f t="shared" si="4"/>
        <v>0</v>
      </c>
      <c r="DC62" s="8"/>
      <c r="DD62" s="8"/>
      <c r="DE62" s="8"/>
      <c r="DF62" s="8"/>
      <c r="DG62" s="8"/>
      <c r="DH62" s="8"/>
      <c r="DI62" s="8"/>
      <c r="DJ62" s="15">
        <f t="shared" si="5"/>
        <v>0</v>
      </c>
      <c r="DK62" s="8"/>
      <c r="DL62" s="8"/>
      <c r="DM62" s="8"/>
      <c r="DN62" s="15">
        <f t="shared" si="6"/>
        <v>0</v>
      </c>
      <c r="DO62" s="8"/>
      <c r="DP62" s="8">
        <v>0.8</v>
      </c>
      <c r="DQ62" s="8">
        <v>7.64</v>
      </c>
      <c r="DR62" s="8">
        <v>3.72</v>
      </c>
      <c r="DS62" s="8">
        <v>10.72</v>
      </c>
      <c r="DT62" s="8">
        <v>2.68</v>
      </c>
      <c r="DU62" s="8"/>
      <c r="DV62" s="8"/>
      <c r="DW62" s="8"/>
      <c r="DX62" s="8"/>
      <c r="DY62" s="8">
        <v>0.16</v>
      </c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15">
        <f t="shared" si="7"/>
        <v>25.720000000000002</v>
      </c>
      <c r="FB62" s="8"/>
      <c r="FC62" s="8"/>
      <c r="FD62" s="15">
        <f t="shared" si="8"/>
        <v>0</v>
      </c>
      <c r="FE62" s="8"/>
      <c r="FF62" s="8"/>
      <c r="FG62" s="8"/>
      <c r="FH62" s="8"/>
      <c r="FI62" s="8"/>
      <c r="FJ62" s="15">
        <f t="shared" si="9"/>
        <v>0</v>
      </c>
    </row>
    <row r="63" spans="1:166" ht="17" customHeight="1">
      <c r="A63" s="6">
        <f t="shared" si="11"/>
        <v>62</v>
      </c>
      <c r="B63" s="7" t="s">
        <v>613</v>
      </c>
      <c r="C63" s="7" t="s">
        <v>750</v>
      </c>
      <c r="D63" s="10">
        <f t="shared" si="0"/>
        <v>168.68</v>
      </c>
      <c r="E63" s="15">
        <v>23.42</v>
      </c>
      <c r="F63" s="15">
        <v>0</v>
      </c>
      <c r="G63" s="15">
        <v>0</v>
      </c>
      <c r="H63" s="15">
        <v>0</v>
      </c>
      <c r="I63" s="15">
        <v>0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>
        <v>2.3199999999999998</v>
      </c>
      <c r="AM63" s="8"/>
      <c r="AN63" s="8">
        <v>0.8</v>
      </c>
      <c r="AO63" s="8">
        <v>0.8</v>
      </c>
      <c r="AP63" s="8">
        <v>0.32</v>
      </c>
      <c r="AQ63" s="8">
        <v>1.36</v>
      </c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15">
        <f t="shared" si="1"/>
        <v>5.6000000000000005</v>
      </c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>
        <v>1</v>
      </c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15">
        <f t="shared" si="2"/>
        <v>1</v>
      </c>
      <c r="CP63" s="8"/>
      <c r="CQ63" s="8"/>
      <c r="CR63" s="8"/>
      <c r="CS63" s="8"/>
      <c r="CT63" s="8"/>
      <c r="CU63" s="15">
        <f t="shared" si="3"/>
        <v>0</v>
      </c>
      <c r="CV63" s="8"/>
      <c r="CW63" s="8"/>
      <c r="CX63" s="8"/>
      <c r="CY63" s="8"/>
      <c r="CZ63" s="8"/>
      <c r="DA63" s="8"/>
      <c r="DB63" s="15">
        <f t="shared" si="4"/>
        <v>0</v>
      </c>
      <c r="DC63" s="8"/>
      <c r="DD63" s="8"/>
      <c r="DE63" s="8"/>
      <c r="DF63" s="8"/>
      <c r="DG63" s="8"/>
      <c r="DH63" s="8"/>
      <c r="DI63" s="8"/>
      <c r="DJ63" s="15">
        <f t="shared" si="5"/>
        <v>0</v>
      </c>
      <c r="DK63" s="8"/>
      <c r="DL63" s="8"/>
      <c r="DM63" s="8"/>
      <c r="DN63" s="15">
        <f t="shared" si="6"/>
        <v>0</v>
      </c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>
        <v>0.72</v>
      </c>
      <c r="EJ63" s="8"/>
      <c r="EK63" s="8">
        <v>7.8</v>
      </c>
      <c r="EL63" s="8">
        <v>8</v>
      </c>
      <c r="EM63" s="8">
        <v>21.68</v>
      </c>
      <c r="EN63" s="8">
        <v>6.12</v>
      </c>
      <c r="EO63" s="8">
        <v>13.48</v>
      </c>
      <c r="EP63" s="8">
        <v>18.88</v>
      </c>
      <c r="EQ63" s="8">
        <v>16.72</v>
      </c>
      <c r="ER63" s="8">
        <v>11.28</v>
      </c>
      <c r="ES63" s="8">
        <v>6.56</v>
      </c>
      <c r="ET63" s="8">
        <v>6.48</v>
      </c>
      <c r="EU63" s="8">
        <v>12.48</v>
      </c>
      <c r="EV63" s="8">
        <v>3.84</v>
      </c>
      <c r="EW63" s="8">
        <v>0.72</v>
      </c>
      <c r="EX63" s="8"/>
      <c r="EY63" s="8"/>
      <c r="EZ63" s="8"/>
      <c r="FA63" s="15">
        <f t="shared" si="7"/>
        <v>134.76</v>
      </c>
      <c r="FB63" s="8">
        <v>3.44</v>
      </c>
      <c r="FC63" s="8">
        <v>0.46</v>
      </c>
      <c r="FD63" s="15">
        <f t="shared" si="8"/>
        <v>3.9</v>
      </c>
      <c r="FE63" s="8"/>
      <c r="FF63" s="8"/>
      <c r="FG63" s="8"/>
      <c r="FH63" s="8"/>
      <c r="FI63" s="8"/>
      <c r="FJ63" s="15">
        <f t="shared" si="9"/>
        <v>0</v>
      </c>
    </row>
    <row r="64" spans="1:166" ht="17" customHeight="1">
      <c r="A64" s="6">
        <f t="shared" si="11"/>
        <v>63</v>
      </c>
      <c r="B64" s="7" t="s">
        <v>1219</v>
      </c>
      <c r="C64" s="7" t="s">
        <v>943</v>
      </c>
      <c r="D64" s="10">
        <f t="shared" si="0"/>
        <v>165.5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>
        <v>0.72</v>
      </c>
      <c r="AN64" s="8">
        <v>6.08</v>
      </c>
      <c r="AO64" s="8">
        <v>1.08</v>
      </c>
      <c r="AP64" s="8">
        <v>1.6</v>
      </c>
      <c r="AQ64" s="8"/>
      <c r="AR64" s="8">
        <v>2.16</v>
      </c>
      <c r="AS64" s="8">
        <v>6.32</v>
      </c>
      <c r="AT64" s="8">
        <v>2.96</v>
      </c>
      <c r="AU64" s="8">
        <v>5.92</v>
      </c>
      <c r="AV64" s="8">
        <v>1.6</v>
      </c>
      <c r="AW64" s="8">
        <v>0.88</v>
      </c>
      <c r="AX64" s="8"/>
      <c r="AY64" s="8"/>
      <c r="AZ64" s="8"/>
      <c r="BA64" s="8">
        <v>2.96</v>
      </c>
      <c r="BB64" s="15">
        <f t="shared" si="1"/>
        <v>32.28</v>
      </c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>
        <v>1.44</v>
      </c>
      <c r="CA64" s="8"/>
      <c r="CB64" s="8"/>
      <c r="CC64" s="8"/>
      <c r="CD64" s="8"/>
      <c r="CE64" s="8"/>
      <c r="CF64" s="8"/>
      <c r="CG64" s="8">
        <v>1.52</v>
      </c>
      <c r="CH64" s="8"/>
      <c r="CI64" s="8"/>
      <c r="CJ64" s="8"/>
      <c r="CK64" s="8"/>
      <c r="CL64" s="8"/>
      <c r="CM64" s="8">
        <v>0.24</v>
      </c>
      <c r="CN64" s="8">
        <v>2.06</v>
      </c>
      <c r="CO64" s="15">
        <f t="shared" si="2"/>
        <v>5.26</v>
      </c>
      <c r="CP64" s="8"/>
      <c r="CQ64" s="8"/>
      <c r="CR64" s="8"/>
      <c r="CS64" s="8"/>
      <c r="CT64" s="8"/>
      <c r="CU64" s="15">
        <f t="shared" si="3"/>
        <v>0</v>
      </c>
      <c r="CV64" s="8"/>
      <c r="CW64" s="8"/>
      <c r="CX64" s="8"/>
      <c r="CY64" s="8"/>
      <c r="CZ64" s="8"/>
      <c r="DA64" s="8"/>
      <c r="DB64" s="15">
        <f t="shared" si="4"/>
        <v>0</v>
      </c>
      <c r="DC64" s="8"/>
      <c r="DD64" s="8"/>
      <c r="DE64" s="8"/>
      <c r="DF64" s="8"/>
      <c r="DG64" s="8"/>
      <c r="DH64" s="8"/>
      <c r="DI64" s="8"/>
      <c r="DJ64" s="15">
        <f t="shared" si="5"/>
        <v>0</v>
      </c>
      <c r="DK64" s="8"/>
      <c r="DL64" s="8"/>
      <c r="DM64" s="8"/>
      <c r="DN64" s="15">
        <f t="shared" si="6"/>
        <v>0</v>
      </c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>
        <v>1.58</v>
      </c>
      <c r="EL64" s="8">
        <v>3.88</v>
      </c>
      <c r="EM64" s="8">
        <v>8.44</v>
      </c>
      <c r="EN64" s="8">
        <v>8.68</v>
      </c>
      <c r="EO64" s="8">
        <v>5</v>
      </c>
      <c r="EP64" s="8">
        <v>3.6</v>
      </c>
      <c r="EQ64" s="8">
        <v>12.76</v>
      </c>
      <c r="ER64" s="8">
        <v>11.6</v>
      </c>
      <c r="ES64" s="8">
        <v>12.04</v>
      </c>
      <c r="ET64" s="8">
        <v>26.64</v>
      </c>
      <c r="EU64" s="8">
        <v>7.12</v>
      </c>
      <c r="EV64" s="8">
        <v>4.58</v>
      </c>
      <c r="EW64" s="8">
        <v>5.24</v>
      </c>
      <c r="EX64" s="8">
        <v>4.96</v>
      </c>
      <c r="EY64" s="8">
        <v>5.32</v>
      </c>
      <c r="EZ64" s="8"/>
      <c r="FA64" s="15">
        <f t="shared" si="7"/>
        <v>121.44</v>
      </c>
      <c r="FB64" s="8"/>
      <c r="FC64" s="8"/>
      <c r="FD64" s="15">
        <f t="shared" si="8"/>
        <v>0</v>
      </c>
      <c r="FE64" s="8"/>
      <c r="FF64" s="8">
        <v>0.4</v>
      </c>
      <c r="FG64" s="8"/>
      <c r="FH64" s="8">
        <v>6.12</v>
      </c>
      <c r="FI64" s="8"/>
      <c r="FJ64" s="15">
        <f t="shared" si="9"/>
        <v>6.5200000000000005</v>
      </c>
    </row>
    <row r="65" spans="1:166" ht="17" customHeight="1">
      <c r="A65" s="6">
        <f t="shared" si="11"/>
        <v>64</v>
      </c>
      <c r="B65" s="7" t="s">
        <v>1388</v>
      </c>
      <c r="C65" s="7" t="s">
        <v>1083</v>
      </c>
      <c r="D65" s="10">
        <f t="shared" si="0"/>
        <v>164.53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>
        <v>0.56000000000000005</v>
      </c>
      <c r="AJ65" s="8"/>
      <c r="AK65" s="8"/>
      <c r="AL65" s="8">
        <v>0.64</v>
      </c>
      <c r="AM65" s="8">
        <v>0.64</v>
      </c>
      <c r="AN65" s="8">
        <v>0.56000000000000005</v>
      </c>
      <c r="AO65" s="8"/>
      <c r="AP65" s="8">
        <v>0.4</v>
      </c>
      <c r="AQ65" s="8"/>
      <c r="AR65" s="8"/>
      <c r="AS65" s="8"/>
      <c r="AT65" s="8">
        <v>7.84</v>
      </c>
      <c r="AU65" s="8">
        <v>3.6</v>
      </c>
      <c r="AV65" s="8">
        <v>3.6</v>
      </c>
      <c r="AW65" s="8"/>
      <c r="AX65" s="8">
        <v>3.08</v>
      </c>
      <c r="AY65" s="8">
        <v>2.64</v>
      </c>
      <c r="AZ65" s="8">
        <v>1.4</v>
      </c>
      <c r="BA65" s="8"/>
      <c r="BB65" s="15">
        <f t="shared" si="1"/>
        <v>24.96</v>
      </c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15">
        <f t="shared" si="2"/>
        <v>0</v>
      </c>
      <c r="CP65" s="8"/>
      <c r="CQ65" s="8"/>
      <c r="CR65" s="8"/>
      <c r="CS65" s="8"/>
      <c r="CT65" s="8"/>
      <c r="CU65" s="15">
        <f t="shared" si="3"/>
        <v>0</v>
      </c>
      <c r="CV65" s="8"/>
      <c r="CW65" s="8"/>
      <c r="CX65" s="8"/>
      <c r="CY65" s="8"/>
      <c r="CZ65" s="8"/>
      <c r="DA65" s="8"/>
      <c r="DB65" s="15">
        <f t="shared" si="4"/>
        <v>0</v>
      </c>
      <c r="DC65" s="8"/>
      <c r="DD65" s="8"/>
      <c r="DE65" s="8"/>
      <c r="DF65" s="8"/>
      <c r="DG65" s="8"/>
      <c r="DH65" s="8"/>
      <c r="DI65" s="8"/>
      <c r="DJ65" s="15">
        <f t="shared" si="5"/>
        <v>0</v>
      </c>
      <c r="DK65" s="8"/>
      <c r="DL65" s="8"/>
      <c r="DM65" s="8"/>
      <c r="DN65" s="15">
        <f t="shared" si="6"/>
        <v>0</v>
      </c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>
        <v>0.88</v>
      </c>
      <c r="EG65" s="8">
        <v>4.96</v>
      </c>
      <c r="EH65" s="8">
        <v>9.44</v>
      </c>
      <c r="EI65" s="8">
        <v>3.36</v>
      </c>
      <c r="EJ65" s="8">
        <v>4.68</v>
      </c>
      <c r="EK65" s="8">
        <v>8.0399999999999991</v>
      </c>
      <c r="EL65" s="8">
        <v>7.36</v>
      </c>
      <c r="EM65" s="8">
        <v>6.04</v>
      </c>
      <c r="EN65" s="8">
        <v>9.1199999999999992</v>
      </c>
      <c r="EO65" s="8">
        <v>13.36</v>
      </c>
      <c r="EP65" s="8">
        <v>11.92</v>
      </c>
      <c r="EQ65" s="8">
        <v>9.08</v>
      </c>
      <c r="ER65" s="8">
        <v>4.4400000000000004</v>
      </c>
      <c r="ES65" s="8">
        <v>15.2</v>
      </c>
      <c r="ET65" s="8">
        <v>5.76</v>
      </c>
      <c r="EU65" s="8">
        <v>9.84</v>
      </c>
      <c r="EV65" s="8">
        <v>11.04</v>
      </c>
      <c r="EW65" s="8">
        <v>3.04</v>
      </c>
      <c r="EX65" s="8">
        <v>0.72</v>
      </c>
      <c r="EY65" s="8"/>
      <c r="EZ65" s="8"/>
      <c r="FA65" s="15">
        <f t="shared" si="7"/>
        <v>138.28</v>
      </c>
      <c r="FB65" s="8"/>
      <c r="FC65" s="8"/>
      <c r="FD65" s="15">
        <f t="shared" si="8"/>
        <v>0</v>
      </c>
      <c r="FE65" s="8">
        <v>1.19</v>
      </c>
      <c r="FF65" s="8"/>
      <c r="FG65" s="8">
        <v>0.1</v>
      </c>
      <c r="FH65" s="8"/>
      <c r="FI65" s="8"/>
      <c r="FJ65" s="15">
        <f t="shared" si="9"/>
        <v>1.29</v>
      </c>
    </row>
    <row r="66" spans="1:166" ht="17" customHeight="1">
      <c r="A66" s="6">
        <f t="shared" si="11"/>
        <v>65</v>
      </c>
      <c r="B66" s="7" t="s">
        <v>324</v>
      </c>
      <c r="C66" s="7" t="s">
        <v>1844</v>
      </c>
      <c r="D66" s="10">
        <f t="shared" ref="D66:D129" si="12">E66+F66+G66+H66+I66+BB66+CO66+CU66+DB66+DJ66+DN66+FA66+FD66+FJ66</f>
        <v>163.69999999999999</v>
      </c>
      <c r="E66" s="15">
        <v>8.6199999999999992</v>
      </c>
      <c r="F66" s="15">
        <v>0</v>
      </c>
      <c r="G66" s="15">
        <v>0</v>
      </c>
      <c r="H66" s="15">
        <v>0</v>
      </c>
      <c r="I66" s="15">
        <v>0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>
        <v>9.52</v>
      </c>
      <c r="BA66" s="8">
        <v>17.920000000000002</v>
      </c>
      <c r="BB66" s="15">
        <f t="shared" ref="BB66:BB129" si="13">SUM(J66:BA66)</f>
        <v>27.44</v>
      </c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15">
        <f t="shared" ref="CO66:CO129" si="14">SUM(BC66:CN66)</f>
        <v>0</v>
      </c>
      <c r="CP66" s="8"/>
      <c r="CQ66" s="8"/>
      <c r="CR66" s="8"/>
      <c r="CS66" s="8"/>
      <c r="CT66" s="8"/>
      <c r="CU66" s="15">
        <f t="shared" ref="CU66:CU129" si="15">SUM(CP66:CT66)</f>
        <v>0</v>
      </c>
      <c r="CV66" s="8"/>
      <c r="CW66" s="8"/>
      <c r="CX66" s="8"/>
      <c r="CY66" s="8"/>
      <c r="CZ66" s="8"/>
      <c r="DA66" s="8"/>
      <c r="DB66" s="15">
        <f t="shared" ref="DB66:DB129" si="16">SUM(CV66:DA66)</f>
        <v>0</v>
      </c>
      <c r="DC66" s="8"/>
      <c r="DD66" s="8"/>
      <c r="DE66" s="8"/>
      <c r="DF66" s="8"/>
      <c r="DG66" s="8"/>
      <c r="DH66" s="8"/>
      <c r="DI66" s="8"/>
      <c r="DJ66" s="15">
        <f t="shared" ref="DJ66:DJ129" si="17">SUM(DC66:DI66)</f>
        <v>0</v>
      </c>
      <c r="DK66" s="8"/>
      <c r="DL66" s="8"/>
      <c r="DM66" s="8"/>
      <c r="DN66" s="15">
        <f t="shared" ref="DN66:DN129" si="18">SUM(DK66:DM66)</f>
        <v>0</v>
      </c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>
        <v>0.96</v>
      </c>
      <c r="ER66" s="8">
        <v>10.08</v>
      </c>
      <c r="ES66" s="8">
        <v>18</v>
      </c>
      <c r="ET66" s="8">
        <v>25.88</v>
      </c>
      <c r="EU66" s="8">
        <v>15.4</v>
      </c>
      <c r="EV66" s="8">
        <v>12.88</v>
      </c>
      <c r="EW66" s="8">
        <v>14.52</v>
      </c>
      <c r="EX66" s="8">
        <v>14.84</v>
      </c>
      <c r="EY66" s="8">
        <v>8.6</v>
      </c>
      <c r="EZ66" s="8">
        <v>1.04</v>
      </c>
      <c r="FA66" s="15">
        <f t="shared" ref="FA66:FA129" si="19">SUM(DO66:EZ66)</f>
        <v>122.2</v>
      </c>
      <c r="FB66" s="8"/>
      <c r="FC66" s="8"/>
      <c r="FD66" s="15">
        <f t="shared" ref="FD66:FD129" si="20">SUM(FB66:FC66)</f>
        <v>0</v>
      </c>
      <c r="FE66" s="8"/>
      <c r="FF66" s="8">
        <v>3.68</v>
      </c>
      <c r="FG66" s="8"/>
      <c r="FH66" s="8">
        <v>1.76</v>
      </c>
      <c r="FI66" s="8"/>
      <c r="FJ66" s="15">
        <f t="shared" ref="FJ66:FJ129" si="21">+SUM(FE66:FI66)</f>
        <v>5.44</v>
      </c>
    </row>
    <row r="67" spans="1:166" ht="17" customHeight="1">
      <c r="A67" s="6">
        <f t="shared" ref="A67:A98" si="22">A66+1</f>
        <v>66</v>
      </c>
      <c r="B67" s="7" t="s">
        <v>453</v>
      </c>
      <c r="C67" s="7" t="s">
        <v>454</v>
      </c>
      <c r="D67" s="10">
        <f t="shared" si="12"/>
        <v>160.28000000000003</v>
      </c>
      <c r="E67" s="15">
        <v>0</v>
      </c>
      <c r="F67" s="15">
        <v>0</v>
      </c>
      <c r="G67" s="15">
        <v>12.92</v>
      </c>
      <c r="H67" s="15">
        <v>0</v>
      </c>
      <c r="I67" s="15">
        <v>0</v>
      </c>
      <c r="J67" s="8"/>
      <c r="K67" s="8">
        <v>4.68</v>
      </c>
      <c r="L67" s="8">
        <v>10.52</v>
      </c>
      <c r="M67" s="8">
        <v>10.4</v>
      </c>
      <c r="N67" s="8">
        <v>14.36</v>
      </c>
      <c r="O67" s="8">
        <v>13.06</v>
      </c>
      <c r="P67" s="8">
        <v>5.48</v>
      </c>
      <c r="Q67" s="8">
        <v>1.52</v>
      </c>
      <c r="R67" s="8">
        <v>1.04</v>
      </c>
      <c r="S67" s="8">
        <v>1.96</v>
      </c>
      <c r="T67" s="8"/>
      <c r="U67" s="8"/>
      <c r="V67" s="8"/>
      <c r="W67" s="8">
        <v>0.16</v>
      </c>
      <c r="X67" s="8">
        <v>2.62</v>
      </c>
      <c r="Y67" s="8">
        <v>0.84</v>
      </c>
      <c r="Z67" s="8">
        <v>0.4</v>
      </c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15">
        <f t="shared" si="13"/>
        <v>67.040000000000006</v>
      </c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15">
        <f t="shared" si="14"/>
        <v>0</v>
      </c>
      <c r="CP67" s="8"/>
      <c r="CQ67" s="8">
        <v>1.36</v>
      </c>
      <c r="CR67" s="8">
        <v>8.6</v>
      </c>
      <c r="CS67" s="8">
        <v>6.16</v>
      </c>
      <c r="CT67" s="8">
        <v>1.68</v>
      </c>
      <c r="CU67" s="15">
        <f t="shared" si="15"/>
        <v>17.799999999999997</v>
      </c>
      <c r="CV67" s="8"/>
      <c r="CW67" s="8"/>
      <c r="CX67" s="8">
        <v>0.48</v>
      </c>
      <c r="CY67" s="8"/>
      <c r="CZ67" s="8"/>
      <c r="DA67" s="8"/>
      <c r="DB67" s="15">
        <f t="shared" si="16"/>
        <v>0.48</v>
      </c>
      <c r="DC67" s="8"/>
      <c r="DD67" s="8"/>
      <c r="DE67" s="8"/>
      <c r="DF67" s="8"/>
      <c r="DG67" s="8"/>
      <c r="DH67" s="8"/>
      <c r="DI67" s="8"/>
      <c r="DJ67" s="15">
        <f t="shared" si="17"/>
        <v>0</v>
      </c>
      <c r="DK67" s="8"/>
      <c r="DL67" s="8"/>
      <c r="DM67" s="8"/>
      <c r="DN67" s="15">
        <f t="shared" si="18"/>
        <v>0</v>
      </c>
      <c r="DO67" s="8">
        <v>0.56000000000000005</v>
      </c>
      <c r="DP67" s="8">
        <v>2.68</v>
      </c>
      <c r="DQ67" s="8">
        <v>4.6399999999999997</v>
      </c>
      <c r="DR67" s="8">
        <v>3.92</v>
      </c>
      <c r="DS67" s="8">
        <v>19.760000000000002</v>
      </c>
      <c r="DT67" s="8">
        <v>21.76</v>
      </c>
      <c r="DU67" s="8">
        <v>4.28</v>
      </c>
      <c r="DV67" s="8">
        <v>2.6</v>
      </c>
      <c r="DW67" s="8">
        <v>0.8</v>
      </c>
      <c r="DX67" s="8">
        <v>1.04</v>
      </c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15">
        <f t="shared" si="19"/>
        <v>62.040000000000006</v>
      </c>
      <c r="FB67" s="8"/>
      <c r="FC67" s="8"/>
      <c r="FD67" s="15">
        <f t="shared" si="20"/>
        <v>0</v>
      </c>
      <c r="FE67" s="8"/>
      <c r="FF67" s="8"/>
      <c r="FG67" s="8"/>
      <c r="FH67" s="8"/>
      <c r="FI67" s="8"/>
      <c r="FJ67" s="15">
        <f t="shared" si="21"/>
        <v>0</v>
      </c>
    </row>
    <row r="68" spans="1:166" ht="17" customHeight="1">
      <c r="A68" s="6">
        <f t="shared" si="22"/>
        <v>67</v>
      </c>
      <c r="B68" s="7" t="s">
        <v>455</v>
      </c>
      <c r="C68" s="7" t="s">
        <v>456</v>
      </c>
      <c r="D68" s="10">
        <f t="shared" si="12"/>
        <v>158.97999999999999</v>
      </c>
      <c r="E68" s="15">
        <v>112.7</v>
      </c>
      <c r="F68" s="15">
        <v>42.56</v>
      </c>
      <c r="G68" s="15">
        <v>0</v>
      </c>
      <c r="H68" s="15">
        <v>0</v>
      </c>
      <c r="I68" s="15">
        <v>0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15">
        <f t="shared" si="13"/>
        <v>0</v>
      </c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15">
        <f t="shared" si="14"/>
        <v>0</v>
      </c>
      <c r="CP68" s="8">
        <v>0.48</v>
      </c>
      <c r="CQ68" s="8"/>
      <c r="CR68" s="8"/>
      <c r="CS68" s="8"/>
      <c r="CT68" s="8"/>
      <c r="CU68" s="15">
        <f t="shared" si="15"/>
        <v>0.48</v>
      </c>
      <c r="CV68" s="8"/>
      <c r="CW68" s="8"/>
      <c r="CX68" s="8"/>
      <c r="CY68" s="8"/>
      <c r="CZ68" s="8"/>
      <c r="DA68" s="8"/>
      <c r="DB68" s="15">
        <f t="shared" si="16"/>
        <v>0</v>
      </c>
      <c r="DC68" s="8"/>
      <c r="DD68" s="8"/>
      <c r="DE68" s="8"/>
      <c r="DF68" s="8"/>
      <c r="DG68" s="8"/>
      <c r="DH68" s="8"/>
      <c r="DI68" s="8"/>
      <c r="DJ68" s="15">
        <f t="shared" si="17"/>
        <v>0</v>
      </c>
      <c r="DK68" s="8"/>
      <c r="DL68" s="8"/>
      <c r="DM68" s="8"/>
      <c r="DN68" s="15">
        <f t="shared" si="18"/>
        <v>0</v>
      </c>
      <c r="DO68" s="8"/>
      <c r="DP68" s="8"/>
      <c r="DQ68" s="8"/>
      <c r="DR68" s="8"/>
      <c r="DS68" s="8"/>
      <c r="DT68" s="8">
        <v>3.24</v>
      </c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15">
        <f t="shared" si="19"/>
        <v>3.24</v>
      </c>
      <c r="FB68" s="8"/>
      <c r="FC68" s="8"/>
      <c r="FD68" s="15">
        <f t="shared" si="20"/>
        <v>0</v>
      </c>
      <c r="FE68" s="8"/>
      <c r="FF68" s="8"/>
      <c r="FG68" s="8"/>
      <c r="FH68" s="8"/>
      <c r="FI68" s="8"/>
      <c r="FJ68" s="15">
        <f t="shared" si="21"/>
        <v>0</v>
      </c>
    </row>
    <row r="69" spans="1:166" ht="17" customHeight="1">
      <c r="A69" s="6">
        <f t="shared" si="22"/>
        <v>68</v>
      </c>
      <c r="B69" s="7" t="s">
        <v>460</v>
      </c>
      <c r="C69" s="7" t="s">
        <v>461</v>
      </c>
      <c r="D69" s="10">
        <f t="shared" si="12"/>
        <v>156.60000000000002</v>
      </c>
      <c r="E69" s="15">
        <v>5.93</v>
      </c>
      <c r="F69" s="15">
        <v>17.170000000000002</v>
      </c>
      <c r="G69" s="15">
        <v>0</v>
      </c>
      <c r="H69" s="15">
        <v>1.6</v>
      </c>
      <c r="I69" s="15">
        <v>0</v>
      </c>
      <c r="J69" s="8"/>
      <c r="K69" s="8"/>
      <c r="L69" s="8"/>
      <c r="M69" s="8"/>
      <c r="N69" s="8"/>
      <c r="O69" s="8"/>
      <c r="P69" s="8"/>
      <c r="Q69" s="8">
        <v>1.84</v>
      </c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15">
        <f t="shared" si="13"/>
        <v>1.84</v>
      </c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15">
        <f t="shared" si="14"/>
        <v>0</v>
      </c>
      <c r="CP69" s="8">
        <v>13.96</v>
      </c>
      <c r="CQ69" s="8">
        <v>1.56</v>
      </c>
      <c r="CR69" s="8">
        <v>0.88</v>
      </c>
      <c r="CS69" s="8"/>
      <c r="CT69" s="8">
        <v>4.6399999999999997</v>
      </c>
      <c r="CU69" s="15">
        <f t="shared" si="15"/>
        <v>21.040000000000003</v>
      </c>
      <c r="CV69" s="8">
        <v>2.4</v>
      </c>
      <c r="CW69" s="8">
        <v>12.96</v>
      </c>
      <c r="CX69" s="8">
        <v>5.64</v>
      </c>
      <c r="CY69" s="8">
        <v>2.92</v>
      </c>
      <c r="CZ69" s="8">
        <v>1.88</v>
      </c>
      <c r="DA69" s="8"/>
      <c r="DB69" s="15">
        <f t="shared" si="16"/>
        <v>25.8</v>
      </c>
      <c r="DC69" s="8"/>
      <c r="DD69" s="8"/>
      <c r="DE69" s="8"/>
      <c r="DF69" s="8"/>
      <c r="DG69" s="8"/>
      <c r="DH69" s="8"/>
      <c r="DI69" s="8"/>
      <c r="DJ69" s="15">
        <f t="shared" si="17"/>
        <v>0</v>
      </c>
      <c r="DK69" s="8"/>
      <c r="DL69" s="8"/>
      <c r="DM69" s="8"/>
      <c r="DN69" s="15">
        <f t="shared" si="18"/>
        <v>0</v>
      </c>
      <c r="DO69" s="8"/>
      <c r="DP69" s="8">
        <v>1.1399999999999999</v>
      </c>
      <c r="DQ69" s="8">
        <v>12.84</v>
      </c>
      <c r="DR69" s="8">
        <v>33.28</v>
      </c>
      <c r="DS69" s="8">
        <v>23.76</v>
      </c>
      <c r="DT69" s="8">
        <v>12.2</v>
      </c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15">
        <f t="shared" si="19"/>
        <v>83.220000000000013</v>
      </c>
      <c r="FB69" s="8"/>
      <c r="FC69" s="8"/>
      <c r="FD69" s="15">
        <f t="shared" si="20"/>
        <v>0</v>
      </c>
      <c r="FE69" s="8"/>
      <c r="FF69" s="8"/>
      <c r="FG69" s="8"/>
      <c r="FH69" s="8"/>
      <c r="FI69" s="8"/>
      <c r="FJ69" s="15">
        <f t="shared" si="21"/>
        <v>0</v>
      </c>
    </row>
    <row r="70" spans="1:166" ht="17" customHeight="1">
      <c r="A70" s="6">
        <f t="shared" si="22"/>
        <v>69</v>
      </c>
      <c r="B70" s="7" t="s">
        <v>766</v>
      </c>
      <c r="C70" s="7" t="s">
        <v>1068</v>
      </c>
      <c r="D70" s="10">
        <f t="shared" si="12"/>
        <v>155.44</v>
      </c>
      <c r="E70" s="15">
        <v>0</v>
      </c>
      <c r="F70" s="15">
        <v>5.58</v>
      </c>
      <c r="G70" s="15">
        <v>0</v>
      </c>
      <c r="H70" s="15">
        <v>0</v>
      </c>
      <c r="I70" s="15">
        <v>0</v>
      </c>
      <c r="J70" s="8"/>
      <c r="K70" s="8"/>
      <c r="L70" s="8">
        <v>1.28</v>
      </c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>
        <v>0.2</v>
      </c>
      <c r="AA70" s="8"/>
      <c r="AB70" s="8"/>
      <c r="AC70" s="8"/>
      <c r="AD70" s="8"/>
      <c r="AE70" s="8">
        <v>0.12</v>
      </c>
      <c r="AF70" s="8">
        <v>1.04</v>
      </c>
      <c r="AG70" s="8">
        <v>0.32</v>
      </c>
      <c r="AH70" s="8">
        <v>0.56000000000000005</v>
      </c>
      <c r="AI70" s="8"/>
      <c r="AJ70" s="8"/>
      <c r="AK70" s="8"/>
      <c r="AL70" s="8"/>
      <c r="AM70" s="8"/>
      <c r="AN70" s="8"/>
      <c r="AO70" s="8">
        <v>0.4</v>
      </c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15">
        <f t="shared" si="13"/>
        <v>3.92</v>
      </c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>
        <v>1.2</v>
      </c>
      <c r="BQ70" s="8">
        <v>2.48</v>
      </c>
      <c r="BR70" s="8">
        <v>3.92</v>
      </c>
      <c r="BS70" s="8">
        <v>4.4000000000000004</v>
      </c>
      <c r="BT70" s="8">
        <v>1.36</v>
      </c>
      <c r="BU70" s="8">
        <v>0.44</v>
      </c>
      <c r="BV70" s="8"/>
      <c r="BW70" s="8"/>
      <c r="BX70" s="8"/>
      <c r="BY70" s="8"/>
      <c r="BZ70" s="8"/>
      <c r="CA70" s="8">
        <v>1.08</v>
      </c>
      <c r="CB70" s="8"/>
      <c r="CC70" s="8">
        <v>0.99</v>
      </c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15">
        <f t="shared" si="14"/>
        <v>15.87</v>
      </c>
      <c r="CP70" s="8">
        <v>3</v>
      </c>
      <c r="CQ70" s="8">
        <v>0.72</v>
      </c>
      <c r="CR70" s="8"/>
      <c r="CS70" s="8"/>
      <c r="CT70" s="8"/>
      <c r="CU70" s="15">
        <f t="shared" si="15"/>
        <v>3.7199999999999998</v>
      </c>
      <c r="CV70" s="8"/>
      <c r="CW70" s="8"/>
      <c r="CX70" s="8"/>
      <c r="CY70" s="8">
        <v>3.84</v>
      </c>
      <c r="CZ70" s="8">
        <v>1.28</v>
      </c>
      <c r="DA70" s="8">
        <v>1.4</v>
      </c>
      <c r="DB70" s="15">
        <f t="shared" si="16"/>
        <v>6.52</v>
      </c>
      <c r="DC70" s="8">
        <v>5.42</v>
      </c>
      <c r="DD70" s="8">
        <v>6.28</v>
      </c>
      <c r="DE70" s="8">
        <v>8.32</v>
      </c>
      <c r="DF70" s="8">
        <v>13.28</v>
      </c>
      <c r="DG70" s="8">
        <v>5.42</v>
      </c>
      <c r="DH70" s="8">
        <v>5.69</v>
      </c>
      <c r="DI70" s="8">
        <v>5.0999999999999996</v>
      </c>
      <c r="DJ70" s="15">
        <f t="shared" si="17"/>
        <v>49.51</v>
      </c>
      <c r="DK70" s="8">
        <v>2.72</v>
      </c>
      <c r="DL70" s="8"/>
      <c r="DM70" s="8">
        <v>0.64</v>
      </c>
      <c r="DN70" s="15">
        <f t="shared" si="18"/>
        <v>3.3600000000000003</v>
      </c>
      <c r="DO70" s="8"/>
      <c r="DP70" s="8"/>
      <c r="DQ70" s="8"/>
      <c r="DR70" s="8"/>
      <c r="DS70" s="8">
        <v>0.34</v>
      </c>
      <c r="DT70" s="8"/>
      <c r="DU70" s="8">
        <v>0.7</v>
      </c>
      <c r="DV70" s="8">
        <v>0.52</v>
      </c>
      <c r="DW70" s="8">
        <v>1.92</v>
      </c>
      <c r="DX70" s="8">
        <v>5.92</v>
      </c>
      <c r="DY70" s="8">
        <v>1.22</v>
      </c>
      <c r="DZ70" s="8">
        <v>2.14</v>
      </c>
      <c r="EA70" s="8">
        <v>10.86</v>
      </c>
      <c r="EB70" s="8">
        <v>16.96</v>
      </c>
      <c r="EC70" s="8">
        <v>0.96</v>
      </c>
      <c r="ED70" s="8">
        <v>2.48</v>
      </c>
      <c r="EE70" s="8">
        <v>0.28000000000000003</v>
      </c>
      <c r="EF70" s="8">
        <v>1.68</v>
      </c>
      <c r="EG70" s="8">
        <v>0.56000000000000005</v>
      </c>
      <c r="EH70" s="8">
        <v>0.56000000000000005</v>
      </c>
      <c r="EI70" s="8"/>
      <c r="EJ70" s="8"/>
      <c r="EK70" s="8"/>
      <c r="EL70" s="8"/>
      <c r="EM70" s="8"/>
      <c r="EN70" s="8"/>
      <c r="EO70" s="8">
        <v>2.3199999999999998</v>
      </c>
      <c r="EP70" s="8">
        <v>11.2</v>
      </c>
      <c r="EQ70" s="8">
        <v>0.72</v>
      </c>
      <c r="ER70" s="8"/>
      <c r="ES70" s="8"/>
      <c r="ET70" s="8"/>
      <c r="EU70" s="8"/>
      <c r="EV70" s="8"/>
      <c r="EW70" s="8"/>
      <c r="EX70" s="8"/>
      <c r="EY70" s="8"/>
      <c r="EZ70" s="8"/>
      <c r="FA70" s="15">
        <f t="shared" si="19"/>
        <v>61.34</v>
      </c>
      <c r="FB70" s="8">
        <v>3.68</v>
      </c>
      <c r="FC70" s="8">
        <v>1.94</v>
      </c>
      <c r="FD70" s="15">
        <f t="shared" si="20"/>
        <v>5.62</v>
      </c>
      <c r="FE70" s="8"/>
      <c r="FF70" s="8"/>
      <c r="FG70" s="8"/>
      <c r="FH70" s="8"/>
      <c r="FI70" s="8"/>
      <c r="FJ70" s="15">
        <f t="shared" si="21"/>
        <v>0</v>
      </c>
    </row>
    <row r="71" spans="1:166" ht="17" customHeight="1">
      <c r="A71" s="6">
        <f t="shared" si="22"/>
        <v>70</v>
      </c>
      <c r="B71" s="7" t="s">
        <v>462</v>
      </c>
      <c r="C71" s="7" t="s">
        <v>759</v>
      </c>
      <c r="D71" s="10">
        <f t="shared" si="12"/>
        <v>153.92000000000002</v>
      </c>
      <c r="E71" s="15">
        <v>3.5</v>
      </c>
      <c r="F71" s="15">
        <v>0</v>
      </c>
      <c r="G71" s="15">
        <v>15.86</v>
      </c>
      <c r="H71" s="15">
        <v>0</v>
      </c>
      <c r="I71" s="15">
        <v>0</v>
      </c>
      <c r="J71" s="8">
        <v>8.4</v>
      </c>
      <c r="K71" s="8">
        <v>14.48</v>
      </c>
      <c r="L71" s="8">
        <v>10.119999999999999</v>
      </c>
      <c r="M71" s="8">
        <v>6.64</v>
      </c>
      <c r="N71" s="8">
        <v>3.24</v>
      </c>
      <c r="O71" s="8">
        <v>7.88</v>
      </c>
      <c r="P71" s="8">
        <v>8.84</v>
      </c>
      <c r="Q71" s="8">
        <v>10</v>
      </c>
      <c r="R71" s="8">
        <v>7.86</v>
      </c>
      <c r="S71" s="8">
        <v>1.28</v>
      </c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15">
        <f t="shared" si="13"/>
        <v>78.740000000000009</v>
      </c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15">
        <f t="shared" si="14"/>
        <v>0</v>
      </c>
      <c r="CP71" s="8">
        <v>2.02</v>
      </c>
      <c r="CQ71" s="8">
        <v>0.64</v>
      </c>
      <c r="CR71" s="8"/>
      <c r="CS71" s="8"/>
      <c r="CT71" s="8">
        <v>0.32</v>
      </c>
      <c r="CU71" s="15">
        <f t="shared" si="15"/>
        <v>2.98</v>
      </c>
      <c r="CV71" s="8"/>
      <c r="CW71" s="8"/>
      <c r="CX71" s="8"/>
      <c r="CY71" s="8"/>
      <c r="CZ71" s="8"/>
      <c r="DA71" s="8"/>
      <c r="DB71" s="15">
        <f t="shared" si="16"/>
        <v>0</v>
      </c>
      <c r="DC71" s="8"/>
      <c r="DD71" s="8"/>
      <c r="DE71" s="8"/>
      <c r="DF71" s="8"/>
      <c r="DG71" s="8"/>
      <c r="DH71" s="8"/>
      <c r="DI71" s="8"/>
      <c r="DJ71" s="15">
        <f t="shared" si="17"/>
        <v>0</v>
      </c>
      <c r="DK71" s="8"/>
      <c r="DL71" s="8"/>
      <c r="DM71" s="8"/>
      <c r="DN71" s="15">
        <f t="shared" si="18"/>
        <v>0</v>
      </c>
      <c r="DO71" s="8">
        <v>2.72</v>
      </c>
      <c r="DP71" s="8">
        <v>5.4</v>
      </c>
      <c r="DQ71" s="8">
        <v>5.96</v>
      </c>
      <c r="DR71" s="8">
        <v>15.24</v>
      </c>
      <c r="DS71" s="8">
        <v>22.36</v>
      </c>
      <c r="DT71" s="8">
        <v>1.1599999999999999</v>
      </c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15">
        <f t="shared" si="19"/>
        <v>52.839999999999996</v>
      </c>
      <c r="FB71" s="8"/>
      <c r="FC71" s="8"/>
      <c r="FD71" s="15">
        <f t="shared" si="20"/>
        <v>0</v>
      </c>
      <c r="FE71" s="8"/>
      <c r="FF71" s="8"/>
      <c r="FG71" s="8"/>
      <c r="FH71" s="8"/>
      <c r="FI71" s="8"/>
      <c r="FJ71" s="15">
        <f t="shared" si="21"/>
        <v>0</v>
      </c>
    </row>
    <row r="72" spans="1:166" ht="17" customHeight="1">
      <c r="A72" s="6">
        <f t="shared" si="22"/>
        <v>71</v>
      </c>
      <c r="B72" s="7" t="s">
        <v>239</v>
      </c>
      <c r="C72" s="7" t="s">
        <v>240</v>
      </c>
      <c r="D72" s="10">
        <f t="shared" si="12"/>
        <v>153.79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>
        <v>1.1200000000000001</v>
      </c>
      <c r="AS72" s="8">
        <v>10.96</v>
      </c>
      <c r="AT72" s="8">
        <v>16.440000000000001</v>
      </c>
      <c r="AU72" s="8">
        <v>20.56</v>
      </c>
      <c r="AV72" s="8">
        <v>17.399999999999999</v>
      </c>
      <c r="AW72" s="8">
        <v>13.72</v>
      </c>
      <c r="AX72" s="8">
        <v>15.6</v>
      </c>
      <c r="AY72" s="8">
        <v>17.88</v>
      </c>
      <c r="AZ72" s="8">
        <v>15.28</v>
      </c>
      <c r="BA72" s="8">
        <v>17.52</v>
      </c>
      <c r="BB72" s="15">
        <f t="shared" si="13"/>
        <v>146.47999999999999</v>
      </c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7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15">
        <f t="shared" si="14"/>
        <v>0</v>
      </c>
      <c r="CP72" s="8"/>
      <c r="CQ72" s="8"/>
      <c r="CR72" s="8"/>
      <c r="CS72" s="8"/>
      <c r="CT72" s="8"/>
      <c r="CU72" s="15">
        <f t="shared" si="15"/>
        <v>0</v>
      </c>
      <c r="CV72" s="8"/>
      <c r="CW72" s="8"/>
      <c r="CX72" s="8"/>
      <c r="CY72" s="8"/>
      <c r="CZ72" s="8"/>
      <c r="DA72" s="8"/>
      <c r="DB72" s="15">
        <f t="shared" si="16"/>
        <v>0</v>
      </c>
      <c r="DC72" s="8"/>
      <c r="DD72" s="8"/>
      <c r="DE72" s="8"/>
      <c r="DF72" s="8"/>
      <c r="DG72" s="8"/>
      <c r="DH72" s="8"/>
      <c r="DI72" s="8"/>
      <c r="DJ72" s="15">
        <f t="shared" si="17"/>
        <v>0</v>
      </c>
      <c r="DK72" s="8"/>
      <c r="DL72" s="8"/>
      <c r="DM72" s="8"/>
      <c r="DN72" s="15">
        <f t="shared" si="18"/>
        <v>0</v>
      </c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>
        <v>2</v>
      </c>
      <c r="EU72" s="8">
        <v>0.96</v>
      </c>
      <c r="EV72" s="8">
        <v>0.64</v>
      </c>
      <c r="EW72" s="8">
        <v>2.4</v>
      </c>
      <c r="EX72" s="8"/>
      <c r="EY72" s="8">
        <v>1.1200000000000001</v>
      </c>
      <c r="EZ72" s="8"/>
      <c r="FA72" s="15">
        <f t="shared" si="19"/>
        <v>7.12</v>
      </c>
      <c r="FB72" s="8"/>
      <c r="FC72" s="8"/>
      <c r="FD72" s="15">
        <f t="shared" si="20"/>
        <v>0</v>
      </c>
      <c r="FE72" s="8">
        <v>0.19</v>
      </c>
      <c r="FF72" s="8"/>
      <c r="FG72" s="8"/>
      <c r="FH72" s="8"/>
      <c r="FI72" s="8"/>
      <c r="FJ72" s="15">
        <f t="shared" si="21"/>
        <v>0.19</v>
      </c>
    </row>
    <row r="73" spans="1:166" ht="17" customHeight="1">
      <c r="A73" s="6">
        <f t="shared" si="22"/>
        <v>72</v>
      </c>
      <c r="B73" s="7" t="s">
        <v>625</v>
      </c>
      <c r="C73" s="7" t="s">
        <v>521</v>
      </c>
      <c r="D73" s="10">
        <f t="shared" si="12"/>
        <v>153.1</v>
      </c>
      <c r="E73" s="15">
        <v>0</v>
      </c>
      <c r="F73" s="15">
        <v>0</v>
      </c>
      <c r="G73" s="15">
        <v>0</v>
      </c>
      <c r="H73" s="15">
        <v>0</v>
      </c>
      <c r="I73" s="15">
        <v>0.64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>
        <v>0.8</v>
      </c>
      <c r="U73" s="8"/>
      <c r="V73" s="8"/>
      <c r="W73" s="8"/>
      <c r="X73" s="8"/>
      <c r="Y73" s="8"/>
      <c r="Z73" s="8">
        <v>0.24</v>
      </c>
      <c r="AA73" s="8">
        <v>3.42</v>
      </c>
      <c r="AB73" s="8">
        <v>5.8</v>
      </c>
      <c r="AC73" s="8">
        <v>2.88</v>
      </c>
      <c r="AD73" s="8">
        <v>3.8</v>
      </c>
      <c r="AE73" s="8">
        <v>4.6399999999999997</v>
      </c>
      <c r="AF73" s="8">
        <v>6.4</v>
      </c>
      <c r="AG73" s="8">
        <v>1.08</v>
      </c>
      <c r="AH73" s="8">
        <v>1.76</v>
      </c>
      <c r="AI73" s="8"/>
      <c r="AJ73" s="8">
        <v>1.52</v>
      </c>
      <c r="AK73" s="8"/>
      <c r="AL73" s="8"/>
      <c r="AM73" s="8"/>
      <c r="AN73" s="8"/>
      <c r="AO73" s="8"/>
      <c r="AP73" s="8"/>
      <c r="AQ73" s="8"/>
      <c r="AR73" s="8"/>
      <c r="AS73" s="8">
        <v>0.64</v>
      </c>
      <c r="AT73" s="8">
        <v>3.8</v>
      </c>
      <c r="AU73" s="8">
        <v>11.6</v>
      </c>
      <c r="AV73" s="8">
        <v>2.2400000000000002</v>
      </c>
      <c r="AW73" s="8">
        <v>5.96</v>
      </c>
      <c r="AX73" s="8">
        <v>10.64</v>
      </c>
      <c r="AY73" s="8">
        <v>9.2799999999999994</v>
      </c>
      <c r="AZ73" s="8">
        <v>14.08</v>
      </c>
      <c r="BA73" s="8">
        <v>17.440000000000001</v>
      </c>
      <c r="BB73" s="15">
        <f t="shared" si="13"/>
        <v>108.02</v>
      </c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15">
        <f t="shared" si="14"/>
        <v>0</v>
      </c>
      <c r="CP73" s="8"/>
      <c r="CQ73" s="8"/>
      <c r="CR73" s="8"/>
      <c r="CS73" s="8"/>
      <c r="CT73" s="8"/>
      <c r="CU73" s="15">
        <f t="shared" si="15"/>
        <v>0</v>
      </c>
      <c r="CV73" s="8"/>
      <c r="CW73" s="8"/>
      <c r="CX73" s="8"/>
      <c r="CY73" s="8"/>
      <c r="CZ73" s="8"/>
      <c r="DA73" s="8"/>
      <c r="DB73" s="15">
        <f t="shared" si="16"/>
        <v>0</v>
      </c>
      <c r="DC73" s="8"/>
      <c r="DD73" s="8"/>
      <c r="DE73" s="8"/>
      <c r="DF73" s="8"/>
      <c r="DG73" s="8"/>
      <c r="DH73" s="8"/>
      <c r="DI73" s="8"/>
      <c r="DJ73" s="15">
        <f t="shared" si="17"/>
        <v>0</v>
      </c>
      <c r="DK73" s="8"/>
      <c r="DL73" s="8"/>
      <c r="DM73" s="8"/>
      <c r="DN73" s="15">
        <f t="shared" si="18"/>
        <v>0</v>
      </c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>
        <v>0.48</v>
      </c>
      <c r="ED73" s="8">
        <v>0.52</v>
      </c>
      <c r="EE73" s="8">
        <v>1.48</v>
      </c>
      <c r="EF73" s="8"/>
      <c r="EG73" s="8">
        <v>1.1200000000000001</v>
      </c>
      <c r="EH73" s="8">
        <v>1.1200000000000001</v>
      </c>
      <c r="EI73" s="8">
        <v>2.16</v>
      </c>
      <c r="EJ73" s="8">
        <v>1.92</v>
      </c>
      <c r="EK73" s="8">
        <v>2.4</v>
      </c>
      <c r="EL73" s="8">
        <v>1.2</v>
      </c>
      <c r="EM73" s="8">
        <v>5.12</v>
      </c>
      <c r="EN73" s="8">
        <v>0.96</v>
      </c>
      <c r="EO73" s="8"/>
      <c r="EP73" s="8">
        <v>0.88</v>
      </c>
      <c r="EQ73" s="8"/>
      <c r="ER73" s="8"/>
      <c r="ES73" s="8"/>
      <c r="ET73" s="8"/>
      <c r="EU73" s="8"/>
      <c r="EV73" s="8"/>
      <c r="EW73" s="8">
        <v>2.4</v>
      </c>
      <c r="EX73" s="8"/>
      <c r="EY73" s="8">
        <v>1.52</v>
      </c>
      <c r="EZ73" s="8">
        <v>0.4</v>
      </c>
      <c r="FA73" s="15">
        <f t="shared" si="19"/>
        <v>23.679999999999996</v>
      </c>
      <c r="FB73" s="8"/>
      <c r="FC73" s="8"/>
      <c r="FD73" s="15">
        <f t="shared" si="20"/>
        <v>0</v>
      </c>
      <c r="FE73" s="8">
        <v>5.7</v>
      </c>
      <c r="FF73" s="8">
        <v>0.24</v>
      </c>
      <c r="FG73" s="8">
        <v>10.37</v>
      </c>
      <c r="FH73" s="8">
        <v>0.64</v>
      </c>
      <c r="FI73" s="8">
        <v>3.81</v>
      </c>
      <c r="FJ73" s="15">
        <f t="shared" si="21"/>
        <v>20.759999999999998</v>
      </c>
    </row>
    <row r="74" spans="1:166" ht="17" customHeight="1">
      <c r="A74" s="6">
        <f t="shared" si="22"/>
        <v>73</v>
      </c>
      <c r="B74" s="7" t="s">
        <v>760</v>
      </c>
      <c r="C74" s="7" t="s">
        <v>371</v>
      </c>
      <c r="D74" s="10">
        <f t="shared" si="12"/>
        <v>146.14000000000001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>
        <v>1.08</v>
      </c>
      <c r="AF74" s="8">
        <v>1.2</v>
      </c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15">
        <f t="shared" si="13"/>
        <v>2.2800000000000002</v>
      </c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15">
        <f t="shared" si="14"/>
        <v>0</v>
      </c>
      <c r="CP74" s="8"/>
      <c r="CQ74" s="8"/>
      <c r="CR74" s="8"/>
      <c r="CS74" s="8"/>
      <c r="CT74" s="8"/>
      <c r="CU74" s="15">
        <f t="shared" si="15"/>
        <v>0</v>
      </c>
      <c r="CV74" s="8">
        <v>1.1200000000000001</v>
      </c>
      <c r="CW74" s="8">
        <v>4.96</v>
      </c>
      <c r="CX74" s="8">
        <v>4.08</v>
      </c>
      <c r="CY74" s="8">
        <v>8.9600000000000009</v>
      </c>
      <c r="CZ74" s="8">
        <v>1.28</v>
      </c>
      <c r="DA74" s="8">
        <v>3.4</v>
      </c>
      <c r="DB74" s="15">
        <f t="shared" si="16"/>
        <v>23.8</v>
      </c>
      <c r="DC74" s="8"/>
      <c r="DD74" s="8"/>
      <c r="DE74" s="8">
        <v>0.68</v>
      </c>
      <c r="DF74" s="8"/>
      <c r="DG74" s="8"/>
      <c r="DH74" s="8"/>
      <c r="DI74" s="8"/>
      <c r="DJ74" s="15">
        <f t="shared" si="17"/>
        <v>0.68</v>
      </c>
      <c r="DK74" s="8"/>
      <c r="DL74" s="8"/>
      <c r="DM74" s="8"/>
      <c r="DN74" s="15">
        <f t="shared" si="18"/>
        <v>0</v>
      </c>
      <c r="DO74" s="8"/>
      <c r="DP74" s="8"/>
      <c r="DQ74" s="8"/>
      <c r="DR74" s="8"/>
      <c r="DS74" s="8"/>
      <c r="DT74" s="8"/>
      <c r="DU74" s="8"/>
      <c r="DV74" s="8">
        <v>3.24</v>
      </c>
      <c r="DW74" s="8">
        <v>12.24</v>
      </c>
      <c r="DX74" s="8">
        <v>15</v>
      </c>
      <c r="DY74" s="8">
        <v>11.48</v>
      </c>
      <c r="DZ74" s="8">
        <v>6.44</v>
      </c>
      <c r="EA74" s="8">
        <v>9</v>
      </c>
      <c r="EB74" s="8">
        <v>9.24</v>
      </c>
      <c r="EC74" s="8">
        <v>5.82</v>
      </c>
      <c r="ED74" s="8">
        <v>10.8</v>
      </c>
      <c r="EE74" s="8">
        <v>7.04</v>
      </c>
      <c r="EF74" s="8">
        <v>8</v>
      </c>
      <c r="EG74" s="8">
        <v>3.28</v>
      </c>
      <c r="EH74" s="8">
        <v>3.12</v>
      </c>
      <c r="EI74" s="8">
        <v>5.36</v>
      </c>
      <c r="EJ74" s="8">
        <v>5.48</v>
      </c>
      <c r="EK74" s="8">
        <v>2.88</v>
      </c>
      <c r="EL74" s="8"/>
      <c r="EM74" s="8"/>
      <c r="EN74" s="8">
        <v>0.96</v>
      </c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15">
        <f t="shared" si="19"/>
        <v>119.38000000000001</v>
      </c>
      <c r="FB74" s="8"/>
      <c r="FC74" s="8"/>
      <c r="FD74" s="15">
        <f t="shared" si="20"/>
        <v>0</v>
      </c>
      <c r="FE74" s="8"/>
      <c r="FF74" s="8"/>
      <c r="FG74" s="8"/>
      <c r="FH74" s="8"/>
      <c r="FI74" s="8"/>
      <c r="FJ74" s="15">
        <f t="shared" si="21"/>
        <v>0</v>
      </c>
    </row>
    <row r="75" spans="1:166" ht="17" customHeight="1">
      <c r="A75" s="6">
        <f t="shared" si="22"/>
        <v>74</v>
      </c>
      <c r="B75" s="7" t="s">
        <v>1078</v>
      </c>
      <c r="C75" s="7" t="s">
        <v>683</v>
      </c>
      <c r="D75" s="10">
        <f t="shared" si="12"/>
        <v>146.04000000000002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>
        <v>0.56000000000000005</v>
      </c>
      <c r="AQ75" s="8">
        <v>1.6</v>
      </c>
      <c r="AR75" s="8">
        <v>2.16</v>
      </c>
      <c r="AS75" s="8"/>
      <c r="AT75" s="8"/>
      <c r="AU75" s="8"/>
      <c r="AV75" s="8"/>
      <c r="AW75" s="8"/>
      <c r="AX75" s="8"/>
      <c r="AY75" s="8"/>
      <c r="AZ75" s="8">
        <v>0.64</v>
      </c>
      <c r="BA75" s="8"/>
      <c r="BB75" s="15">
        <f t="shared" si="13"/>
        <v>4.96</v>
      </c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>
        <v>11.48</v>
      </c>
      <c r="CD75" s="8">
        <v>8.8000000000000007</v>
      </c>
      <c r="CE75" s="8"/>
      <c r="CF75" s="8">
        <v>1.6</v>
      </c>
      <c r="CG75" s="8"/>
      <c r="CH75" s="8"/>
      <c r="CI75" s="8"/>
      <c r="CJ75" s="8"/>
      <c r="CK75" s="8"/>
      <c r="CL75" s="8"/>
      <c r="CM75" s="8"/>
      <c r="CN75" s="8"/>
      <c r="CO75" s="15">
        <f t="shared" si="14"/>
        <v>21.880000000000003</v>
      </c>
      <c r="CP75" s="8"/>
      <c r="CQ75" s="8"/>
      <c r="CR75" s="8"/>
      <c r="CS75" s="8"/>
      <c r="CT75" s="8"/>
      <c r="CU75" s="15">
        <f t="shared" si="15"/>
        <v>0</v>
      </c>
      <c r="CV75" s="8"/>
      <c r="CW75" s="8"/>
      <c r="CX75" s="8"/>
      <c r="CY75" s="8"/>
      <c r="CZ75" s="8"/>
      <c r="DA75" s="8"/>
      <c r="DB75" s="15">
        <f t="shared" si="16"/>
        <v>0</v>
      </c>
      <c r="DC75" s="8"/>
      <c r="DD75" s="8"/>
      <c r="DE75" s="8"/>
      <c r="DF75" s="8"/>
      <c r="DG75" s="8"/>
      <c r="DH75" s="8"/>
      <c r="DI75" s="8"/>
      <c r="DJ75" s="15">
        <f t="shared" si="17"/>
        <v>0</v>
      </c>
      <c r="DK75" s="8"/>
      <c r="DL75" s="8"/>
      <c r="DM75" s="8"/>
      <c r="DN75" s="15">
        <f t="shared" si="18"/>
        <v>0</v>
      </c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>
        <v>15.56</v>
      </c>
      <c r="ES75" s="8">
        <v>35.32</v>
      </c>
      <c r="ET75" s="8">
        <v>29.92</v>
      </c>
      <c r="EU75" s="8">
        <v>38.4</v>
      </c>
      <c r="EV75" s="8"/>
      <c r="EW75" s="8"/>
      <c r="EX75" s="8"/>
      <c r="EY75" s="8"/>
      <c r="EZ75" s="8"/>
      <c r="FA75" s="15">
        <f t="shared" si="19"/>
        <v>119.20000000000002</v>
      </c>
      <c r="FB75" s="8"/>
      <c r="FC75" s="8"/>
      <c r="FD75" s="15">
        <f t="shared" si="20"/>
        <v>0</v>
      </c>
      <c r="FE75" s="8"/>
      <c r="FF75" s="8"/>
      <c r="FG75" s="8"/>
      <c r="FH75" s="8"/>
      <c r="FI75" s="8"/>
      <c r="FJ75" s="15">
        <f t="shared" si="21"/>
        <v>0</v>
      </c>
    </row>
    <row r="76" spans="1:166" ht="17" customHeight="1">
      <c r="A76" s="6">
        <f t="shared" si="22"/>
        <v>75</v>
      </c>
      <c r="B76" s="7" t="s">
        <v>761</v>
      </c>
      <c r="C76" s="7" t="s">
        <v>762</v>
      </c>
      <c r="D76" s="10">
        <f t="shared" si="12"/>
        <v>145.72</v>
      </c>
      <c r="E76" s="15">
        <v>0</v>
      </c>
      <c r="F76" s="15">
        <v>0</v>
      </c>
      <c r="G76" s="15">
        <v>0</v>
      </c>
      <c r="H76" s="15">
        <v>2.04</v>
      </c>
      <c r="I76" s="15">
        <v>0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15">
        <f t="shared" si="13"/>
        <v>0</v>
      </c>
      <c r="BC76" s="8">
        <v>11.64</v>
      </c>
      <c r="BD76" s="8">
        <v>5.96</v>
      </c>
      <c r="BE76" s="8">
        <v>7.64</v>
      </c>
      <c r="BF76" s="8">
        <v>7.6</v>
      </c>
      <c r="BG76" s="8">
        <v>9.56</v>
      </c>
      <c r="BH76" s="8">
        <v>6.56</v>
      </c>
      <c r="BI76" s="8">
        <v>4.5199999999999996</v>
      </c>
      <c r="BJ76" s="8">
        <v>7.96</v>
      </c>
      <c r="BK76" s="8">
        <v>7.48</v>
      </c>
      <c r="BL76" s="8">
        <v>3.36</v>
      </c>
      <c r="BM76" s="8">
        <v>4.4000000000000004</v>
      </c>
      <c r="BN76" s="8">
        <v>7.72</v>
      </c>
      <c r="BO76" s="8">
        <v>3.68</v>
      </c>
      <c r="BP76" s="8">
        <v>0.8</v>
      </c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15">
        <f t="shared" si="14"/>
        <v>88.88000000000001</v>
      </c>
      <c r="CP76" s="8"/>
      <c r="CQ76" s="8">
        <v>4.4000000000000004</v>
      </c>
      <c r="CR76" s="8">
        <v>1.04</v>
      </c>
      <c r="CS76" s="8">
        <v>3.32</v>
      </c>
      <c r="CT76" s="8">
        <v>3.4</v>
      </c>
      <c r="CU76" s="15">
        <f t="shared" si="15"/>
        <v>12.16</v>
      </c>
      <c r="CV76" s="8"/>
      <c r="CW76" s="8">
        <v>3.44</v>
      </c>
      <c r="CX76" s="8">
        <v>5.32</v>
      </c>
      <c r="CY76" s="8">
        <v>1.88</v>
      </c>
      <c r="CZ76" s="8">
        <v>2.92</v>
      </c>
      <c r="DA76" s="8">
        <v>0.36</v>
      </c>
      <c r="DB76" s="15">
        <f t="shared" si="16"/>
        <v>13.92</v>
      </c>
      <c r="DC76" s="8"/>
      <c r="DD76" s="8"/>
      <c r="DE76" s="8"/>
      <c r="DF76" s="8"/>
      <c r="DG76" s="8"/>
      <c r="DH76" s="8"/>
      <c r="DI76" s="8"/>
      <c r="DJ76" s="15">
        <f t="shared" si="17"/>
        <v>0</v>
      </c>
      <c r="DK76" s="8"/>
      <c r="DL76" s="8"/>
      <c r="DM76" s="8"/>
      <c r="DN76" s="15">
        <f t="shared" si="18"/>
        <v>0</v>
      </c>
      <c r="DO76" s="8">
        <v>0.4</v>
      </c>
      <c r="DP76" s="8">
        <v>0.6</v>
      </c>
      <c r="DQ76" s="8">
        <v>2.4</v>
      </c>
      <c r="DR76" s="8">
        <v>0.56000000000000005</v>
      </c>
      <c r="DS76" s="8">
        <v>1.04</v>
      </c>
      <c r="DT76" s="8">
        <v>0.72</v>
      </c>
      <c r="DU76" s="8"/>
      <c r="DV76" s="8"/>
      <c r="DW76" s="8"/>
      <c r="DX76" s="8">
        <v>2.4</v>
      </c>
      <c r="DY76" s="8">
        <v>3.16</v>
      </c>
      <c r="DZ76" s="8">
        <v>1.52</v>
      </c>
      <c r="EA76" s="8">
        <v>0.96</v>
      </c>
      <c r="EB76" s="8">
        <v>3.84</v>
      </c>
      <c r="EC76" s="8">
        <v>2.72</v>
      </c>
      <c r="ED76" s="8">
        <v>7.6</v>
      </c>
      <c r="EE76" s="8">
        <v>0.8</v>
      </c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15">
        <f t="shared" si="19"/>
        <v>28.719999999999995</v>
      </c>
      <c r="FB76" s="8"/>
      <c r="FC76" s="8"/>
      <c r="FD76" s="15">
        <f t="shared" si="20"/>
        <v>0</v>
      </c>
      <c r="FE76" s="8"/>
      <c r="FF76" s="8"/>
      <c r="FG76" s="8"/>
      <c r="FH76" s="8"/>
      <c r="FI76" s="8"/>
      <c r="FJ76" s="15">
        <f t="shared" si="21"/>
        <v>0</v>
      </c>
    </row>
    <row r="77" spans="1:166" ht="17" customHeight="1">
      <c r="A77" s="6">
        <f t="shared" si="22"/>
        <v>76</v>
      </c>
      <c r="B77" s="7" t="s">
        <v>665</v>
      </c>
      <c r="C77" s="7" t="s">
        <v>441</v>
      </c>
      <c r="D77" s="10">
        <f t="shared" si="12"/>
        <v>145.50999999999996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>
        <v>0.64</v>
      </c>
      <c r="AX77" s="8"/>
      <c r="AY77" s="8"/>
      <c r="AZ77" s="8"/>
      <c r="BA77" s="8"/>
      <c r="BB77" s="15">
        <f t="shared" si="13"/>
        <v>0.64</v>
      </c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>
        <v>0.28000000000000003</v>
      </c>
      <c r="BX77" s="8"/>
      <c r="BY77" s="8"/>
      <c r="BZ77" s="8"/>
      <c r="CA77" s="8"/>
      <c r="CB77" s="8"/>
      <c r="CC77" s="8"/>
      <c r="CD77" s="8">
        <v>2.4</v>
      </c>
      <c r="CE77" s="8"/>
      <c r="CF77" s="8"/>
      <c r="CG77" s="8"/>
      <c r="CH77" s="8"/>
      <c r="CI77" s="8">
        <v>3.2</v>
      </c>
      <c r="CJ77" s="8">
        <v>3.16</v>
      </c>
      <c r="CK77" s="8">
        <v>1.2</v>
      </c>
      <c r="CL77" s="8"/>
      <c r="CM77" s="8"/>
      <c r="CN77" s="8">
        <v>0.69</v>
      </c>
      <c r="CO77" s="15">
        <f t="shared" si="14"/>
        <v>10.929999999999998</v>
      </c>
      <c r="CP77" s="8"/>
      <c r="CQ77" s="8"/>
      <c r="CR77" s="8"/>
      <c r="CS77" s="8"/>
      <c r="CT77" s="8"/>
      <c r="CU77" s="15">
        <f t="shared" si="15"/>
        <v>0</v>
      </c>
      <c r="CV77" s="8"/>
      <c r="CW77" s="8"/>
      <c r="CX77" s="8"/>
      <c r="CY77" s="8"/>
      <c r="CZ77" s="8"/>
      <c r="DA77" s="8"/>
      <c r="DB77" s="15">
        <f t="shared" si="16"/>
        <v>0</v>
      </c>
      <c r="DC77" s="8"/>
      <c r="DD77" s="8"/>
      <c r="DE77" s="8"/>
      <c r="DF77" s="8"/>
      <c r="DG77" s="8"/>
      <c r="DH77" s="8"/>
      <c r="DI77" s="8"/>
      <c r="DJ77" s="15">
        <f t="shared" si="17"/>
        <v>0</v>
      </c>
      <c r="DK77" s="8"/>
      <c r="DL77" s="8"/>
      <c r="DM77" s="8"/>
      <c r="DN77" s="15">
        <f t="shared" si="18"/>
        <v>0</v>
      </c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>
        <v>1.72</v>
      </c>
      <c r="ED77" s="8">
        <v>1.76</v>
      </c>
      <c r="EE77" s="8">
        <v>2.64</v>
      </c>
      <c r="EF77" s="8">
        <v>4</v>
      </c>
      <c r="EG77" s="8">
        <v>6.4</v>
      </c>
      <c r="EH77" s="8">
        <v>10.5</v>
      </c>
      <c r="EI77" s="8">
        <v>18.260000000000002</v>
      </c>
      <c r="EJ77" s="8">
        <v>14.52</v>
      </c>
      <c r="EK77" s="8">
        <v>20.28</v>
      </c>
      <c r="EL77" s="8">
        <v>16.96</v>
      </c>
      <c r="EM77" s="8">
        <v>0.96</v>
      </c>
      <c r="EN77" s="8">
        <v>3.68</v>
      </c>
      <c r="EO77" s="8">
        <v>1.56</v>
      </c>
      <c r="EP77" s="8">
        <v>0.88</v>
      </c>
      <c r="EQ77" s="8"/>
      <c r="ER77" s="8">
        <v>2.16</v>
      </c>
      <c r="ES77" s="8">
        <v>10.68</v>
      </c>
      <c r="ET77" s="8"/>
      <c r="EU77" s="8">
        <v>0.6</v>
      </c>
      <c r="EV77" s="8"/>
      <c r="EW77" s="8">
        <v>0.72</v>
      </c>
      <c r="EX77" s="8">
        <v>8.92</v>
      </c>
      <c r="EY77" s="8">
        <v>5.24</v>
      </c>
      <c r="EZ77" s="8"/>
      <c r="FA77" s="15">
        <f t="shared" si="19"/>
        <v>132.43999999999997</v>
      </c>
      <c r="FB77" s="8"/>
      <c r="FC77" s="8">
        <v>0.86</v>
      </c>
      <c r="FD77" s="15">
        <f t="shared" si="20"/>
        <v>0.86</v>
      </c>
      <c r="FE77" s="8">
        <v>0.64</v>
      </c>
      <c r="FF77" s="8"/>
      <c r="FG77" s="8"/>
      <c r="FH77" s="8"/>
      <c r="FI77" s="8"/>
      <c r="FJ77" s="15">
        <f t="shared" si="21"/>
        <v>0.64</v>
      </c>
    </row>
    <row r="78" spans="1:166" ht="17" customHeight="1">
      <c r="A78" s="6">
        <f t="shared" si="22"/>
        <v>77</v>
      </c>
      <c r="B78" s="7" t="s">
        <v>372</v>
      </c>
      <c r="C78" s="7" t="s">
        <v>2123</v>
      </c>
      <c r="D78" s="10">
        <f t="shared" si="12"/>
        <v>144.74000000000004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>
        <v>3.68</v>
      </c>
      <c r="AZ78" s="8"/>
      <c r="BA78" s="8">
        <v>2.56</v>
      </c>
      <c r="BB78" s="15">
        <f t="shared" si="13"/>
        <v>6.24</v>
      </c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>
        <v>3.2</v>
      </c>
      <c r="CA78" s="8">
        <v>3.76</v>
      </c>
      <c r="CB78" s="8">
        <v>8.84</v>
      </c>
      <c r="CC78" s="8">
        <v>7.64</v>
      </c>
      <c r="CD78" s="8">
        <v>12.56</v>
      </c>
      <c r="CE78" s="8">
        <v>14.12</v>
      </c>
      <c r="CF78" s="8">
        <v>13.64</v>
      </c>
      <c r="CG78" s="8">
        <v>11.08</v>
      </c>
      <c r="CH78" s="8">
        <v>6.68</v>
      </c>
      <c r="CI78" s="8">
        <v>6.09</v>
      </c>
      <c r="CJ78" s="8">
        <v>11.73</v>
      </c>
      <c r="CK78" s="8">
        <v>4.16</v>
      </c>
      <c r="CL78" s="8">
        <v>8.64</v>
      </c>
      <c r="CM78" s="8">
        <v>12.72</v>
      </c>
      <c r="CN78" s="8">
        <v>11.96</v>
      </c>
      <c r="CO78" s="15">
        <f t="shared" si="14"/>
        <v>136.82000000000002</v>
      </c>
      <c r="CP78" s="8"/>
      <c r="CQ78" s="8"/>
      <c r="CR78" s="8">
        <v>0.24</v>
      </c>
      <c r="CS78" s="8"/>
      <c r="CT78" s="8"/>
      <c r="CU78" s="15">
        <f t="shared" si="15"/>
        <v>0.24</v>
      </c>
      <c r="CV78" s="8"/>
      <c r="CW78" s="8"/>
      <c r="CX78" s="8"/>
      <c r="CY78" s="8"/>
      <c r="CZ78" s="8"/>
      <c r="DA78" s="8"/>
      <c r="DB78" s="15">
        <f t="shared" si="16"/>
        <v>0</v>
      </c>
      <c r="DC78" s="8"/>
      <c r="DD78" s="8"/>
      <c r="DE78" s="8"/>
      <c r="DF78" s="8"/>
      <c r="DG78" s="8"/>
      <c r="DH78" s="8"/>
      <c r="DI78" s="8"/>
      <c r="DJ78" s="15">
        <f t="shared" si="17"/>
        <v>0</v>
      </c>
      <c r="DK78" s="8"/>
      <c r="DL78" s="8"/>
      <c r="DM78" s="8"/>
      <c r="DN78" s="15">
        <f t="shared" si="18"/>
        <v>0</v>
      </c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>
        <v>1.1200000000000001</v>
      </c>
      <c r="EW78" s="8">
        <v>0.32</v>
      </c>
      <c r="EX78" s="8"/>
      <c r="EY78" s="8"/>
      <c r="EZ78" s="8"/>
      <c r="FA78" s="15">
        <f t="shared" si="19"/>
        <v>1.4400000000000002</v>
      </c>
      <c r="FB78" s="8"/>
      <c r="FC78" s="8"/>
      <c r="FD78" s="15">
        <f t="shared" si="20"/>
        <v>0</v>
      </c>
      <c r="FE78" s="8"/>
      <c r="FF78" s="8"/>
      <c r="FG78" s="8"/>
      <c r="FH78" s="8"/>
      <c r="FI78" s="8"/>
      <c r="FJ78" s="15">
        <f t="shared" si="21"/>
        <v>0</v>
      </c>
    </row>
    <row r="79" spans="1:166" ht="17" customHeight="1">
      <c r="A79" s="6">
        <f t="shared" si="22"/>
        <v>78</v>
      </c>
      <c r="B79" s="7" t="s">
        <v>508</v>
      </c>
      <c r="C79" s="7" t="s">
        <v>1095</v>
      </c>
      <c r="D79" s="10">
        <f t="shared" si="12"/>
        <v>139.26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>
        <v>3.76</v>
      </c>
      <c r="AN79" s="8">
        <v>8.32</v>
      </c>
      <c r="AO79" s="8">
        <v>2.12</v>
      </c>
      <c r="AP79" s="8">
        <v>0.68</v>
      </c>
      <c r="AQ79" s="8"/>
      <c r="AR79" s="8"/>
      <c r="AS79" s="8"/>
      <c r="AT79" s="8"/>
      <c r="AU79" s="8"/>
      <c r="AV79" s="8">
        <v>4.26</v>
      </c>
      <c r="AW79" s="8">
        <v>17.559999999999999</v>
      </c>
      <c r="AX79" s="8"/>
      <c r="AY79" s="8"/>
      <c r="AZ79" s="8">
        <v>1.52</v>
      </c>
      <c r="BA79" s="8"/>
      <c r="BB79" s="15">
        <f t="shared" si="13"/>
        <v>38.220000000000006</v>
      </c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>
        <v>2.08</v>
      </c>
      <c r="CA79" s="8">
        <v>7.92</v>
      </c>
      <c r="CB79" s="8">
        <v>4.2</v>
      </c>
      <c r="CC79" s="8">
        <v>5.04</v>
      </c>
      <c r="CD79" s="8">
        <v>3.44</v>
      </c>
      <c r="CE79" s="8">
        <v>1.28</v>
      </c>
      <c r="CF79" s="8"/>
      <c r="CG79" s="8"/>
      <c r="CH79" s="8"/>
      <c r="CI79" s="8">
        <v>2.48</v>
      </c>
      <c r="CJ79" s="8">
        <v>0.88</v>
      </c>
      <c r="CK79" s="8"/>
      <c r="CL79" s="8"/>
      <c r="CM79" s="8">
        <v>2.92</v>
      </c>
      <c r="CN79" s="8">
        <v>1.92</v>
      </c>
      <c r="CO79" s="15">
        <f t="shared" si="14"/>
        <v>32.160000000000004</v>
      </c>
      <c r="CP79" s="8"/>
      <c r="CQ79" s="8"/>
      <c r="CR79" s="8"/>
      <c r="CS79" s="8"/>
      <c r="CT79" s="8"/>
      <c r="CU79" s="15">
        <f t="shared" si="15"/>
        <v>0</v>
      </c>
      <c r="CV79" s="8"/>
      <c r="CW79" s="8"/>
      <c r="CX79" s="8"/>
      <c r="CY79" s="8"/>
      <c r="CZ79" s="8"/>
      <c r="DA79" s="8"/>
      <c r="DB79" s="15">
        <f t="shared" si="16"/>
        <v>0</v>
      </c>
      <c r="DC79" s="8"/>
      <c r="DD79" s="8"/>
      <c r="DE79" s="8"/>
      <c r="DF79" s="8"/>
      <c r="DG79" s="8"/>
      <c r="DH79" s="8"/>
      <c r="DI79" s="8"/>
      <c r="DJ79" s="15">
        <f t="shared" si="17"/>
        <v>0</v>
      </c>
      <c r="DK79" s="8"/>
      <c r="DL79" s="8"/>
      <c r="DM79" s="8"/>
      <c r="DN79" s="15">
        <f t="shared" si="18"/>
        <v>0</v>
      </c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>
        <v>2.56</v>
      </c>
      <c r="EK79" s="8"/>
      <c r="EL79" s="8"/>
      <c r="EM79" s="8"/>
      <c r="EN79" s="8"/>
      <c r="EO79" s="8">
        <v>2.72</v>
      </c>
      <c r="EP79" s="8">
        <v>15.36</v>
      </c>
      <c r="EQ79" s="8">
        <v>14.4</v>
      </c>
      <c r="ER79" s="8">
        <v>2.72</v>
      </c>
      <c r="ES79" s="8">
        <v>3.44</v>
      </c>
      <c r="ET79" s="8"/>
      <c r="EU79" s="8"/>
      <c r="EV79" s="8"/>
      <c r="EW79" s="8"/>
      <c r="EX79" s="8">
        <v>4.88</v>
      </c>
      <c r="EY79" s="8">
        <v>10.16</v>
      </c>
      <c r="EZ79" s="8">
        <v>5.08</v>
      </c>
      <c r="FA79" s="15">
        <f t="shared" si="19"/>
        <v>61.319999999999993</v>
      </c>
      <c r="FB79" s="8">
        <v>3.86</v>
      </c>
      <c r="FC79" s="8">
        <v>1.5</v>
      </c>
      <c r="FD79" s="15">
        <f t="shared" si="20"/>
        <v>5.3599999999999994</v>
      </c>
      <c r="FE79" s="8">
        <v>0.88</v>
      </c>
      <c r="FF79" s="8">
        <v>1.08</v>
      </c>
      <c r="FG79" s="8"/>
      <c r="FH79" s="8">
        <v>0.24</v>
      </c>
      <c r="FI79" s="8"/>
      <c r="FJ79" s="15">
        <f t="shared" si="21"/>
        <v>2.2000000000000002</v>
      </c>
    </row>
    <row r="80" spans="1:166" ht="17" customHeight="1">
      <c r="A80" s="6">
        <f t="shared" si="22"/>
        <v>79</v>
      </c>
      <c r="B80" s="7" t="s">
        <v>1071</v>
      </c>
      <c r="C80" s="7" t="s">
        <v>1072</v>
      </c>
      <c r="D80" s="10">
        <f t="shared" si="12"/>
        <v>130.56</v>
      </c>
      <c r="E80" s="15">
        <v>18.72</v>
      </c>
      <c r="F80" s="15">
        <v>31.88</v>
      </c>
      <c r="G80" s="15">
        <v>0</v>
      </c>
      <c r="H80" s="15">
        <v>0</v>
      </c>
      <c r="I80" s="15">
        <v>0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15">
        <f t="shared" si="13"/>
        <v>0</v>
      </c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15">
        <f t="shared" si="14"/>
        <v>0</v>
      </c>
      <c r="CP80" s="8">
        <v>30.2</v>
      </c>
      <c r="CQ80" s="8">
        <v>25.16</v>
      </c>
      <c r="CR80" s="8">
        <v>16.12</v>
      </c>
      <c r="CS80" s="8">
        <v>7.32</v>
      </c>
      <c r="CT80" s="8"/>
      <c r="CU80" s="15">
        <f t="shared" si="15"/>
        <v>78.800000000000011</v>
      </c>
      <c r="CV80" s="8"/>
      <c r="CW80" s="8"/>
      <c r="CX80" s="8"/>
      <c r="CY80" s="8"/>
      <c r="CZ80" s="8"/>
      <c r="DA80" s="8"/>
      <c r="DB80" s="15">
        <f t="shared" si="16"/>
        <v>0</v>
      </c>
      <c r="DC80" s="8"/>
      <c r="DD80" s="8"/>
      <c r="DE80" s="8"/>
      <c r="DF80" s="8"/>
      <c r="DG80" s="8"/>
      <c r="DH80" s="8"/>
      <c r="DI80" s="8"/>
      <c r="DJ80" s="15">
        <f t="shared" si="17"/>
        <v>0</v>
      </c>
      <c r="DK80" s="8"/>
      <c r="DL80" s="8"/>
      <c r="DM80" s="8"/>
      <c r="DN80" s="15">
        <f t="shared" si="18"/>
        <v>0</v>
      </c>
      <c r="DO80" s="8"/>
      <c r="DP80" s="8"/>
      <c r="DQ80" s="8"/>
      <c r="DR80" s="8"/>
      <c r="DS80" s="8">
        <v>0.28000000000000003</v>
      </c>
      <c r="DT80" s="8">
        <v>0.88</v>
      </c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15">
        <f t="shared" si="19"/>
        <v>1.1600000000000001</v>
      </c>
      <c r="FB80" s="8"/>
      <c r="FC80" s="8"/>
      <c r="FD80" s="15">
        <f t="shared" si="20"/>
        <v>0</v>
      </c>
      <c r="FE80" s="8"/>
      <c r="FF80" s="8"/>
      <c r="FG80" s="8"/>
      <c r="FH80" s="8"/>
      <c r="FI80" s="8"/>
      <c r="FJ80" s="15">
        <f t="shared" si="21"/>
        <v>0</v>
      </c>
    </row>
    <row r="81" spans="1:166" ht="17" customHeight="1">
      <c r="A81" s="6">
        <f t="shared" si="22"/>
        <v>80</v>
      </c>
      <c r="B81" s="7" t="s">
        <v>617</v>
      </c>
      <c r="C81" s="7" t="s">
        <v>618</v>
      </c>
      <c r="D81" s="10">
        <f t="shared" si="12"/>
        <v>129.60999999999996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8"/>
      <c r="K81" s="8"/>
      <c r="L81" s="8"/>
      <c r="M81" s="8"/>
      <c r="N81" s="8">
        <v>0.64</v>
      </c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>
        <v>0.84</v>
      </c>
      <c r="AG81" s="8"/>
      <c r="AH81" s="8"/>
      <c r="AI81" s="8"/>
      <c r="AJ81" s="8">
        <v>1.32</v>
      </c>
      <c r="AK81" s="8">
        <v>0.84</v>
      </c>
      <c r="AL81" s="8">
        <v>1.52</v>
      </c>
      <c r="AM81" s="8"/>
      <c r="AN81" s="8">
        <v>0.8</v>
      </c>
      <c r="AO81" s="8"/>
      <c r="AP81" s="8">
        <v>0.96</v>
      </c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15">
        <f t="shared" si="13"/>
        <v>6.92</v>
      </c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15">
        <f t="shared" si="14"/>
        <v>0</v>
      </c>
      <c r="CP81" s="8"/>
      <c r="CQ81" s="8"/>
      <c r="CR81" s="8"/>
      <c r="CS81" s="8"/>
      <c r="CT81" s="8"/>
      <c r="CU81" s="15">
        <f t="shared" si="15"/>
        <v>0</v>
      </c>
      <c r="CV81" s="8"/>
      <c r="CW81" s="8"/>
      <c r="CX81" s="8"/>
      <c r="CY81" s="8"/>
      <c r="CZ81" s="8"/>
      <c r="DA81" s="8"/>
      <c r="DB81" s="15">
        <f t="shared" si="16"/>
        <v>0</v>
      </c>
      <c r="DC81" s="8">
        <v>2.76</v>
      </c>
      <c r="DD81" s="8">
        <v>8.16</v>
      </c>
      <c r="DE81" s="8">
        <v>6.88</v>
      </c>
      <c r="DF81" s="8">
        <v>4.5999999999999996</v>
      </c>
      <c r="DG81" s="8"/>
      <c r="DH81" s="8">
        <v>2.0699999999999998</v>
      </c>
      <c r="DI81" s="8">
        <v>3.38</v>
      </c>
      <c r="DJ81" s="15">
        <f t="shared" si="17"/>
        <v>27.849999999999998</v>
      </c>
      <c r="DK81" s="8">
        <v>4.24</v>
      </c>
      <c r="DL81" s="8">
        <v>7.2</v>
      </c>
      <c r="DM81" s="8"/>
      <c r="DN81" s="15">
        <f t="shared" si="18"/>
        <v>11.440000000000001</v>
      </c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>
        <v>3.36</v>
      </c>
      <c r="ED81" s="8"/>
      <c r="EE81" s="8"/>
      <c r="EF81" s="8">
        <v>1.4</v>
      </c>
      <c r="EG81" s="8">
        <v>1.6</v>
      </c>
      <c r="EH81" s="8">
        <v>4.24</v>
      </c>
      <c r="EI81" s="8">
        <v>11.04</v>
      </c>
      <c r="EJ81" s="8">
        <v>9.84</v>
      </c>
      <c r="EK81" s="8">
        <v>3.84</v>
      </c>
      <c r="EL81" s="8">
        <v>10.24</v>
      </c>
      <c r="EM81" s="8">
        <v>10.8</v>
      </c>
      <c r="EN81" s="8">
        <v>6.16</v>
      </c>
      <c r="EO81" s="8">
        <v>6.52</v>
      </c>
      <c r="EP81" s="8">
        <v>2.3199999999999998</v>
      </c>
      <c r="EQ81" s="8">
        <v>2.2400000000000002</v>
      </c>
      <c r="ER81" s="8">
        <v>1.6</v>
      </c>
      <c r="ES81" s="8"/>
      <c r="ET81" s="8">
        <v>2.8</v>
      </c>
      <c r="EU81" s="8"/>
      <c r="EV81" s="8"/>
      <c r="EW81" s="8"/>
      <c r="EX81" s="8"/>
      <c r="EY81" s="8"/>
      <c r="EZ81" s="8"/>
      <c r="FA81" s="15">
        <f t="shared" si="19"/>
        <v>77.999999999999972</v>
      </c>
      <c r="FB81" s="8">
        <v>5.4</v>
      </c>
      <c r="FC81" s="8"/>
      <c r="FD81" s="15">
        <f t="shared" si="20"/>
        <v>5.4</v>
      </c>
      <c r="FE81" s="8"/>
      <c r="FF81" s="8"/>
      <c r="FG81" s="8"/>
      <c r="FH81" s="8"/>
      <c r="FI81" s="8"/>
      <c r="FJ81" s="15">
        <f t="shared" si="21"/>
        <v>0</v>
      </c>
    </row>
    <row r="82" spans="1:166" ht="17" customHeight="1">
      <c r="A82" s="6">
        <f t="shared" si="22"/>
        <v>81</v>
      </c>
      <c r="B82" s="7" t="s">
        <v>638</v>
      </c>
      <c r="C82" s="7" t="s">
        <v>440</v>
      </c>
      <c r="D82" s="10">
        <f t="shared" si="12"/>
        <v>126.11999999999999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>
        <v>0.32</v>
      </c>
      <c r="AF82" s="8">
        <v>2.88</v>
      </c>
      <c r="AG82" s="8">
        <v>2.08</v>
      </c>
      <c r="AH82" s="8">
        <v>1.2</v>
      </c>
      <c r="AI82" s="8"/>
      <c r="AJ82" s="8">
        <v>6.4</v>
      </c>
      <c r="AK82" s="8"/>
      <c r="AL82" s="8"/>
      <c r="AM82" s="8"/>
      <c r="AN82" s="8"/>
      <c r="AO82" s="8"/>
      <c r="AP82" s="8">
        <v>9.16</v>
      </c>
      <c r="AQ82" s="8">
        <v>3.48</v>
      </c>
      <c r="AR82" s="8"/>
      <c r="AS82" s="8">
        <v>0.72</v>
      </c>
      <c r="AT82" s="8"/>
      <c r="AU82" s="8"/>
      <c r="AV82" s="8"/>
      <c r="AW82" s="8"/>
      <c r="AX82" s="8"/>
      <c r="AY82" s="8"/>
      <c r="AZ82" s="8"/>
      <c r="BA82" s="8"/>
      <c r="BB82" s="15">
        <f t="shared" si="13"/>
        <v>26.24</v>
      </c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15">
        <f t="shared" si="14"/>
        <v>0</v>
      </c>
      <c r="CP82" s="8"/>
      <c r="CQ82" s="8"/>
      <c r="CR82" s="8"/>
      <c r="CS82" s="8"/>
      <c r="CT82" s="8"/>
      <c r="CU82" s="15">
        <f t="shared" si="15"/>
        <v>0</v>
      </c>
      <c r="CV82" s="8"/>
      <c r="CW82" s="8"/>
      <c r="CX82" s="8"/>
      <c r="CY82" s="8"/>
      <c r="CZ82" s="8"/>
      <c r="DA82" s="8"/>
      <c r="DB82" s="15">
        <f t="shared" si="16"/>
        <v>0</v>
      </c>
      <c r="DC82" s="8">
        <v>0.24</v>
      </c>
      <c r="DD82" s="8"/>
      <c r="DE82" s="8"/>
      <c r="DF82" s="8"/>
      <c r="DG82" s="8"/>
      <c r="DH82" s="8"/>
      <c r="DI82" s="8"/>
      <c r="DJ82" s="15">
        <f t="shared" si="17"/>
        <v>0.24</v>
      </c>
      <c r="DK82" s="8">
        <v>0.48</v>
      </c>
      <c r="DL82" s="8"/>
      <c r="DM82" s="8"/>
      <c r="DN82" s="15">
        <f t="shared" si="18"/>
        <v>0.48</v>
      </c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>
        <v>0.32</v>
      </c>
      <c r="EA82" s="8">
        <v>0.16</v>
      </c>
      <c r="EB82" s="8"/>
      <c r="EC82" s="8"/>
      <c r="ED82" s="8">
        <v>4.6399999999999997</v>
      </c>
      <c r="EE82" s="8">
        <v>21.04</v>
      </c>
      <c r="EF82" s="8">
        <v>24.72</v>
      </c>
      <c r="EG82" s="8">
        <v>26.84</v>
      </c>
      <c r="EH82" s="8">
        <v>13.2</v>
      </c>
      <c r="EI82" s="8">
        <v>4.4800000000000004</v>
      </c>
      <c r="EJ82" s="8">
        <v>1.44</v>
      </c>
      <c r="EK82" s="8"/>
      <c r="EL82" s="8"/>
      <c r="EM82" s="8"/>
      <c r="EN82" s="8"/>
      <c r="EO82" s="8"/>
      <c r="EP82" s="8"/>
      <c r="EQ82" s="8"/>
      <c r="ER82" s="8">
        <v>1.36</v>
      </c>
      <c r="ES82" s="8">
        <v>0.24</v>
      </c>
      <c r="ET82" s="8">
        <v>0.72</v>
      </c>
      <c r="EU82" s="8"/>
      <c r="EV82" s="8"/>
      <c r="EW82" s="8"/>
      <c r="EX82" s="8"/>
      <c r="EY82" s="8"/>
      <c r="EZ82" s="8"/>
      <c r="FA82" s="15">
        <f t="shared" si="19"/>
        <v>99.16</v>
      </c>
      <c r="FB82" s="8"/>
      <c r="FC82" s="8"/>
      <c r="FD82" s="15">
        <f t="shared" si="20"/>
        <v>0</v>
      </c>
      <c r="FE82" s="8"/>
      <c r="FF82" s="8"/>
      <c r="FG82" s="8"/>
      <c r="FH82" s="8"/>
      <c r="FI82" s="8"/>
      <c r="FJ82" s="15">
        <f t="shared" si="21"/>
        <v>0</v>
      </c>
    </row>
    <row r="83" spans="1:166" ht="17" customHeight="1">
      <c r="A83" s="6">
        <f t="shared" si="22"/>
        <v>82</v>
      </c>
      <c r="B83" s="7" t="s">
        <v>324</v>
      </c>
      <c r="C83" s="7" t="s">
        <v>616</v>
      </c>
      <c r="D83" s="10">
        <f t="shared" si="12"/>
        <v>124.75999999999999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8"/>
      <c r="K83" s="8"/>
      <c r="L83" s="8">
        <v>8.36</v>
      </c>
      <c r="M83" s="8">
        <v>20.36</v>
      </c>
      <c r="N83" s="8">
        <v>14.2</v>
      </c>
      <c r="O83" s="8">
        <v>15.9</v>
      </c>
      <c r="P83" s="8">
        <v>12.48</v>
      </c>
      <c r="Q83" s="8">
        <v>1.84</v>
      </c>
      <c r="R83" s="8"/>
      <c r="S83" s="8">
        <v>1.2</v>
      </c>
      <c r="T83" s="8">
        <v>5.56</v>
      </c>
      <c r="U83" s="8">
        <v>5.8</v>
      </c>
      <c r="V83" s="8">
        <v>8.18</v>
      </c>
      <c r="W83" s="8">
        <v>5.52</v>
      </c>
      <c r="X83" s="8">
        <v>8.7200000000000006</v>
      </c>
      <c r="Y83" s="8">
        <v>2.2799999999999998</v>
      </c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15">
        <f t="shared" si="13"/>
        <v>110.39999999999999</v>
      </c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15">
        <f t="shared" si="14"/>
        <v>0</v>
      </c>
      <c r="CP83" s="8"/>
      <c r="CQ83" s="8">
        <v>5.44</v>
      </c>
      <c r="CR83" s="8">
        <v>1.6</v>
      </c>
      <c r="CS83" s="8">
        <v>1.8</v>
      </c>
      <c r="CT83" s="8">
        <v>3.36</v>
      </c>
      <c r="CU83" s="15">
        <f t="shared" si="15"/>
        <v>12.200000000000001</v>
      </c>
      <c r="CV83" s="8"/>
      <c r="CW83" s="8"/>
      <c r="CX83" s="8"/>
      <c r="CY83" s="8"/>
      <c r="CZ83" s="8"/>
      <c r="DA83" s="8"/>
      <c r="DB83" s="15">
        <f t="shared" si="16"/>
        <v>0</v>
      </c>
      <c r="DC83" s="8"/>
      <c r="DD83" s="8"/>
      <c r="DE83" s="8"/>
      <c r="DF83" s="8"/>
      <c r="DG83" s="8"/>
      <c r="DH83" s="8"/>
      <c r="DI83" s="8"/>
      <c r="DJ83" s="15">
        <f t="shared" si="17"/>
        <v>0</v>
      </c>
      <c r="DK83" s="8"/>
      <c r="DL83" s="8"/>
      <c r="DM83" s="8"/>
      <c r="DN83" s="15">
        <f t="shared" si="18"/>
        <v>0</v>
      </c>
      <c r="DO83" s="8"/>
      <c r="DP83" s="8">
        <v>2.16</v>
      </c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15">
        <f t="shared" si="19"/>
        <v>2.16</v>
      </c>
      <c r="FB83" s="8"/>
      <c r="FC83" s="8"/>
      <c r="FD83" s="15">
        <f t="shared" si="20"/>
        <v>0</v>
      </c>
      <c r="FE83" s="8"/>
      <c r="FF83" s="8"/>
      <c r="FG83" s="8"/>
      <c r="FH83" s="8"/>
      <c r="FI83" s="8"/>
      <c r="FJ83" s="15">
        <f t="shared" si="21"/>
        <v>0</v>
      </c>
    </row>
    <row r="84" spans="1:166" ht="17" customHeight="1">
      <c r="A84" s="6">
        <f t="shared" si="22"/>
        <v>83</v>
      </c>
      <c r="B84" s="7" t="s">
        <v>1536</v>
      </c>
      <c r="C84" s="7" t="s">
        <v>641</v>
      </c>
      <c r="D84" s="10">
        <f t="shared" si="12"/>
        <v>115.00000000000003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>
        <v>0.32</v>
      </c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>
        <v>8.08</v>
      </c>
      <c r="AL84" s="8">
        <v>7.72</v>
      </c>
      <c r="AM84" s="8">
        <v>12.48</v>
      </c>
      <c r="AN84" s="8">
        <v>8.48</v>
      </c>
      <c r="AO84" s="8">
        <v>7.08</v>
      </c>
      <c r="AP84" s="8">
        <v>10.76</v>
      </c>
      <c r="AQ84" s="8">
        <v>8.6</v>
      </c>
      <c r="AR84" s="8">
        <v>9.1999999999999993</v>
      </c>
      <c r="AS84" s="8">
        <v>12.56</v>
      </c>
      <c r="AT84" s="8">
        <v>10.92</v>
      </c>
      <c r="AU84" s="8">
        <v>8.4</v>
      </c>
      <c r="AV84" s="8">
        <v>1.04</v>
      </c>
      <c r="AW84" s="8">
        <v>2.12</v>
      </c>
      <c r="AX84" s="8">
        <v>0.56000000000000005</v>
      </c>
      <c r="AY84" s="8"/>
      <c r="AZ84" s="8">
        <v>0.56000000000000005</v>
      </c>
      <c r="BA84" s="8"/>
      <c r="BB84" s="15">
        <f t="shared" si="13"/>
        <v>108.88000000000002</v>
      </c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15">
        <f t="shared" si="14"/>
        <v>0</v>
      </c>
      <c r="CP84" s="8"/>
      <c r="CQ84" s="8"/>
      <c r="CR84" s="8"/>
      <c r="CS84" s="8"/>
      <c r="CT84" s="8"/>
      <c r="CU84" s="15">
        <f t="shared" si="15"/>
        <v>0</v>
      </c>
      <c r="CV84" s="8"/>
      <c r="CW84" s="8"/>
      <c r="CX84" s="8"/>
      <c r="CY84" s="8"/>
      <c r="CZ84" s="8"/>
      <c r="DA84" s="8"/>
      <c r="DB84" s="15">
        <f t="shared" si="16"/>
        <v>0</v>
      </c>
      <c r="DC84" s="8"/>
      <c r="DD84" s="8"/>
      <c r="DE84" s="8"/>
      <c r="DF84" s="8"/>
      <c r="DG84" s="8"/>
      <c r="DH84" s="8"/>
      <c r="DI84" s="8"/>
      <c r="DJ84" s="15">
        <f t="shared" si="17"/>
        <v>0</v>
      </c>
      <c r="DK84" s="8"/>
      <c r="DL84" s="8"/>
      <c r="DM84" s="8"/>
      <c r="DN84" s="15">
        <f t="shared" si="18"/>
        <v>0</v>
      </c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>
        <v>0.72</v>
      </c>
      <c r="EK84" s="8"/>
      <c r="EL84" s="8"/>
      <c r="EM84" s="8">
        <v>1.6</v>
      </c>
      <c r="EN84" s="8">
        <v>0.24</v>
      </c>
      <c r="EO84" s="8">
        <v>1.32</v>
      </c>
      <c r="EP84" s="8">
        <v>0.64</v>
      </c>
      <c r="EQ84" s="8">
        <v>0.32</v>
      </c>
      <c r="ER84" s="8">
        <v>0.32</v>
      </c>
      <c r="ES84" s="8">
        <v>0.96</v>
      </c>
      <c r="ET84" s="8"/>
      <c r="EU84" s="8"/>
      <c r="EV84" s="8"/>
      <c r="EW84" s="8"/>
      <c r="EX84" s="8"/>
      <c r="EY84" s="8"/>
      <c r="EZ84" s="8"/>
      <c r="FA84" s="15">
        <f t="shared" si="19"/>
        <v>6.120000000000001</v>
      </c>
      <c r="FB84" s="8"/>
      <c r="FC84" s="8"/>
      <c r="FD84" s="15">
        <f t="shared" si="20"/>
        <v>0</v>
      </c>
      <c r="FE84" s="8"/>
      <c r="FF84" s="8"/>
      <c r="FG84" s="8"/>
      <c r="FH84" s="8"/>
      <c r="FI84" s="8"/>
      <c r="FJ84" s="15">
        <f t="shared" si="21"/>
        <v>0</v>
      </c>
    </row>
    <row r="85" spans="1:166" ht="17" customHeight="1">
      <c r="A85" s="6">
        <f t="shared" si="22"/>
        <v>84</v>
      </c>
      <c r="B85" s="7" t="s">
        <v>808</v>
      </c>
      <c r="C85" s="7" t="s">
        <v>809</v>
      </c>
      <c r="D85" s="10">
        <f t="shared" si="12"/>
        <v>113.04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>
        <v>0.56000000000000005</v>
      </c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15">
        <f t="shared" si="13"/>
        <v>0.56000000000000005</v>
      </c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15">
        <f t="shared" si="14"/>
        <v>0</v>
      </c>
      <c r="CP85" s="8"/>
      <c r="CQ85" s="8"/>
      <c r="CR85" s="8"/>
      <c r="CS85" s="8"/>
      <c r="CT85" s="8"/>
      <c r="CU85" s="15">
        <f t="shared" si="15"/>
        <v>0</v>
      </c>
      <c r="CV85" s="8"/>
      <c r="CW85" s="8"/>
      <c r="CX85" s="8"/>
      <c r="CY85" s="8"/>
      <c r="CZ85" s="8"/>
      <c r="DA85" s="8"/>
      <c r="DB85" s="15">
        <f t="shared" si="16"/>
        <v>0</v>
      </c>
      <c r="DC85" s="8"/>
      <c r="DD85" s="8"/>
      <c r="DE85" s="8"/>
      <c r="DF85" s="8"/>
      <c r="DG85" s="8"/>
      <c r="DH85" s="8"/>
      <c r="DI85" s="8"/>
      <c r="DJ85" s="15">
        <f t="shared" si="17"/>
        <v>0</v>
      </c>
      <c r="DK85" s="8"/>
      <c r="DL85" s="8"/>
      <c r="DM85" s="8"/>
      <c r="DN85" s="15">
        <f t="shared" si="18"/>
        <v>0</v>
      </c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>
        <v>5.12</v>
      </c>
      <c r="EB85" s="8">
        <v>1.44</v>
      </c>
      <c r="EC85" s="8"/>
      <c r="ED85" s="8"/>
      <c r="EE85" s="8"/>
      <c r="EF85" s="8"/>
      <c r="EG85" s="8"/>
      <c r="EH85" s="8">
        <v>0.96</v>
      </c>
      <c r="EI85" s="8">
        <v>4.4800000000000004</v>
      </c>
      <c r="EJ85" s="8">
        <v>1.04</v>
      </c>
      <c r="EK85" s="8"/>
      <c r="EL85" s="8">
        <v>3.32</v>
      </c>
      <c r="EM85" s="8">
        <v>6.08</v>
      </c>
      <c r="EN85" s="8">
        <v>16.16</v>
      </c>
      <c r="EO85" s="8">
        <v>14.24</v>
      </c>
      <c r="EP85" s="8">
        <v>13.44</v>
      </c>
      <c r="EQ85" s="8">
        <v>20.56</v>
      </c>
      <c r="ER85" s="8">
        <v>20.56</v>
      </c>
      <c r="ES85" s="8">
        <v>2.08</v>
      </c>
      <c r="ET85" s="8"/>
      <c r="EU85" s="8">
        <v>0.48</v>
      </c>
      <c r="EV85" s="8"/>
      <c r="EW85" s="8"/>
      <c r="EX85" s="8"/>
      <c r="EY85" s="8"/>
      <c r="EZ85" s="8"/>
      <c r="FA85" s="15">
        <f t="shared" si="19"/>
        <v>109.96000000000001</v>
      </c>
      <c r="FB85" s="8">
        <v>1.46</v>
      </c>
      <c r="FC85" s="8">
        <v>1.06</v>
      </c>
      <c r="FD85" s="15">
        <f t="shared" si="20"/>
        <v>2.52</v>
      </c>
      <c r="FE85" s="8"/>
      <c r="FF85" s="8"/>
      <c r="FG85" s="8"/>
      <c r="FH85" s="8"/>
      <c r="FI85" s="8"/>
      <c r="FJ85" s="15">
        <f t="shared" si="21"/>
        <v>0</v>
      </c>
    </row>
    <row r="86" spans="1:166" ht="17" customHeight="1">
      <c r="A86" s="6">
        <f t="shared" si="22"/>
        <v>85</v>
      </c>
      <c r="B86" s="7" t="s">
        <v>730</v>
      </c>
      <c r="C86" s="7" t="s">
        <v>731</v>
      </c>
      <c r="D86" s="10">
        <f t="shared" si="12"/>
        <v>112.5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15">
        <f t="shared" si="13"/>
        <v>0</v>
      </c>
      <c r="BC86" s="8">
        <v>2.2000000000000002</v>
      </c>
      <c r="BD86" s="8">
        <v>0.4</v>
      </c>
      <c r="BE86" s="8">
        <v>0.56000000000000005</v>
      </c>
      <c r="BF86" s="8">
        <v>1.1200000000000001</v>
      </c>
      <c r="BG86" s="8">
        <v>2.4</v>
      </c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15">
        <f t="shared" si="14"/>
        <v>6.68</v>
      </c>
      <c r="CP86" s="8"/>
      <c r="CQ86" s="8"/>
      <c r="CR86" s="8"/>
      <c r="CS86" s="8"/>
      <c r="CT86" s="8"/>
      <c r="CU86" s="15">
        <f t="shared" si="15"/>
        <v>0</v>
      </c>
      <c r="CV86" s="8">
        <v>2.2400000000000002</v>
      </c>
      <c r="CW86" s="8">
        <v>2.8</v>
      </c>
      <c r="CX86" s="8">
        <v>4.92</v>
      </c>
      <c r="CY86" s="8"/>
      <c r="CZ86" s="8">
        <v>2.44</v>
      </c>
      <c r="DA86" s="8"/>
      <c r="DB86" s="15">
        <f t="shared" si="16"/>
        <v>12.4</v>
      </c>
      <c r="DC86" s="8"/>
      <c r="DD86" s="8"/>
      <c r="DE86" s="8"/>
      <c r="DF86" s="8"/>
      <c r="DG86" s="8"/>
      <c r="DH86" s="8"/>
      <c r="DI86" s="8"/>
      <c r="DJ86" s="15">
        <f t="shared" si="17"/>
        <v>0</v>
      </c>
      <c r="DK86" s="8"/>
      <c r="DL86" s="8"/>
      <c r="DM86" s="8"/>
      <c r="DN86" s="15">
        <f t="shared" si="18"/>
        <v>0</v>
      </c>
      <c r="DO86" s="8"/>
      <c r="DP86" s="8"/>
      <c r="DQ86" s="8"/>
      <c r="DR86" s="8"/>
      <c r="DS86" s="8">
        <v>0.68</v>
      </c>
      <c r="DT86" s="8">
        <v>0.56000000000000005</v>
      </c>
      <c r="DU86" s="8">
        <v>2.64</v>
      </c>
      <c r="DV86" s="8">
        <v>2.68</v>
      </c>
      <c r="DW86" s="8">
        <v>5.52</v>
      </c>
      <c r="DX86" s="8">
        <v>6.96</v>
      </c>
      <c r="DY86" s="8">
        <v>4.4400000000000004</v>
      </c>
      <c r="DZ86" s="8">
        <v>2.56</v>
      </c>
      <c r="EA86" s="8">
        <v>7.52</v>
      </c>
      <c r="EB86" s="8">
        <v>4.84</v>
      </c>
      <c r="EC86" s="8">
        <v>3.76</v>
      </c>
      <c r="ED86" s="8">
        <v>5.86</v>
      </c>
      <c r="EE86" s="8">
        <v>6.24</v>
      </c>
      <c r="EF86" s="8">
        <v>1.28</v>
      </c>
      <c r="EG86" s="8">
        <v>5.04</v>
      </c>
      <c r="EH86" s="8">
        <v>2.16</v>
      </c>
      <c r="EI86" s="8">
        <v>8.16</v>
      </c>
      <c r="EJ86" s="8">
        <v>2.96</v>
      </c>
      <c r="EK86" s="8">
        <v>6.32</v>
      </c>
      <c r="EL86" s="8">
        <v>5</v>
      </c>
      <c r="EM86" s="8">
        <v>5.72</v>
      </c>
      <c r="EN86" s="8">
        <v>2.52</v>
      </c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15">
        <f t="shared" si="19"/>
        <v>93.42</v>
      </c>
      <c r="FB86" s="8"/>
      <c r="FC86" s="8"/>
      <c r="FD86" s="15">
        <f t="shared" si="20"/>
        <v>0</v>
      </c>
      <c r="FE86" s="8"/>
      <c r="FF86" s="8"/>
      <c r="FG86" s="8"/>
      <c r="FH86" s="8"/>
      <c r="FI86" s="8"/>
      <c r="FJ86" s="15">
        <f t="shared" si="21"/>
        <v>0</v>
      </c>
    </row>
    <row r="87" spans="1:166" ht="17" customHeight="1">
      <c r="A87" s="6">
        <f t="shared" si="22"/>
        <v>86</v>
      </c>
      <c r="B87" s="7" t="s">
        <v>665</v>
      </c>
      <c r="C87" s="7" t="s">
        <v>437</v>
      </c>
      <c r="D87" s="10">
        <f t="shared" si="12"/>
        <v>111.12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>
        <v>0.56000000000000005</v>
      </c>
      <c r="AF87" s="8">
        <v>4.28</v>
      </c>
      <c r="AG87" s="8">
        <v>0.28000000000000003</v>
      </c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>
        <v>1.72</v>
      </c>
      <c r="AS87" s="8">
        <v>3.68</v>
      </c>
      <c r="AT87" s="8">
        <v>2.48</v>
      </c>
      <c r="AU87" s="8">
        <v>4.5599999999999996</v>
      </c>
      <c r="AV87" s="8">
        <v>14.92</v>
      </c>
      <c r="AW87" s="8">
        <v>11.32</v>
      </c>
      <c r="AX87" s="8">
        <v>7.52</v>
      </c>
      <c r="AY87" s="8">
        <v>12.68</v>
      </c>
      <c r="AZ87" s="8">
        <v>2.96</v>
      </c>
      <c r="BA87" s="8">
        <v>2.84</v>
      </c>
      <c r="BB87" s="15">
        <f t="shared" si="13"/>
        <v>69.8</v>
      </c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15">
        <f t="shared" si="14"/>
        <v>0</v>
      </c>
      <c r="CP87" s="8"/>
      <c r="CQ87" s="8"/>
      <c r="CR87" s="8"/>
      <c r="CS87" s="8"/>
      <c r="CT87" s="8"/>
      <c r="CU87" s="15">
        <f t="shared" si="15"/>
        <v>0</v>
      </c>
      <c r="CV87" s="8"/>
      <c r="CW87" s="8"/>
      <c r="CX87" s="8"/>
      <c r="CY87" s="8"/>
      <c r="CZ87" s="8"/>
      <c r="DA87" s="8"/>
      <c r="DB87" s="15">
        <f t="shared" si="16"/>
        <v>0</v>
      </c>
      <c r="DC87" s="8"/>
      <c r="DD87" s="8"/>
      <c r="DE87" s="8"/>
      <c r="DF87" s="8"/>
      <c r="DG87" s="8"/>
      <c r="DH87" s="8"/>
      <c r="DI87" s="8"/>
      <c r="DJ87" s="15">
        <f t="shared" si="17"/>
        <v>0</v>
      </c>
      <c r="DK87" s="8"/>
      <c r="DL87" s="8"/>
      <c r="DM87" s="8"/>
      <c r="DN87" s="15">
        <f t="shared" si="18"/>
        <v>0</v>
      </c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>
        <v>0.16</v>
      </c>
      <c r="EE87" s="8">
        <v>3.44</v>
      </c>
      <c r="EF87" s="8">
        <v>3.68</v>
      </c>
      <c r="EG87" s="8">
        <v>4.88</v>
      </c>
      <c r="EH87" s="8">
        <v>5.64</v>
      </c>
      <c r="EI87" s="8"/>
      <c r="EJ87" s="8"/>
      <c r="EK87" s="8"/>
      <c r="EL87" s="8"/>
      <c r="EM87" s="8"/>
      <c r="EN87" s="8"/>
      <c r="EO87" s="8"/>
      <c r="EP87" s="8">
        <v>0.48</v>
      </c>
      <c r="EQ87" s="8"/>
      <c r="ER87" s="8"/>
      <c r="ES87" s="8"/>
      <c r="ET87" s="8">
        <v>1.1200000000000001</v>
      </c>
      <c r="EU87" s="8">
        <v>1.68</v>
      </c>
      <c r="EV87" s="8"/>
      <c r="EW87" s="8"/>
      <c r="EX87" s="8"/>
      <c r="EY87" s="8"/>
      <c r="EZ87" s="8"/>
      <c r="FA87" s="15">
        <f t="shared" si="19"/>
        <v>21.080000000000002</v>
      </c>
      <c r="FB87" s="8"/>
      <c r="FC87" s="8"/>
      <c r="FD87" s="15">
        <f t="shared" si="20"/>
        <v>0</v>
      </c>
      <c r="FE87" s="8">
        <v>3.89</v>
      </c>
      <c r="FF87" s="8">
        <v>1.08</v>
      </c>
      <c r="FG87" s="8">
        <v>8.06</v>
      </c>
      <c r="FH87" s="8"/>
      <c r="FI87" s="8">
        <v>7.21</v>
      </c>
      <c r="FJ87" s="15">
        <f t="shared" si="21"/>
        <v>20.240000000000002</v>
      </c>
    </row>
    <row r="88" spans="1:166" ht="17" customHeight="1">
      <c r="A88" s="6">
        <f t="shared" si="22"/>
        <v>87</v>
      </c>
      <c r="B88" s="7" t="s">
        <v>755</v>
      </c>
      <c r="C88" s="7" t="s">
        <v>756</v>
      </c>
      <c r="D88" s="10">
        <f t="shared" si="12"/>
        <v>110.12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15">
        <f t="shared" si="13"/>
        <v>0</v>
      </c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15">
        <f t="shared" si="14"/>
        <v>0</v>
      </c>
      <c r="CP88" s="8"/>
      <c r="CQ88" s="8"/>
      <c r="CR88" s="8"/>
      <c r="CS88" s="8"/>
      <c r="CT88" s="8"/>
      <c r="CU88" s="15">
        <f t="shared" si="15"/>
        <v>0</v>
      </c>
      <c r="CV88" s="8"/>
      <c r="CW88" s="8"/>
      <c r="CX88" s="8"/>
      <c r="CY88" s="8"/>
      <c r="CZ88" s="8"/>
      <c r="DA88" s="8"/>
      <c r="DB88" s="15">
        <f t="shared" si="16"/>
        <v>0</v>
      </c>
      <c r="DC88" s="8"/>
      <c r="DD88" s="8"/>
      <c r="DE88" s="8"/>
      <c r="DF88" s="8"/>
      <c r="DG88" s="8"/>
      <c r="DH88" s="8"/>
      <c r="DI88" s="8"/>
      <c r="DJ88" s="15">
        <f t="shared" si="17"/>
        <v>0</v>
      </c>
      <c r="DK88" s="8"/>
      <c r="DL88" s="8"/>
      <c r="DM88" s="8"/>
      <c r="DN88" s="15">
        <f t="shared" si="18"/>
        <v>0</v>
      </c>
      <c r="DO88" s="8"/>
      <c r="DP88" s="8"/>
      <c r="DQ88" s="8"/>
      <c r="DR88" s="8"/>
      <c r="DS88" s="8"/>
      <c r="DT88" s="8"/>
      <c r="DU88" s="8"/>
      <c r="DV88" s="8"/>
      <c r="DW88" s="8"/>
      <c r="DX88" s="8">
        <v>1.68</v>
      </c>
      <c r="DY88" s="8">
        <v>4.6399999999999997</v>
      </c>
      <c r="DZ88" s="8">
        <v>8</v>
      </c>
      <c r="EA88" s="8">
        <v>3.92</v>
      </c>
      <c r="EB88" s="8">
        <v>4.24</v>
      </c>
      <c r="EC88" s="8">
        <v>1.44</v>
      </c>
      <c r="ED88" s="8">
        <v>2.12</v>
      </c>
      <c r="EE88" s="8">
        <v>3.16</v>
      </c>
      <c r="EF88" s="8">
        <v>4.08</v>
      </c>
      <c r="EG88" s="8">
        <v>1.68</v>
      </c>
      <c r="EH88" s="8">
        <v>1.52</v>
      </c>
      <c r="EI88" s="8">
        <v>12.6</v>
      </c>
      <c r="EJ88" s="8">
        <v>6.92</v>
      </c>
      <c r="EK88" s="8">
        <v>5.56</v>
      </c>
      <c r="EL88" s="8">
        <v>8.44</v>
      </c>
      <c r="EM88" s="8">
        <v>7.68</v>
      </c>
      <c r="EN88" s="8">
        <v>4.32</v>
      </c>
      <c r="EO88" s="8">
        <v>2.4</v>
      </c>
      <c r="EP88" s="8">
        <v>5.92</v>
      </c>
      <c r="EQ88" s="8">
        <v>0.56000000000000005</v>
      </c>
      <c r="ER88" s="8">
        <v>5.28</v>
      </c>
      <c r="ES88" s="8">
        <v>7.6</v>
      </c>
      <c r="ET88" s="8">
        <v>5.8</v>
      </c>
      <c r="EU88" s="8"/>
      <c r="EV88" s="8"/>
      <c r="EW88" s="8">
        <v>0.56000000000000005</v>
      </c>
      <c r="EX88" s="8"/>
      <c r="EY88" s="8"/>
      <c r="EZ88" s="8"/>
      <c r="FA88" s="15">
        <f t="shared" si="19"/>
        <v>110.12</v>
      </c>
      <c r="FB88" s="8"/>
      <c r="FC88" s="8"/>
      <c r="FD88" s="15">
        <f t="shared" si="20"/>
        <v>0</v>
      </c>
      <c r="FE88" s="8"/>
      <c r="FF88" s="8"/>
      <c r="FG88" s="8"/>
      <c r="FH88" s="8"/>
      <c r="FI88" s="8"/>
      <c r="FJ88" s="15">
        <f t="shared" si="21"/>
        <v>0</v>
      </c>
    </row>
    <row r="89" spans="1:166" ht="17" customHeight="1">
      <c r="A89" s="6">
        <f t="shared" si="22"/>
        <v>88</v>
      </c>
      <c r="B89" s="7" t="s">
        <v>659</v>
      </c>
      <c r="C89" s="7" t="s">
        <v>2247</v>
      </c>
      <c r="D89" s="10">
        <f t="shared" si="12"/>
        <v>109.19000000000001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>
        <v>0.48</v>
      </c>
      <c r="AU89" s="8"/>
      <c r="AV89" s="8"/>
      <c r="AW89" s="8"/>
      <c r="AX89" s="8"/>
      <c r="AY89" s="8"/>
      <c r="AZ89" s="8"/>
      <c r="BA89" s="8"/>
      <c r="BB89" s="15">
        <f t="shared" si="13"/>
        <v>0.48</v>
      </c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7"/>
      <c r="BZ89" s="8"/>
      <c r="CA89" s="8"/>
      <c r="CB89" s="8"/>
      <c r="CC89" s="8">
        <v>2.84</v>
      </c>
      <c r="CD89" s="8">
        <v>3.76</v>
      </c>
      <c r="CE89" s="8">
        <v>7.26</v>
      </c>
      <c r="CF89" s="8">
        <v>4.72</v>
      </c>
      <c r="CG89" s="8">
        <v>8.48</v>
      </c>
      <c r="CH89" s="8">
        <v>10.08</v>
      </c>
      <c r="CI89" s="8">
        <v>7.3</v>
      </c>
      <c r="CJ89" s="8">
        <v>8.4700000000000006</v>
      </c>
      <c r="CK89" s="8">
        <v>0.88</v>
      </c>
      <c r="CL89" s="8">
        <v>1.4</v>
      </c>
      <c r="CM89" s="8">
        <v>0.56000000000000005</v>
      </c>
      <c r="CN89" s="8">
        <v>0.92</v>
      </c>
      <c r="CO89" s="15">
        <f t="shared" si="14"/>
        <v>56.67</v>
      </c>
      <c r="CP89" s="8"/>
      <c r="CQ89" s="8"/>
      <c r="CR89" s="8"/>
      <c r="CS89" s="8"/>
      <c r="CT89" s="8"/>
      <c r="CU89" s="15">
        <f t="shared" si="15"/>
        <v>0</v>
      </c>
      <c r="CV89" s="8"/>
      <c r="CW89" s="8"/>
      <c r="CX89" s="8"/>
      <c r="CY89" s="8"/>
      <c r="CZ89" s="8"/>
      <c r="DA89" s="8"/>
      <c r="DB89" s="15">
        <f t="shared" si="16"/>
        <v>0</v>
      </c>
      <c r="DC89" s="8"/>
      <c r="DD89" s="8"/>
      <c r="DE89" s="8"/>
      <c r="DF89" s="8"/>
      <c r="DG89" s="8"/>
      <c r="DH89" s="8"/>
      <c r="DI89" s="8"/>
      <c r="DJ89" s="15">
        <f t="shared" si="17"/>
        <v>0</v>
      </c>
      <c r="DK89" s="8"/>
      <c r="DL89" s="8"/>
      <c r="DM89" s="8"/>
      <c r="DN89" s="15">
        <f t="shared" si="18"/>
        <v>0</v>
      </c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>
        <v>8.56</v>
      </c>
      <c r="ES89" s="8">
        <v>7.24</v>
      </c>
      <c r="ET89" s="8">
        <v>7.2</v>
      </c>
      <c r="EU89" s="8">
        <v>9.24</v>
      </c>
      <c r="EV89" s="8">
        <v>11.52</v>
      </c>
      <c r="EW89" s="8">
        <v>0.56000000000000005</v>
      </c>
      <c r="EX89" s="8">
        <v>0.48</v>
      </c>
      <c r="EY89" s="8">
        <v>0.88</v>
      </c>
      <c r="EZ89" s="8"/>
      <c r="FA89" s="15">
        <f t="shared" si="19"/>
        <v>45.680000000000007</v>
      </c>
      <c r="FB89" s="8"/>
      <c r="FC89" s="8"/>
      <c r="FD89" s="15">
        <f t="shared" si="20"/>
        <v>0</v>
      </c>
      <c r="FE89" s="8"/>
      <c r="FF89" s="8">
        <v>5.8</v>
      </c>
      <c r="FG89" s="8"/>
      <c r="FH89" s="8">
        <v>0.56000000000000005</v>
      </c>
      <c r="FI89" s="8"/>
      <c r="FJ89" s="15">
        <f t="shared" si="21"/>
        <v>6.3599999999999994</v>
      </c>
    </row>
    <row r="90" spans="1:166" ht="17" customHeight="1">
      <c r="A90" s="6">
        <f t="shared" si="22"/>
        <v>89</v>
      </c>
      <c r="B90" s="7" t="s">
        <v>181</v>
      </c>
      <c r="C90" s="7" t="s">
        <v>182</v>
      </c>
      <c r="D90" s="10">
        <f t="shared" si="12"/>
        <v>105.68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>
        <v>10</v>
      </c>
      <c r="AN90" s="8">
        <v>0.4</v>
      </c>
      <c r="AO90" s="8">
        <v>0.4</v>
      </c>
      <c r="AP90" s="8"/>
      <c r="AQ90" s="8"/>
      <c r="AR90" s="8"/>
      <c r="AS90" s="8">
        <v>6.44</v>
      </c>
      <c r="AT90" s="8">
        <v>7.76</v>
      </c>
      <c r="AU90" s="8"/>
      <c r="AV90" s="8"/>
      <c r="AW90" s="8"/>
      <c r="AX90" s="8">
        <v>8.08</v>
      </c>
      <c r="AY90" s="8">
        <v>5.44</v>
      </c>
      <c r="AZ90" s="8"/>
      <c r="BA90" s="8">
        <v>1.32</v>
      </c>
      <c r="BB90" s="15">
        <f t="shared" si="13"/>
        <v>39.839999999999996</v>
      </c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>
        <v>3.68</v>
      </c>
      <c r="BV90" s="8">
        <v>0.88</v>
      </c>
      <c r="BW90" s="8">
        <v>2.2400000000000002</v>
      </c>
      <c r="BX90" s="8">
        <v>0.32</v>
      </c>
      <c r="BY90" s="8">
        <v>1.28</v>
      </c>
      <c r="BZ90" s="8"/>
      <c r="CA90" s="8">
        <v>0.72</v>
      </c>
      <c r="CB90" s="8"/>
      <c r="CC90" s="8"/>
      <c r="CD90" s="8"/>
      <c r="CE90" s="8"/>
      <c r="CF90" s="8">
        <v>0.76</v>
      </c>
      <c r="CG90" s="8">
        <v>2.64</v>
      </c>
      <c r="CH90" s="8"/>
      <c r="CI90" s="8"/>
      <c r="CJ90" s="8"/>
      <c r="CK90" s="8"/>
      <c r="CL90" s="8"/>
      <c r="CM90" s="8"/>
      <c r="CN90" s="8"/>
      <c r="CO90" s="15">
        <f t="shared" si="14"/>
        <v>12.520000000000001</v>
      </c>
      <c r="CP90" s="8"/>
      <c r="CQ90" s="8"/>
      <c r="CR90" s="8"/>
      <c r="CS90" s="8"/>
      <c r="CT90" s="8"/>
      <c r="CU90" s="15">
        <f t="shared" si="15"/>
        <v>0</v>
      </c>
      <c r="CV90" s="8"/>
      <c r="CW90" s="8"/>
      <c r="CX90" s="8"/>
      <c r="CY90" s="8"/>
      <c r="CZ90" s="8"/>
      <c r="DA90" s="8"/>
      <c r="DB90" s="15">
        <f t="shared" si="16"/>
        <v>0</v>
      </c>
      <c r="DC90" s="8"/>
      <c r="DD90" s="8"/>
      <c r="DE90" s="8"/>
      <c r="DF90" s="8"/>
      <c r="DG90" s="8"/>
      <c r="DH90" s="8"/>
      <c r="DI90" s="8"/>
      <c r="DJ90" s="15">
        <f t="shared" si="17"/>
        <v>0</v>
      </c>
      <c r="DK90" s="8"/>
      <c r="DL90" s="8"/>
      <c r="DM90" s="8"/>
      <c r="DN90" s="15">
        <f t="shared" si="18"/>
        <v>0</v>
      </c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>
        <v>7.88</v>
      </c>
      <c r="EK90" s="8">
        <v>3.12</v>
      </c>
      <c r="EL90" s="8">
        <v>2</v>
      </c>
      <c r="EM90" s="8">
        <v>3.52</v>
      </c>
      <c r="EN90" s="8">
        <v>5.76</v>
      </c>
      <c r="EO90" s="8">
        <v>6.56</v>
      </c>
      <c r="EP90" s="8">
        <v>2.72</v>
      </c>
      <c r="EQ90" s="8">
        <v>3.68</v>
      </c>
      <c r="ER90" s="8"/>
      <c r="ES90" s="8"/>
      <c r="ET90" s="8"/>
      <c r="EU90" s="8">
        <v>9.9600000000000009</v>
      </c>
      <c r="EV90" s="8">
        <v>8.1199999999999992</v>
      </c>
      <c r="EW90" s="8"/>
      <c r="EX90" s="8"/>
      <c r="EY90" s="8"/>
      <c r="EZ90" s="8"/>
      <c r="FA90" s="15">
        <f t="shared" si="19"/>
        <v>53.32</v>
      </c>
      <c r="FB90" s="8"/>
      <c r="FC90" s="8"/>
      <c r="FD90" s="15">
        <f t="shared" si="20"/>
        <v>0</v>
      </c>
      <c r="FE90" s="8"/>
      <c r="FF90" s="8"/>
      <c r="FG90" s="8"/>
      <c r="FH90" s="8"/>
      <c r="FI90" s="8"/>
      <c r="FJ90" s="15">
        <f t="shared" si="21"/>
        <v>0</v>
      </c>
    </row>
    <row r="91" spans="1:166" ht="17" customHeight="1">
      <c r="A91" s="6">
        <f t="shared" si="22"/>
        <v>90</v>
      </c>
      <c r="B91" s="7" t="s">
        <v>634</v>
      </c>
      <c r="C91" s="7" t="s">
        <v>458</v>
      </c>
      <c r="D91" s="10">
        <f t="shared" si="12"/>
        <v>105.47999999999998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15">
        <f t="shared" si="13"/>
        <v>0</v>
      </c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>
        <v>1.2</v>
      </c>
      <c r="BQ91" s="8">
        <v>1.2</v>
      </c>
      <c r="BR91" s="8">
        <v>2.68</v>
      </c>
      <c r="BS91" s="8">
        <v>5</v>
      </c>
      <c r="BT91" s="8">
        <v>3.25</v>
      </c>
      <c r="BU91" s="8">
        <v>2.41</v>
      </c>
      <c r="BV91" s="8">
        <v>5.96</v>
      </c>
      <c r="BW91" s="8">
        <v>8.56</v>
      </c>
      <c r="BX91" s="8">
        <v>3</v>
      </c>
      <c r="BY91" s="8">
        <v>3.24</v>
      </c>
      <c r="BZ91" s="8">
        <v>8.3699999999999992</v>
      </c>
      <c r="CA91" s="8">
        <v>5.12</v>
      </c>
      <c r="CB91" s="8">
        <v>3.84</v>
      </c>
      <c r="CC91" s="8">
        <v>6.95</v>
      </c>
      <c r="CD91" s="8">
        <v>5.72</v>
      </c>
      <c r="CE91" s="8">
        <v>3.32</v>
      </c>
      <c r="CF91" s="8">
        <v>7.96</v>
      </c>
      <c r="CG91" s="8">
        <v>0.05</v>
      </c>
      <c r="CH91" s="8">
        <v>3.71</v>
      </c>
      <c r="CI91" s="8">
        <v>3.71</v>
      </c>
      <c r="CJ91" s="8">
        <v>3.08</v>
      </c>
      <c r="CK91" s="8">
        <v>0.16</v>
      </c>
      <c r="CL91" s="8">
        <v>2.68</v>
      </c>
      <c r="CM91" s="8">
        <v>7.4</v>
      </c>
      <c r="CN91" s="8">
        <v>6.91</v>
      </c>
      <c r="CO91" s="15">
        <f t="shared" si="14"/>
        <v>105.47999999999998</v>
      </c>
      <c r="CP91" s="8"/>
      <c r="CQ91" s="8"/>
      <c r="CR91" s="8"/>
      <c r="CS91" s="8"/>
      <c r="CT91" s="8"/>
      <c r="CU91" s="15">
        <f t="shared" si="15"/>
        <v>0</v>
      </c>
      <c r="CV91" s="8"/>
      <c r="CW91" s="8"/>
      <c r="CX91" s="8"/>
      <c r="CY91" s="8"/>
      <c r="CZ91" s="8"/>
      <c r="DA91" s="8"/>
      <c r="DB91" s="15">
        <f t="shared" si="16"/>
        <v>0</v>
      </c>
      <c r="DC91" s="8"/>
      <c r="DD91" s="8"/>
      <c r="DE91" s="8"/>
      <c r="DF91" s="8"/>
      <c r="DG91" s="8"/>
      <c r="DH91" s="8"/>
      <c r="DI91" s="8"/>
      <c r="DJ91" s="15">
        <f t="shared" si="17"/>
        <v>0</v>
      </c>
      <c r="DK91" s="8"/>
      <c r="DL91" s="8"/>
      <c r="DM91" s="8"/>
      <c r="DN91" s="15">
        <f t="shared" si="18"/>
        <v>0</v>
      </c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15">
        <f t="shared" si="19"/>
        <v>0</v>
      </c>
      <c r="FB91" s="8"/>
      <c r="FC91" s="8"/>
      <c r="FD91" s="15">
        <f t="shared" si="20"/>
        <v>0</v>
      </c>
      <c r="FE91" s="8"/>
      <c r="FF91" s="8"/>
      <c r="FG91" s="8"/>
      <c r="FH91" s="8"/>
      <c r="FI91" s="8"/>
      <c r="FJ91" s="15">
        <f t="shared" si="21"/>
        <v>0</v>
      </c>
    </row>
    <row r="92" spans="1:166" ht="17" customHeight="1">
      <c r="A92" s="6">
        <f t="shared" si="22"/>
        <v>91</v>
      </c>
      <c r="B92" s="7" t="s">
        <v>57</v>
      </c>
      <c r="C92" s="7" t="s">
        <v>58</v>
      </c>
      <c r="D92" s="10">
        <f t="shared" si="12"/>
        <v>104.59999999999998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>
        <v>1.28</v>
      </c>
      <c r="AS92" s="8">
        <v>8</v>
      </c>
      <c r="AT92" s="8">
        <v>10.52</v>
      </c>
      <c r="AU92" s="8">
        <v>14.88</v>
      </c>
      <c r="AV92" s="8">
        <v>12.96</v>
      </c>
      <c r="AW92" s="8">
        <v>11.96</v>
      </c>
      <c r="AX92" s="8">
        <v>9.84</v>
      </c>
      <c r="AY92" s="8">
        <v>11.04</v>
      </c>
      <c r="AZ92" s="8">
        <v>10.64</v>
      </c>
      <c r="BA92" s="8">
        <v>11.16</v>
      </c>
      <c r="BB92" s="15">
        <f t="shared" si="13"/>
        <v>102.27999999999999</v>
      </c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7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15">
        <f t="shared" si="14"/>
        <v>0</v>
      </c>
      <c r="CP92" s="8"/>
      <c r="CQ92" s="8"/>
      <c r="CR92" s="8"/>
      <c r="CS92" s="8"/>
      <c r="CT92" s="8"/>
      <c r="CU92" s="15">
        <f t="shared" si="15"/>
        <v>0</v>
      </c>
      <c r="CV92" s="8"/>
      <c r="CW92" s="8"/>
      <c r="CX92" s="8"/>
      <c r="CY92" s="8"/>
      <c r="CZ92" s="8"/>
      <c r="DA92" s="8"/>
      <c r="DB92" s="15">
        <f t="shared" si="16"/>
        <v>0</v>
      </c>
      <c r="DC92" s="8"/>
      <c r="DD92" s="8"/>
      <c r="DE92" s="8"/>
      <c r="DF92" s="8"/>
      <c r="DG92" s="8"/>
      <c r="DH92" s="8"/>
      <c r="DI92" s="8"/>
      <c r="DJ92" s="15">
        <f t="shared" si="17"/>
        <v>0</v>
      </c>
      <c r="DK92" s="8"/>
      <c r="DL92" s="8"/>
      <c r="DM92" s="8"/>
      <c r="DN92" s="15">
        <f t="shared" si="18"/>
        <v>0</v>
      </c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>
        <v>2.3199999999999998</v>
      </c>
      <c r="EU92" s="8"/>
      <c r="EV92" s="8"/>
      <c r="EW92" s="8"/>
      <c r="EX92" s="8"/>
      <c r="EY92" s="8"/>
      <c r="EZ92" s="8"/>
      <c r="FA92" s="15">
        <f t="shared" si="19"/>
        <v>2.3199999999999998</v>
      </c>
      <c r="FB92" s="8"/>
      <c r="FC92" s="8"/>
      <c r="FD92" s="15">
        <f t="shared" si="20"/>
        <v>0</v>
      </c>
      <c r="FE92" s="8"/>
      <c r="FF92" s="8"/>
      <c r="FG92" s="8"/>
      <c r="FH92" s="8"/>
      <c r="FI92" s="8"/>
      <c r="FJ92" s="15">
        <f t="shared" si="21"/>
        <v>0</v>
      </c>
    </row>
    <row r="93" spans="1:166" ht="17" customHeight="1">
      <c r="A93" s="6">
        <f t="shared" si="22"/>
        <v>92</v>
      </c>
      <c r="B93" s="7" t="s">
        <v>51</v>
      </c>
      <c r="C93" s="7" t="s">
        <v>52</v>
      </c>
      <c r="D93" s="10">
        <f t="shared" si="12"/>
        <v>104.25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>
        <v>0.54</v>
      </c>
      <c r="AB93" s="8">
        <v>1.02</v>
      </c>
      <c r="AC93" s="8">
        <v>1.84</v>
      </c>
      <c r="AD93" s="8"/>
      <c r="AE93" s="8"/>
      <c r="AF93" s="8"/>
      <c r="AG93" s="8">
        <v>6.64</v>
      </c>
      <c r="AH93" s="8">
        <v>2.8</v>
      </c>
      <c r="AI93" s="8">
        <v>0.24</v>
      </c>
      <c r="AJ93" s="8"/>
      <c r="AK93" s="8"/>
      <c r="AL93" s="8"/>
      <c r="AM93" s="8"/>
      <c r="AN93" s="8"/>
      <c r="AO93" s="8"/>
      <c r="AP93" s="8">
        <v>0.24</v>
      </c>
      <c r="AQ93" s="8">
        <v>0.72</v>
      </c>
      <c r="AR93" s="8">
        <v>0.72</v>
      </c>
      <c r="AS93" s="8">
        <v>4.96</v>
      </c>
      <c r="AT93" s="8">
        <v>4.76</v>
      </c>
      <c r="AU93" s="8">
        <v>0.56000000000000005</v>
      </c>
      <c r="AV93" s="8">
        <v>1.68</v>
      </c>
      <c r="AW93" s="8">
        <v>1.28</v>
      </c>
      <c r="AX93" s="8"/>
      <c r="AY93" s="8"/>
      <c r="AZ93" s="8"/>
      <c r="BA93" s="8"/>
      <c r="BB93" s="15">
        <f t="shared" si="13"/>
        <v>28.000000000000004</v>
      </c>
      <c r="BC93" s="8"/>
      <c r="BD93" s="8">
        <v>0.64</v>
      </c>
      <c r="BE93" s="8">
        <v>0.32</v>
      </c>
      <c r="BF93" s="8"/>
      <c r="BG93" s="8"/>
      <c r="BH93" s="8"/>
      <c r="BI93" s="8">
        <v>0.4</v>
      </c>
      <c r="BJ93" s="8">
        <v>0.96</v>
      </c>
      <c r="BK93" s="8"/>
      <c r="BL93" s="8">
        <v>2.08</v>
      </c>
      <c r="BM93" s="8">
        <v>1.2</v>
      </c>
      <c r="BN93" s="8">
        <v>1.49</v>
      </c>
      <c r="BO93" s="8">
        <v>0.2</v>
      </c>
      <c r="BP93" s="8">
        <v>2.36</v>
      </c>
      <c r="BQ93" s="8">
        <v>0.88</v>
      </c>
      <c r="BR93" s="8">
        <v>1.6</v>
      </c>
      <c r="BS93" s="8">
        <v>2.4</v>
      </c>
      <c r="BT93" s="8">
        <v>3.04</v>
      </c>
      <c r="BU93" s="8">
        <v>4</v>
      </c>
      <c r="BV93" s="8">
        <v>4.5999999999999996</v>
      </c>
      <c r="BW93" s="8">
        <v>1.6</v>
      </c>
      <c r="BX93" s="8"/>
      <c r="BY93" s="8"/>
      <c r="BZ93" s="8"/>
      <c r="CA93" s="8">
        <v>0.56000000000000005</v>
      </c>
      <c r="CB93" s="8">
        <v>0.24</v>
      </c>
      <c r="CC93" s="8">
        <v>0.44</v>
      </c>
      <c r="CD93" s="8">
        <v>1.84</v>
      </c>
      <c r="CE93" s="8">
        <v>0.8</v>
      </c>
      <c r="CF93" s="8">
        <v>2.04</v>
      </c>
      <c r="CG93" s="8">
        <v>5.2</v>
      </c>
      <c r="CH93" s="8">
        <v>1.1200000000000001</v>
      </c>
      <c r="CI93" s="8"/>
      <c r="CJ93" s="8">
        <v>0.32</v>
      </c>
      <c r="CK93" s="8"/>
      <c r="CL93" s="8"/>
      <c r="CM93" s="8"/>
      <c r="CN93" s="8">
        <v>0.88</v>
      </c>
      <c r="CO93" s="15">
        <f t="shared" si="14"/>
        <v>41.210000000000008</v>
      </c>
      <c r="CP93" s="8"/>
      <c r="CQ93" s="8"/>
      <c r="CR93" s="8"/>
      <c r="CS93" s="8"/>
      <c r="CT93" s="8"/>
      <c r="CU93" s="15">
        <f t="shared" si="15"/>
        <v>0</v>
      </c>
      <c r="CV93" s="8"/>
      <c r="CW93" s="8"/>
      <c r="CX93" s="8">
        <v>0.24</v>
      </c>
      <c r="CY93" s="8"/>
      <c r="CZ93" s="8"/>
      <c r="DA93" s="8"/>
      <c r="DB93" s="15">
        <f t="shared" si="16"/>
        <v>0.24</v>
      </c>
      <c r="DC93" s="8"/>
      <c r="DD93" s="8"/>
      <c r="DE93" s="8"/>
      <c r="DF93" s="8"/>
      <c r="DG93" s="8"/>
      <c r="DH93" s="8"/>
      <c r="DI93" s="8"/>
      <c r="DJ93" s="15">
        <f t="shared" si="17"/>
        <v>0</v>
      </c>
      <c r="DK93" s="8"/>
      <c r="DL93" s="8"/>
      <c r="DM93" s="8"/>
      <c r="DN93" s="15">
        <f t="shared" si="18"/>
        <v>0</v>
      </c>
      <c r="DO93" s="8"/>
      <c r="DP93" s="8"/>
      <c r="DQ93" s="8"/>
      <c r="DR93" s="8"/>
      <c r="DS93" s="8"/>
      <c r="DT93" s="8"/>
      <c r="DU93" s="8">
        <v>0.32</v>
      </c>
      <c r="DV93" s="8">
        <v>2.6</v>
      </c>
      <c r="DW93" s="8">
        <v>1.24</v>
      </c>
      <c r="DX93" s="8"/>
      <c r="DY93" s="8">
        <v>0.56000000000000005</v>
      </c>
      <c r="DZ93" s="8">
        <v>0.4</v>
      </c>
      <c r="EA93" s="8">
        <v>0.48</v>
      </c>
      <c r="EB93" s="8"/>
      <c r="EC93" s="8">
        <v>0.76</v>
      </c>
      <c r="ED93" s="8">
        <v>0.24</v>
      </c>
      <c r="EE93" s="8"/>
      <c r="EF93" s="8"/>
      <c r="EG93" s="8">
        <v>1.44</v>
      </c>
      <c r="EH93" s="8">
        <v>4.6399999999999997</v>
      </c>
      <c r="EI93" s="8">
        <v>4.72</v>
      </c>
      <c r="EJ93" s="8">
        <v>1.04</v>
      </c>
      <c r="EK93" s="8">
        <v>1.1200000000000001</v>
      </c>
      <c r="EL93" s="8"/>
      <c r="EM93" s="8"/>
      <c r="EN93" s="8"/>
      <c r="EO93" s="8"/>
      <c r="EP93" s="8">
        <v>1.76</v>
      </c>
      <c r="EQ93" s="8"/>
      <c r="ER93" s="8">
        <v>1.48</v>
      </c>
      <c r="ES93" s="8"/>
      <c r="ET93" s="8">
        <v>1.32</v>
      </c>
      <c r="EU93" s="8">
        <v>3.52</v>
      </c>
      <c r="EV93" s="8">
        <v>2.44</v>
      </c>
      <c r="EW93" s="8"/>
      <c r="EX93" s="8">
        <v>2.16</v>
      </c>
      <c r="EY93" s="8">
        <v>1.28</v>
      </c>
      <c r="EZ93" s="8"/>
      <c r="FA93" s="15">
        <f t="shared" si="19"/>
        <v>33.520000000000003</v>
      </c>
      <c r="FB93" s="8"/>
      <c r="FC93" s="8"/>
      <c r="FD93" s="15">
        <f t="shared" si="20"/>
        <v>0</v>
      </c>
      <c r="FE93" s="8">
        <v>0.64</v>
      </c>
      <c r="FF93" s="8"/>
      <c r="FG93" s="8"/>
      <c r="FH93" s="8">
        <v>0.64</v>
      </c>
      <c r="FI93" s="8"/>
      <c r="FJ93" s="15">
        <f t="shared" si="21"/>
        <v>1.28</v>
      </c>
    </row>
    <row r="94" spans="1:166" ht="17" customHeight="1">
      <c r="A94" s="6">
        <f t="shared" si="22"/>
        <v>93</v>
      </c>
      <c r="B94" s="7" t="s">
        <v>638</v>
      </c>
      <c r="C94" s="7" t="s">
        <v>790</v>
      </c>
      <c r="D94" s="10">
        <f t="shared" si="12"/>
        <v>103.78</v>
      </c>
      <c r="E94" s="15">
        <v>3.2</v>
      </c>
      <c r="F94" s="15">
        <v>0</v>
      </c>
      <c r="G94" s="15">
        <v>0</v>
      </c>
      <c r="H94" s="15">
        <v>0</v>
      </c>
      <c r="I94" s="15">
        <v>0</v>
      </c>
      <c r="J94" s="8"/>
      <c r="K94" s="8"/>
      <c r="L94" s="8"/>
      <c r="M94" s="8"/>
      <c r="N94" s="8"/>
      <c r="O94" s="8"/>
      <c r="P94" s="8">
        <v>0.8</v>
      </c>
      <c r="Q94" s="8">
        <v>0.32</v>
      </c>
      <c r="R94" s="8">
        <v>0.64</v>
      </c>
      <c r="S94" s="8"/>
      <c r="T94" s="8"/>
      <c r="U94" s="8">
        <v>0.56000000000000005</v>
      </c>
      <c r="V94" s="8"/>
      <c r="W94" s="8"/>
      <c r="X94" s="8">
        <v>0.32</v>
      </c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15">
        <f t="shared" si="13"/>
        <v>2.64</v>
      </c>
      <c r="BC94" s="8">
        <v>0.72</v>
      </c>
      <c r="BD94" s="8">
        <v>3.8</v>
      </c>
      <c r="BE94" s="8">
        <v>3.44</v>
      </c>
      <c r="BF94" s="8">
        <v>4.5599999999999996</v>
      </c>
      <c r="BG94" s="8">
        <v>2.16</v>
      </c>
      <c r="BH94" s="8">
        <v>4.76</v>
      </c>
      <c r="BI94" s="8">
        <v>4.08</v>
      </c>
      <c r="BJ94" s="8">
        <v>7.28</v>
      </c>
      <c r="BK94" s="8">
        <v>0.4</v>
      </c>
      <c r="BL94" s="8">
        <v>1.84</v>
      </c>
      <c r="BM94" s="8">
        <v>0.4</v>
      </c>
      <c r="BN94" s="8">
        <v>0.24</v>
      </c>
      <c r="BO94" s="8">
        <v>0.48</v>
      </c>
      <c r="BP94" s="8"/>
      <c r="BQ94" s="8">
        <v>0.56000000000000005</v>
      </c>
      <c r="BR94" s="8"/>
      <c r="BS94" s="8">
        <v>0.08</v>
      </c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15">
        <f t="shared" si="14"/>
        <v>34.799999999999997</v>
      </c>
      <c r="CP94" s="8">
        <v>1.44</v>
      </c>
      <c r="CQ94" s="8"/>
      <c r="CR94" s="8"/>
      <c r="CS94" s="8"/>
      <c r="CT94" s="8"/>
      <c r="CU94" s="15">
        <f t="shared" si="15"/>
        <v>1.44</v>
      </c>
      <c r="CV94" s="8"/>
      <c r="CW94" s="8"/>
      <c r="CX94" s="8">
        <v>0.68</v>
      </c>
      <c r="CY94" s="8"/>
      <c r="CZ94" s="8"/>
      <c r="DA94" s="8"/>
      <c r="DB94" s="15">
        <f t="shared" si="16"/>
        <v>0.68</v>
      </c>
      <c r="DC94" s="8"/>
      <c r="DD94" s="8"/>
      <c r="DE94" s="8"/>
      <c r="DF94" s="8"/>
      <c r="DG94" s="8"/>
      <c r="DH94" s="8"/>
      <c r="DI94" s="8"/>
      <c r="DJ94" s="15">
        <f t="shared" si="17"/>
        <v>0</v>
      </c>
      <c r="DK94" s="8"/>
      <c r="DL94" s="8"/>
      <c r="DM94" s="8"/>
      <c r="DN94" s="15">
        <f t="shared" si="18"/>
        <v>0</v>
      </c>
      <c r="DO94" s="8">
        <v>1.1200000000000001</v>
      </c>
      <c r="DP94" s="8">
        <v>2.68</v>
      </c>
      <c r="DQ94" s="8">
        <v>7.44</v>
      </c>
      <c r="DR94" s="8">
        <v>9.08</v>
      </c>
      <c r="DS94" s="8">
        <v>2.52</v>
      </c>
      <c r="DT94" s="8"/>
      <c r="DU94" s="8"/>
      <c r="DV94" s="8">
        <v>11.52</v>
      </c>
      <c r="DW94" s="8">
        <v>6.84</v>
      </c>
      <c r="DX94" s="8">
        <v>2.2000000000000002</v>
      </c>
      <c r="DY94" s="8">
        <v>1.76</v>
      </c>
      <c r="DZ94" s="8">
        <v>0.32</v>
      </c>
      <c r="EA94" s="8">
        <v>1.28</v>
      </c>
      <c r="EB94" s="8">
        <v>4.08</v>
      </c>
      <c r="EC94" s="8"/>
      <c r="ED94" s="8"/>
      <c r="EE94" s="8"/>
      <c r="EF94" s="8"/>
      <c r="EG94" s="8"/>
      <c r="EH94" s="8">
        <v>7.04</v>
      </c>
      <c r="EI94" s="8">
        <v>3.14</v>
      </c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15">
        <f t="shared" si="19"/>
        <v>61.02</v>
      </c>
      <c r="FB94" s="8"/>
      <c r="FC94" s="8"/>
      <c r="FD94" s="15">
        <f t="shared" si="20"/>
        <v>0</v>
      </c>
      <c r="FE94" s="8"/>
      <c r="FF94" s="8"/>
      <c r="FG94" s="8"/>
      <c r="FH94" s="8"/>
      <c r="FI94" s="8"/>
      <c r="FJ94" s="15">
        <f t="shared" si="21"/>
        <v>0</v>
      </c>
    </row>
    <row r="95" spans="1:166" ht="17" customHeight="1">
      <c r="A95" s="6">
        <f t="shared" si="22"/>
        <v>94</v>
      </c>
      <c r="B95" s="7" t="s">
        <v>17</v>
      </c>
      <c r="C95" s="7" t="s">
        <v>748</v>
      </c>
      <c r="D95" s="10">
        <f t="shared" si="12"/>
        <v>102.63000000000001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>
        <v>6.28</v>
      </c>
      <c r="AZ95" s="8"/>
      <c r="BA95" s="8"/>
      <c r="BB95" s="15">
        <f t="shared" si="13"/>
        <v>6.28</v>
      </c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>
        <v>1.2</v>
      </c>
      <c r="BT95" s="8"/>
      <c r="BU95" s="8"/>
      <c r="BV95" s="8"/>
      <c r="BW95" s="8"/>
      <c r="BX95" s="8"/>
      <c r="BY95" s="8">
        <v>0.32</v>
      </c>
      <c r="BZ95" s="8">
        <v>4.0599999999999996</v>
      </c>
      <c r="CA95" s="8">
        <v>3.98</v>
      </c>
      <c r="CB95" s="8">
        <v>4.84</v>
      </c>
      <c r="CC95" s="8">
        <v>7.2</v>
      </c>
      <c r="CD95" s="8">
        <v>6</v>
      </c>
      <c r="CE95" s="8">
        <v>7.5</v>
      </c>
      <c r="CF95" s="8">
        <v>6.8</v>
      </c>
      <c r="CG95" s="8">
        <v>8.25</v>
      </c>
      <c r="CH95" s="8">
        <v>9.16</v>
      </c>
      <c r="CI95" s="8">
        <v>5.28</v>
      </c>
      <c r="CJ95" s="8">
        <v>5.4</v>
      </c>
      <c r="CK95" s="8">
        <v>0.72</v>
      </c>
      <c r="CL95" s="8">
        <v>4.07</v>
      </c>
      <c r="CM95" s="8">
        <v>6.48</v>
      </c>
      <c r="CN95" s="8">
        <v>6.08</v>
      </c>
      <c r="CO95" s="15">
        <f t="shared" si="14"/>
        <v>87.34</v>
      </c>
      <c r="CP95" s="8">
        <v>0.32</v>
      </c>
      <c r="CQ95" s="8">
        <v>0.32</v>
      </c>
      <c r="CR95" s="8"/>
      <c r="CS95" s="8"/>
      <c r="CT95" s="8"/>
      <c r="CU95" s="15">
        <f t="shared" si="15"/>
        <v>0.64</v>
      </c>
      <c r="CV95" s="8"/>
      <c r="CW95" s="8"/>
      <c r="CX95" s="8"/>
      <c r="CY95" s="8"/>
      <c r="CZ95" s="8"/>
      <c r="DA95" s="8"/>
      <c r="DB95" s="15">
        <f t="shared" si="16"/>
        <v>0</v>
      </c>
      <c r="DC95" s="8"/>
      <c r="DD95" s="8"/>
      <c r="DE95" s="8"/>
      <c r="DF95" s="8"/>
      <c r="DG95" s="8"/>
      <c r="DH95" s="8"/>
      <c r="DI95" s="8"/>
      <c r="DJ95" s="15">
        <f t="shared" si="17"/>
        <v>0</v>
      </c>
      <c r="DK95" s="8"/>
      <c r="DL95" s="8"/>
      <c r="DM95" s="8"/>
      <c r="DN95" s="15">
        <f t="shared" si="18"/>
        <v>0</v>
      </c>
      <c r="DO95" s="8">
        <v>1.2</v>
      </c>
      <c r="DP95" s="8">
        <v>2.08</v>
      </c>
      <c r="DQ95" s="8">
        <v>0.32</v>
      </c>
      <c r="DR95" s="8">
        <v>0.28000000000000003</v>
      </c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>
        <v>0.24</v>
      </c>
      <c r="ER95" s="8">
        <v>0.4</v>
      </c>
      <c r="ES95" s="8">
        <v>1.1200000000000001</v>
      </c>
      <c r="ET95" s="8">
        <v>0.56000000000000005</v>
      </c>
      <c r="EU95" s="8">
        <v>0.4</v>
      </c>
      <c r="EV95" s="8"/>
      <c r="EW95" s="8"/>
      <c r="EX95" s="8"/>
      <c r="EY95" s="8"/>
      <c r="EZ95" s="8"/>
      <c r="FA95" s="15">
        <f t="shared" si="19"/>
        <v>6.6000000000000014</v>
      </c>
      <c r="FB95" s="8">
        <v>1.28</v>
      </c>
      <c r="FC95" s="8"/>
      <c r="FD95" s="15">
        <f t="shared" si="20"/>
        <v>1.28</v>
      </c>
      <c r="FE95" s="8">
        <v>0.49</v>
      </c>
      <c r="FF95" s="8"/>
      <c r="FG95" s="8"/>
      <c r="FH95" s="8"/>
      <c r="FI95" s="8"/>
      <c r="FJ95" s="15">
        <f t="shared" si="21"/>
        <v>0.49</v>
      </c>
    </row>
    <row r="96" spans="1:166" ht="17" customHeight="1">
      <c r="A96" s="6">
        <f t="shared" si="22"/>
        <v>95</v>
      </c>
      <c r="B96" s="7" t="s">
        <v>446</v>
      </c>
      <c r="C96" s="7" t="s">
        <v>459</v>
      </c>
      <c r="D96" s="10">
        <f t="shared" si="12"/>
        <v>100.96000000000001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>
        <v>0.32</v>
      </c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15">
        <f t="shared" si="13"/>
        <v>0.32</v>
      </c>
      <c r="BC96" s="8"/>
      <c r="BD96" s="8"/>
      <c r="BE96" s="8"/>
      <c r="BF96" s="8"/>
      <c r="BG96" s="8">
        <v>2.88</v>
      </c>
      <c r="BH96" s="8">
        <v>1.48</v>
      </c>
      <c r="BI96" s="8">
        <v>3.24</v>
      </c>
      <c r="BJ96" s="8">
        <v>5.56</v>
      </c>
      <c r="BK96" s="8">
        <v>0.96</v>
      </c>
      <c r="BL96" s="8">
        <v>0.48</v>
      </c>
      <c r="BM96" s="8">
        <v>0.72</v>
      </c>
      <c r="BN96" s="8">
        <v>0.24</v>
      </c>
      <c r="BO96" s="8"/>
      <c r="BP96" s="8"/>
      <c r="BQ96" s="8">
        <v>0.4</v>
      </c>
      <c r="BR96" s="8">
        <v>0.28000000000000003</v>
      </c>
      <c r="BS96" s="8"/>
      <c r="BT96" s="8"/>
      <c r="BU96" s="8">
        <v>1.8</v>
      </c>
      <c r="BV96" s="8">
        <v>4.2</v>
      </c>
      <c r="BW96" s="8">
        <v>1.1200000000000001</v>
      </c>
      <c r="BX96" s="8">
        <v>0.28000000000000003</v>
      </c>
      <c r="BY96" s="8">
        <v>0.96</v>
      </c>
      <c r="BZ96" s="8">
        <v>0.32</v>
      </c>
      <c r="CA96" s="8"/>
      <c r="CB96" s="8">
        <v>0.66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15">
        <f t="shared" si="14"/>
        <v>25.580000000000005</v>
      </c>
      <c r="CP96" s="8"/>
      <c r="CQ96" s="8"/>
      <c r="CR96" s="8"/>
      <c r="CS96" s="8"/>
      <c r="CT96" s="8"/>
      <c r="CU96" s="15">
        <f t="shared" si="15"/>
        <v>0</v>
      </c>
      <c r="CV96" s="8"/>
      <c r="CW96" s="8">
        <v>2.6</v>
      </c>
      <c r="CX96" s="8">
        <v>6.54</v>
      </c>
      <c r="CY96" s="8">
        <v>6.18</v>
      </c>
      <c r="CZ96" s="8">
        <v>1.84</v>
      </c>
      <c r="DA96" s="8"/>
      <c r="DB96" s="15">
        <f t="shared" si="16"/>
        <v>17.16</v>
      </c>
      <c r="DC96" s="8"/>
      <c r="DD96" s="8"/>
      <c r="DE96" s="8"/>
      <c r="DF96" s="8"/>
      <c r="DG96" s="8"/>
      <c r="DH96" s="8"/>
      <c r="DI96" s="8"/>
      <c r="DJ96" s="15">
        <f t="shared" si="17"/>
        <v>0</v>
      </c>
      <c r="DK96" s="8"/>
      <c r="DL96" s="8"/>
      <c r="DM96" s="8"/>
      <c r="DN96" s="15">
        <f t="shared" si="18"/>
        <v>0</v>
      </c>
      <c r="DO96" s="8"/>
      <c r="DP96" s="8"/>
      <c r="DQ96" s="8"/>
      <c r="DR96" s="8"/>
      <c r="DS96" s="8"/>
      <c r="DT96" s="8"/>
      <c r="DU96" s="8"/>
      <c r="DV96" s="8">
        <v>4.28</v>
      </c>
      <c r="DW96" s="8">
        <v>10.4</v>
      </c>
      <c r="DX96" s="8">
        <v>9.32</v>
      </c>
      <c r="DY96" s="8">
        <v>7.96</v>
      </c>
      <c r="DZ96" s="8">
        <v>6.62</v>
      </c>
      <c r="EA96" s="8">
        <v>6.26</v>
      </c>
      <c r="EB96" s="8">
        <v>0.82</v>
      </c>
      <c r="EC96" s="8">
        <v>0.96</v>
      </c>
      <c r="ED96" s="8"/>
      <c r="EE96" s="8">
        <v>0.88</v>
      </c>
      <c r="EF96" s="8"/>
      <c r="EG96" s="8">
        <v>3.04</v>
      </c>
      <c r="EH96" s="8"/>
      <c r="EI96" s="8">
        <v>1.04</v>
      </c>
      <c r="EJ96" s="8">
        <v>1.44</v>
      </c>
      <c r="EK96" s="8">
        <v>0.4</v>
      </c>
      <c r="EL96" s="8">
        <v>0.56000000000000005</v>
      </c>
      <c r="EM96" s="8">
        <v>0.6</v>
      </c>
      <c r="EN96" s="8"/>
      <c r="EO96" s="8">
        <v>1.88</v>
      </c>
      <c r="EP96" s="8">
        <v>1.44</v>
      </c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15">
        <f t="shared" si="19"/>
        <v>57.9</v>
      </c>
      <c r="FB96" s="8"/>
      <c r="FC96" s="8"/>
      <c r="FD96" s="15">
        <f t="shared" si="20"/>
        <v>0</v>
      </c>
      <c r="FE96" s="8"/>
      <c r="FF96" s="8"/>
      <c r="FG96" s="8"/>
      <c r="FH96" s="8"/>
      <c r="FI96" s="8"/>
      <c r="FJ96" s="15">
        <f t="shared" si="21"/>
        <v>0</v>
      </c>
    </row>
    <row r="97" spans="1:166" ht="17" customHeight="1">
      <c r="A97" s="6">
        <f t="shared" si="22"/>
        <v>96</v>
      </c>
      <c r="B97" s="7" t="s">
        <v>442</v>
      </c>
      <c r="C97" s="7" t="s">
        <v>443</v>
      </c>
      <c r="D97" s="10">
        <f t="shared" si="12"/>
        <v>100.26</v>
      </c>
      <c r="E97" s="15">
        <v>22.8</v>
      </c>
      <c r="F97" s="15">
        <v>0</v>
      </c>
      <c r="G97" s="15">
        <v>3.44</v>
      </c>
      <c r="H97" s="15">
        <v>0</v>
      </c>
      <c r="I97" s="15">
        <v>0</v>
      </c>
      <c r="J97" s="8">
        <v>7.14</v>
      </c>
      <c r="K97" s="8">
        <v>16.739999999999998</v>
      </c>
      <c r="L97" s="8">
        <v>14.08</v>
      </c>
      <c r="M97" s="8">
        <v>19.02</v>
      </c>
      <c r="N97" s="8">
        <v>3.24</v>
      </c>
      <c r="O97" s="8"/>
      <c r="P97" s="8"/>
      <c r="Q97" s="8">
        <v>0.48</v>
      </c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15">
        <f t="shared" si="13"/>
        <v>60.7</v>
      </c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15">
        <f t="shared" si="14"/>
        <v>0</v>
      </c>
      <c r="CP97" s="8">
        <v>2.68</v>
      </c>
      <c r="CQ97" s="8">
        <v>3.28</v>
      </c>
      <c r="CR97" s="8">
        <v>3.52</v>
      </c>
      <c r="CS97" s="8"/>
      <c r="CT97" s="8"/>
      <c r="CU97" s="15">
        <f t="shared" si="15"/>
        <v>9.48</v>
      </c>
      <c r="CV97" s="8"/>
      <c r="CW97" s="8"/>
      <c r="CX97" s="8"/>
      <c r="CY97" s="8"/>
      <c r="CZ97" s="8"/>
      <c r="DA97" s="8"/>
      <c r="DB97" s="15">
        <f t="shared" si="16"/>
        <v>0</v>
      </c>
      <c r="DC97" s="8"/>
      <c r="DD97" s="8"/>
      <c r="DE97" s="8"/>
      <c r="DF97" s="8"/>
      <c r="DG97" s="8"/>
      <c r="DH97" s="8"/>
      <c r="DI97" s="8"/>
      <c r="DJ97" s="15">
        <f t="shared" si="17"/>
        <v>0</v>
      </c>
      <c r="DK97" s="8"/>
      <c r="DL97" s="8"/>
      <c r="DM97" s="8"/>
      <c r="DN97" s="15">
        <f t="shared" si="18"/>
        <v>0</v>
      </c>
      <c r="DO97" s="8"/>
      <c r="DP97" s="8"/>
      <c r="DQ97" s="8"/>
      <c r="DR97" s="8">
        <v>1.92</v>
      </c>
      <c r="DS97" s="8"/>
      <c r="DT97" s="8">
        <v>1.92</v>
      </c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15">
        <f t="shared" si="19"/>
        <v>3.84</v>
      </c>
      <c r="FB97" s="8"/>
      <c r="FC97" s="8"/>
      <c r="FD97" s="15">
        <f t="shared" si="20"/>
        <v>0</v>
      </c>
      <c r="FE97" s="8"/>
      <c r="FF97" s="8"/>
      <c r="FG97" s="8"/>
      <c r="FH97" s="8"/>
      <c r="FI97" s="8"/>
      <c r="FJ97" s="15">
        <f t="shared" si="21"/>
        <v>0</v>
      </c>
    </row>
    <row r="98" spans="1:166" ht="17" customHeight="1">
      <c r="A98" s="6">
        <f t="shared" si="22"/>
        <v>97</v>
      </c>
      <c r="B98" s="7" t="s">
        <v>1854</v>
      </c>
      <c r="C98" s="7" t="s">
        <v>1855</v>
      </c>
      <c r="D98" s="10">
        <f t="shared" si="12"/>
        <v>100.18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15">
        <f t="shared" si="13"/>
        <v>0</v>
      </c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7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15">
        <f t="shared" si="14"/>
        <v>0</v>
      </c>
      <c r="CP98" s="8"/>
      <c r="CQ98" s="8"/>
      <c r="CR98" s="8"/>
      <c r="CS98" s="8"/>
      <c r="CT98" s="8"/>
      <c r="CU98" s="15">
        <f t="shared" si="15"/>
        <v>0</v>
      </c>
      <c r="CV98" s="8"/>
      <c r="CW98" s="8"/>
      <c r="CX98" s="8"/>
      <c r="CY98" s="8"/>
      <c r="CZ98" s="8"/>
      <c r="DA98" s="8"/>
      <c r="DB98" s="15">
        <f t="shared" si="16"/>
        <v>0</v>
      </c>
      <c r="DC98" s="8"/>
      <c r="DD98" s="8"/>
      <c r="DE98" s="8"/>
      <c r="DF98" s="8"/>
      <c r="DG98" s="8"/>
      <c r="DH98" s="8"/>
      <c r="DI98" s="8"/>
      <c r="DJ98" s="15">
        <f t="shared" si="17"/>
        <v>0</v>
      </c>
      <c r="DK98" s="8"/>
      <c r="DL98" s="8"/>
      <c r="DM98" s="8"/>
      <c r="DN98" s="15">
        <f t="shared" si="18"/>
        <v>0</v>
      </c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>
        <v>6.8</v>
      </c>
      <c r="EQ98" s="8">
        <v>12.52</v>
      </c>
      <c r="ER98" s="8">
        <v>8</v>
      </c>
      <c r="ES98" s="8">
        <v>13.48</v>
      </c>
      <c r="ET98" s="8">
        <v>16.84</v>
      </c>
      <c r="EU98" s="8">
        <v>10.92</v>
      </c>
      <c r="EV98" s="8">
        <v>23.38</v>
      </c>
      <c r="EW98" s="8">
        <v>4.12</v>
      </c>
      <c r="EX98" s="8"/>
      <c r="EY98" s="8"/>
      <c r="EZ98" s="8"/>
      <c r="FA98" s="15">
        <f t="shared" si="19"/>
        <v>96.06</v>
      </c>
      <c r="FB98" s="8">
        <v>3.26</v>
      </c>
      <c r="FC98" s="8">
        <v>0.86</v>
      </c>
      <c r="FD98" s="15">
        <f t="shared" si="20"/>
        <v>4.12</v>
      </c>
      <c r="FE98" s="8"/>
      <c r="FF98" s="8"/>
      <c r="FG98" s="8"/>
      <c r="FH98" s="8"/>
      <c r="FI98" s="8"/>
      <c r="FJ98" s="15">
        <f t="shared" si="21"/>
        <v>0</v>
      </c>
    </row>
    <row r="99" spans="1:166" ht="17" customHeight="1">
      <c r="A99" s="6">
        <f t="shared" ref="A99:A130" si="23">A98+1</f>
        <v>98</v>
      </c>
      <c r="B99" s="7" t="s">
        <v>444</v>
      </c>
      <c r="C99" s="7" t="s">
        <v>445</v>
      </c>
      <c r="D99" s="10">
        <f t="shared" si="12"/>
        <v>98.890000000000015</v>
      </c>
      <c r="E99" s="15">
        <v>0</v>
      </c>
      <c r="F99" s="15">
        <v>0</v>
      </c>
      <c r="G99" s="15">
        <v>0</v>
      </c>
      <c r="H99" s="15">
        <v>0.56000000000000005</v>
      </c>
      <c r="I99" s="15">
        <v>0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15">
        <f t="shared" si="13"/>
        <v>0</v>
      </c>
      <c r="BC99" s="8">
        <v>1.2</v>
      </c>
      <c r="BD99" s="8">
        <v>6.76</v>
      </c>
      <c r="BE99" s="8">
        <v>3.12</v>
      </c>
      <c r="BF99" s="8">
        <v>9.2799999999999994</v>
      </c>
      <c r="BG99" s="8">
        <v>8.1199999999999992</v>
      </c>
      <c r="BH99" s="8"/>
      <c r="BI99" s="8"/>
      <c r="BJ99" s="8">
        <v>0.32</v>
      </c>
      <c r="BK99" s="8">
        <v>0.48</v>
      </c>
      <c r="BL99" s="8">
        <v>0.88</v>
      </c>
      <c r="BM99" s="8">
        <v>6.56</v>
      </c>
      <c r="BN99" s="8">
        <v>3.53</v>
      </c>
      <c r="BO99" s="8"/>
      <c r="BP99" s="8"/>
      <c r="BQ99" s="8">
        <v>0.12</v>
      </c>
      <c r="BR99" s="8">
        <v>2.68</v>
      </c>
      <c r="BS99" s="8">
        <v>0.72</v>
      </c>
      <c r="BT99" s="8"/>
      <c r="BU99" s="8"/>
      <c r="BV99" s="8"/>
      <c r="BW99" s="8"/>
      <c r="BX99" s="8">
        <v>3.68</v>
      </c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15">
        <f t="shared" si="14"/>
        <v>47.449999999999996</v>
      </c>
      <c r="CP99" s="8"/>
      <c r="CQ99" s="8"/>
      <c r="CR99" s="8"/>
      <c r="CS99" s="8"/>
      <c r="CT99" s="8"/>
      <c r="CU99" s="15">
        <f t="shared" si="15"/>
        <v>0</v>
      </c>
      <c r="CV99" s="8"/>
      <c r="CW99" s="8">
        <v>0.96</v>
      </c>
      <c r="CX99" s="8">
        <v>2</v>
      </c>
      <c r="CY99" s="8"/>
      <c r="CZ99" s="8"/>
      <c r="DA99" s="8"/>
      <c r="DB99" s="15">
        <f t="shared" si="16"/>
        <v>2.96</v>
      </c>
      <c r="DC99" s="8"/>
      <c r="DD99" s="8"/>
      <c r="DE99" s="8"/>
      <c r="DF99" s="8"/>
      <c r="DG99" s="8"/>
      <c r="DH99" s="8"/>
      <c r="DI99" s="8"/>
      <c r="DJ99" s="15">
        <f t="shared" si="17"/>
        <v>0</v>
      </c>
      <c r="DK99" s="8"/>
      <c r="DL99" s="8"/>
      <c r="DM99" s="8"/>
      <c r="DN99" s="15">
        <f t="shared" si="18"/>
        <v>0</v>
      </c>
      <c r="DO99" s="8">
        <v>1.92</v>
      </c>
      <c r="DP99" s="8">
        <v>7.52</v>
      </c>
      <c r="DQ99" s="8">
        <v>1.2</v>
      </c>
      <c r="DR99" s="8">
        <v>0.48</v>
      </c>
      <c r="DS99" s="8">
        <v>6.8</v>
      </c>
      <c r="DT99" s="8"/>
      <c r="DU99" s="8"/>
      <c r="DV99" s="8">
        <v>8.9600000000000009</v>
      </c>
      <c r="DW99" s="8">
        <v>8.08</v>
      </c>
      <c r="DX99" s="8">
        <v>3.2</v>
      </c>
      <c r="DY99" s="8">
        <v>0.96</v>
      </c>
      <c r="DZ99" s="8">
        <v>2.56</v>
      </c>
      <c r="EA99" s="8"/>
      <c r="EB99" s="8">
        <v>0.92</v>
      </c>
      <c r="EC99" s="8">
        <v>0.68</v>
      </c>
      <c r="ED99" s="8">
        <v>3.36</v>
      </c>
      <c r="EE99" s="8">
        <v>1.28</v>
      </c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15">
        <f t="shared" si="19"/>
        <v>47.920000000000009</v>
      </c>
      <c r="FB99" s="8"/>
      <c r="FC99" s="8"/>
      <c r="FD99" s="15">
        <f t="shared" si="20"/>
        <v>0</v>
      </c>
      <c r="FE99" s="8"/>
      <c r="FF99" s="8"/>
      <c r="FG99" s="8"/>
      <c r="FH99" s="8"/>
      <c r="FI99" s="8"/>
      <c r="FJ99" s="15">
        <f t="shared" si="21"/>
        <v>0</v>
      </c>
    </row>
    <row r="100" spans="1:166" ht="17" customHeight="1">
      <c r="A100" s="6">
        <f t="shared" si="23"/>
        <v>99</v>
      </c>
      <c r="B100" s="7" t="s">
        <v>745</v>
      </c>
      <c r="C100" s="7" t="s">
        <v>746</v>
      </c>
      <c r="D100" s="10">
        <f t="shared" si="12"/>
        <v>98.649999999999991</v>
      </c>
      <c r="E100" s="15">
        <v>61.81</v>
      </c>
      <c r="F100" s="15">
        <v>12.6</v>
      </c>
      <c r="G100" s="15">
        <v>0</v>
      </c>
      <c r="H100" s="15">
        <v>0</v>
      </c>
      <c r="I100" s="15">
        <v>0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>
        <v>0.36</v>
      </c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15">
        <f t="shared" si="13"/>
        <v>0.36</v>
      </c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15">
        <f t="shared" si="14"/>
        <v>0</v>
      </c>
      <c r="CP100" s="8">
        <v>14.84</v>
      </c>
      <c r="CQ100" s="8">
        <v>2.88</v>
      </c>
      <c r="CR100" s="8"/>
      <c r="CS100" s="8"/>
      <c r="CT100" s="8"/>
      <c r="CU100" s="15">
        <f t="shared" si="15"/>
        <v>17.72</v>
      </c>
      <c r="CV100" s="8"/>
      <c r="CW100" s="8">
        <v>0.96</v>
      </c>
      <c r="CX100" s="8"/>
      <c r="CY100" s="8"/>
      <c r="CZ100" s="8"/>
      <c r="DA100" s="8"/>
      <c r="DB100" s="15">
        <f t="shared" si="16"/>
        <v>0.96</v>
      </c>
      <c r="DC100" s="8"/>
      <c r="DD100" s="8"/>
      <c r="DE100" s="8"/>
      <c r="DF100" s="8"/>
      <c r="DG100" s="8"/>
      <c r="DH100" s="8"/>
      <c r="DI100" s="8"/>
      <c r="DJ100" s="15">
        <f t="shared" si="17"/>
        <v>0</v>
      </c>
      <c r="DK100" s="8"/>
      <c r="DL100" s="8"/>
      <c r="DM100" s="8"/>
      <c r="DN100" s="15">
        <f t="shared" si="18"/>
        <v>0</v>
      </c>
      <c r="DO100" s="8"/>
      <c r="DP100" s="8"/>
      <c r="DQ100" s="8"/>
      <c r="DR100" s="8"/>
      <c r="DS100" s="8"/>
      <c r="DT100" s="8"/>
      <c r="DU100" s="8"/>
      <c r="DV100" s="8">
        <v>1.92</v>
      </c>
      <c r="DW100" s="8"/>
      <c r="DX100" s="8">
        <v>2.56</v>
      </c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>
        <v>0.72</v>
      </c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15">
        <f t="shared" si="19"/>
        <v>5.2</v>
      </c>
      <c r="FB100" s="8"/>
      <c r="FC100" s="8"/>
      <c r="FD100" s="15">
        <f t="shared" si="20"/>
        <v>0</v>
      </c>
      <c r="FE100" s="8"/>
      <c r="FF100" s="8"/>
      <c r="FG100" s="8"/>
      <c r="FH100" s="8"/>
      <c r="FI100" s="8"/>
      <c r="FJ100" s="15">
        <f t="shared" si="21"/>
        <v>0</v>
      </c>
    </row>
    <row r="101" spans="1:166" ht="17" customHeight="1">
      <c r="A101" s="6">
        <f t="shared" si="23"/>
        <v>100</v>
      </c>
      <c r="B101" s="7" t="s">
        <v>1379</v>
      </c>
      <c r="C101" s="7" t="s">
        <v>1380</v>
      </c>
      <c r="D101" s="10">
        <f t="shared" si="12"/>
        <v>97.69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>
        <v>2.16</v>
      </c>
      <c r="AH101" s="8"/>
      <c r="AI101" s="8"/>
      <c r="AJ101" s="8">
        <v>1.56</v>
      </c>
      <c r="AK101" s="8">
        <v>0.44</v>
      </c>
      <c r="AL101" s="8">
        <v>2.08</v>
      </c>
      <c r="AM101" s="8">
        <v>0.4</v>
      </c>
      <c r="AN101" s="8">
        <v>6.84</v>
      </c>
      <c r="AO101" s="8">
        <v>2.2400000000000002</v>
      </c>
      <c r="AP101" s="8">
        <v>0.32</v>
      </c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15">
        <f t="shared" si="13"/>
        <v>16.04</v>
      </c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>
        <v>0.12</v>
      </c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15">
        <f t="shared" si="14"/>
        <v>0.12</v>
      </c>
      <c r="CP101" s="8"/>
      <c r="CQ101" s="8"/>
      <c r="CR101" s="8"/>
      <c r="CS101" s="8"/>
      <c r="CT101" s="8"/>
      <c r="CU101" s="15">
        <f t="shared" si="15"/>
        <v>0</v>
      </c>
      <c r="CV101" s="8"/>
      <c r="CW101" s="8"/>
      <c r="CX101" s="8"/>
      <c r="CY101" s="8"/>
      <c r="CZ101" s="8"/>
      <c r="DA101" s="8"/>
      <c r="DB101" s="15">
        <f t="shared" si="16"/>
        <v>0</v>
      </c>
      <c r="DC101" s="8"/>
      <c r="DD101" s="8"/>
      <c r="DE101" s="8"/>
      <c r="DF101" s="8"/>
      <c r="DG101" s="8"/>
      <c r="DH101" s="8"/>
      <c r="DI101" s="8">
        <v>0.61</v>
      </c>
      <c r="DJ101" s="15">
        <f t="shared" si="17"/>
        <v>0.61</v>
      </c>
      <c r="DK101" s="8">
        <v>0.8</v>
      </c>
      <c r="DL101" s="8">
        <v>5.26</v>
      </c>
      <c r="DM101" s="8">
        <v>0.44</v>
      </c>
      <c r="DN101" s="15">
        <f t="shared" si="18"/>
        <v>6.5</v>
      </c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>
        <v>0.56000000000000005</v>
      </c>
      <c r="EH101" s="8">
        <v>6.48</v>
      </c>
      <c r="EI101" s="8">
        <v>10.6</v>
      </c>
      <c r="EJ101" s="8">
        <v>3.68</v>
      </c>
      <c r="EK101" s="8">
        <v>7.2</v>
      </c>
      <c r="EL101" s="8">
        <v>14.52</v>
      </c>
      <c r="EM101" s="8">
        <v>4.08</v>
      </c>
      <c r="EN101" s="8">
        <v>3.4</v>
      </c>
      <c r="EO101" s="8">
        <v>5.4</v>
      </c>
      <c r="EP101" s="8">
        <v>10.08</v>
      </c>
      <c r="EQ101" s="8">
        <v>2</v>
      </c>
      <c r="ER101" s="8"/>
      <c r="ES101" s="8"/>
      <c r="ET101" s="8"/>
      <c r="EU101" s="8"/>
      <c r="EV101" s="8"/>
      <c r="EW101" s="8"/>
      <c r="EX101" s="8"/>
      <c r="EY101" s="8"/>
      <c r="EZ101" s="8"/>
      <c r="FA101" s="15">
        <f t="shared" si="19"/>
        <v>68</v>
      </c>
      <c r="FB101" s="8">
        <v>6.14</v>
      </c>
      <c r="FC101" s="8">
        <v>0.28000000000000003</v>
      </c>
      <c r="FD101" s="15">
        <f t="shared" si="20"/>
        <v>6.42</v>
      </c>
      <c r="FE101" s="8"/>
      <c r="FF101" s="8"/>
      <c r="FG101" s="8"/>
      <c r="FH101" s="8"/>
      <c r="FI101" s="8"/>
      <c r="FJ101" s="15">
        <f t="shared" si="21"/>
        <v>0</v>
      </c>
    </row>
    <row r="102" spans="1:166" ht="17" customHeight="1">
      <c r="A102" s="6">
        <f t="shared" si="23"/>
        <v>101</v>
      </c>
      <c r="B102" s="7" t="s">
        <v>747</v>
      </c>
      <c r="C102" s="7" t="s">
        <v>748</v>
      </c>
      <c r="D102" s="10">
        <f t="shared" si="12"/>
        <v>96.82</v>
      </c>
      <c r="E102" s="15">
        <v>77.349999999999994</v>
      </c>
      <c r="F102" s="15">
        <v>5.67</v>
      </c>
      <c r="G102" s="15">
        <v>0</v>
      </c>
      <c r="H102" s="15">
        <v>0</v>
      </c>
      <c r="I102" s="15">
        <v>0</v>
      </c>
      <c r="J102" s="8"/>
      <c r="K102" s="8"/>
      <c r="L102" s="8"/>
      <c r="M102" s="8"/>
      <c r="N102" s="8">
        <v>1.52</v>
      </c>
      <c r="O102" s="8">
        <v>3.6</v>
      </c>
      <c r="P102" s="8"/>
      <c r="Q102" s="8">
        <v>0.4</v>
      </c>
      <c r="R102" s="8">
        <v>1.48</v>
      </c>
      <c r="S102" s="8">
        <v>0.6</v>
      </c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15">
        <f t="shared" si="13"/>
        <v>7.6</v>
      </c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15">
        <f t="shared" si="14"/>
        <v>0</v>
      </c>
      <c r="CP102" s="8"/>
      <c r="CQ102" s="8"/>
      <c r="CR102" s="8"/>
      <c r="CS102" s="8">
        <v>1.56</v>
      </c>
      <c r="CT102" s="8"/>
      <c r="CU102" s="15">
        <f t="shared" si="15"/>
        <v>1.56</v>
      </c>
      <c r="CV102" s="8"/>
      <c r="CW102" s="8"/>
      <c r="CX102" s="8"/>
      <c r="CY102" s="8"/>
      <c r="CZ102" s="8"/>
      <c r="DA102" s="8"/>
      <c r="DB102" s="15">
        <f t="shared" si="16"/>
        <v>0</v>
      </c>
      <c r="DC102" s="8"/>
      <c r="DD102" s="8"/>
      <c r="DE102" s="8"/>
      <c r="DF102" s="8"/>
      <c r="DG102" s="8"/>
      <c r="DH102" s="8"/>
      <c r="DI102" s="8"/>
      <c r="DJ102" s="15">
        <f t="shared" si="17"/>
        <v>0</v>
      </c>
      <c r="DK102" s="8"/>
      <c r="DL102" s="8"/>
      <c r="DM102" s="8"/>
      <c r="DN102" s="15">
        <f t="shared" si="18"/>
        <v>0</v>
      </c>
      <c r="DO102" s="8">
        <v>3.92</v>
      </c>
      <c r="DP102" s="8">
        <v>0.72</v>
      </c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15">
        <f t="shared" si="19"/>
        <v>4.6399999999999997</v>
      </c>
      <c r="FB102" s="8"/>
      <c r="FC102" s="8"/>
      <c r="FD102" s="15">
        <f t="shared" si="20"/>
        <v>0</v>
      </c>
      <c r="FE102" s="8"/>
      <c r="FF102" s="8"/>
      <c r="FG102" s="8"/>
      <c r="FH102" s="8"/>
      <c r="FI102" s="8"/>
      <c r="FJ102" s="15">
        <f t="shared" si="21"/>
        <v>0</v>
      </c>
    </row>
    <row r="103" spans="1:166" ht="17" customHeight="1">
      <c r="A103" s="6">
        <f t="shared" si="23"/>
        <v>102</v>
      </c>
      <c r="B103" s="7" t="s">
        <v>372</v>
      </c>
      <c r="C103" s="7" t="s">
        <v>810</v>
      </c>
      <c r="D103" s="10">
        <f t="shared" si="12"/>
        <v>95.52000000000001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>
        <v>0.72</v>
      </c>
      <c r="AJ103" s="8">
        <v>5.68</v>
      </c>
      <c r="AK103" s="8">
        <v>1.08</v>
      </c>
      <c r="AL103" s="8">
        <v>2.08</v>
      </c>
      <c r="AM103" s="8">
        <v>0.88</v>
      </c>
      <c r="AN103" s="8">
        <v>5.56</v>
      </c>
      <c r="AO103" s="8">
        <v>6.72</v>
      </c>
      <c r="AP103" s="8">
        <v>8.7200000000000006</v>
      </c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15">
        <f t="shared" si="13"/>
        <v>31.439999999999998</v>
      </c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>
        <v>0.6</v>
      </c>
      <c r="BV103" s="8"/>
      <c r="BW103" s="8">
        <v>0.8</v>
      </c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15">
        <f t="shared" si="14"/>
        <v>1.4</v>
      </c>
      <c r="CP103" s="8"/>
      <c r="CQ103" s="8"/>
      <c r="CR103" s="8"/>
      <c r="CS103" s="8"/>
      <c r="CT103" s="8"/>
      <c r="CU103" s="15">
        <f t="shared" si="15"/>
        <v>0</v>
      </c>
      <c r="CV103" s="8"/>
      <c r="CW103" s="8"/>
      <c r="CX103" s="8"/>
      <c r="CY103" s="8"/>
      <c r="CZ103" s="8"/>
      <c r="DA103" s="8"/>
      <c r="DB103" s="15">
        <f t="shared" si="16"/>
        <v>0</v>
      </c>
      <c r="DC103" s="8"/>
      <c r="DD103" s="8"/>
      <c r="DE103" s="8"/>
      <c r="DF103" s="8"/>
      <c r="DG103" s="8"/>
      <c r="DH103" s="8"/>
      <c r="DI103" s="8"/>
      <c r="DJ103" s="15">
        <f t="shared" si="17"/>
        <v>0</v>
      </c>
      <c r="DK103" s="8">
        <v>1.24</v>
      </c>
      <c r="DL103" s="8">
        <v>2.88</v>
      </c>
      <c r="DM103" s="8"/>
      <c r="DN103" s="15">
        <f t="shared" si="18"/>
        <v>4.12</v>
      </c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>
        <v>0.32</v>
      </c>
      <c r="EK103" s="8">
        <v>0.56000000000000005</v>
      </c>
      <c r="EL103" s="8">
        <v>8.4</v>
      </c>
      <c r="EM103" s="8">
        <v>3.8</v>
      </c>
      <c r="EN103" s="8">
        <v>12.8</v>
      </c>
      <c r="EO103" s="8">
        <v>12.16</v>
      </c>
      <c r="EP103" s="8">
        <v>7.36</v>
      </c>
      <c r="EQ103" s="8">
        <v>8.92</v>
      </c>
      <c r="ER103" s="8">
        <v>3.52</v>
      </c>
      <c r="ES103" s="8"/>
      <c r="ET103" s="8"/>
      <c r="EU103" s="8"/>
      <c r="EV103" s="8"/>
      <c r="EW103" s="8"/>
      <c r="EX103" s="8"/>
      <c r="EY103" s="8"/>
      <c r="EZ103" s="8"/>
      <c r="FA103" s="15">
        <f t="shared" si="19"/>
        <v>57.840000000000011</v>
      </c>
      <c r="FB103" s="8">
        <v>0.72</v>
      </c>
      <c r="FC103" s="8"/>
      <c r="FD103" s="15">
        <f t="shared" si="20"/>
        <v>0.72</v>
      </c>
      <c r="FE103" s="8"/>
      <c r="FF103" s="8"/>
      <c r="FG103" s="8"/>
      <c r="FH103" s="8"/>
      <c r="FI103" s="8"/>
      <c r="FJ103" s="15">
        <f t="shared" si="21"/>
        <v>0</v>
      </c>
    </row>
    <row r="104" spans="1:166" ht="17" customHeight="1">
      <c r="A104" s="6">
        <f t="shared" si="23"/>
        <v>103</v>
      </c>
      <c r="B104" s="7" t="s">
        <v>462</v>
      </c>
      <c r="C104" s="7" t="s">
        <v>749</v>
      </c>
      <c r="D104" s="10">
        <f t="shared" si="12"/>
        <v>91.92</v>
      </c>
      <c r="E104" s="15">
        <v>8</v>
      </c>
      <c r="F104" s="15">
        <v>0</v>
      </c>
      <c r="G104" s="15">
        <v>0</v>
      </c>
      <c r="H104" s="15">
        <v>0</v>
      </c>
      <c r="I104" s="15">
        <v>0.96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>
        <v>0.4</v>
      </c>
      <c r="V104" s="8"/>
      <c r="W104" s="8"/>
      <c r="X104" s="8"/>
      <c r="Y104" s="8">
        <v>0.16</v>
      </c>
      <c r="Z104" s="8">
        <v>0.64</v>
      </c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15">
        <f t="shared" si="13"/>
        <v>1.2000000000000002</v>
      </c>
      <c r="BC104" s="8"/>
      <c r="BD104" s="8"/>
      <c r="BE104" s="8"/>
      <c r="BF104" s="8">
        <v>0.56000000000000005</v>
      </c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15">
        <f t="shared" si="14"/>
        <v>0.56000000000000005</v>
      </c>
      <c r="CP104" s="8">
        <v>10.8</v>
      </c>
      <c r="CQ104" s="8">
        <v>1.28</v>
      </c>
      <c r="CR104" s="8">
        <v>2.12</v>
      </c>
      <c r="CS104" s="8"/>
      <c r="CT104" s="8"/>
      <c r="CU104" s="15">
        <f t="shared" si="15"/>
        <v>14.2</v>
      </c>
      <c r="CV104" s="8"/>
      <c r="CW104" s="8">
        <v>1.84</v>
      </c>
      <c r="CX104" s="8">
        <v>2</v>
      </c>
      <c r="CY104" s="8"/>
      <c r="CZ104" s="8"/>
      <c r="DA104" s="8"/>
      <c r="DB104" s="15">
        <f t="shared" si="16"/>
        <v>3.84</v>
      </c>
      <c r="DC104" s="8"/>
      <c r="DD104" s="8"/>
      <c r="DE104" s="8"/>
      <c r="DF104" s="8"/>
      <c r="DG104" s="8"/>
      <c r="DH104" s="8"/>
      <c r="DI104" s="8"/>
      <c r="DJ104" s="15">
        <f t="shared" si="17"/>
        <v>0</v>
      </c>
      <c r="DK104" s="8"/>
      <c r="DL104" s="8"/>
      <c r="DM104" s="8"/>
      <c r="DN104" s="15">
        <f t="shared" si="18"/>
        <v>0</v>
      </c>
      <c r="DO104" s="8"/>
      <c r="DP104" s="8">
        <v>0.56000000000000005</v>
      </c>
      <c r="DQ104" s="8"/>
      <c r="DR104" s="8">
        <v>3.44</v>
      </c>
      <c r="DS104" s="8">
        <v>10.6</v>
      </c>
      <c r="DT104" s="8">
        <v>3.6</v>
      </c>
      <c r="DU104" s="8">
        <v>15.2</v>
      </c>
      <c r="DV104" s="8">
        <v>3.04</v>
      </c>
      <c r="DW104" s="8">
        <v>0.96</v>
      </c>
      <c r="DX104" s="8">
        <v>9.52</v>
      </c>
      <c r="DY104" s="8">
        <v>0.24</v>
      </c>
      <c r="DZ104" s="8">
        <v>6.36</v>
      </c>
      <c r="EA104" s="8">
        <v>3.28</v>
      </c>
      <c r="EB104" s="8">
        <v>3.8</v>
      </c>
      <c r="EC104" s="8">
        <v>2.56</v>
      </c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15">
        <f t="shared" si="19"/>
        <v>63.160000000000004</v>
      </c>
      <c r="FB104" s="8"/>
      <c r="FC104" s="8"/>
      <c r="FD104" s="15">
        <f t="shared" si="20"/>
        <v>0</v>
      </c>
      <c r="FE104" s="8"/>
      <c r="FF104" s="8"/>
      <c r="FG104" s="8"/>
      <c r="FH104" s="8"/>
      <c r="FI104" s="8"/>
      <c r="FJ104" s="15">
        <f t="shared" si="21"/>
        <v>0</v>
      </c>
    </row>
    <row r="105" spans="1:166" ht="17" customHeight="1">
      <c r="A105" s="6">
        <f t="shared" si="23"/>
        <v>104</v>
      </c>
      <c r="B105" s="7" t="s">
        <v>1076</v>
      </c>
      <c r="C105" s="7" t="s">
        <v>55</v>
      </c>
      <c r="D105" s="10">
        <f t="shared" si="12"/>
        <v>89.44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>
        <v>3.08</v>
      </c>
      <c r="AL105" s="8">
        <v>3.84</v>
      </c>
      <c r="AM105" s="8">
        <v>12.48</v>
      </c>
      <c r="AN105" s="8">
        <v>6</v>
      </c>
      <c r="AO105" s="8">
        <v>11.28</v>
      </c>
      <c r="AP105" s="8">
        <v>6.64</v>
      </c>
      <c r="AQ105" s="8">
        <v>7</v>
      </c>
      <c r="AR105" s="8">
        <v>8.9600000000000009</v>
      </c>
      <c r="AS105" s="8">
        <v>8.7200000000000006</v>
      </c>
      <c r="AT105" s="8">
        <v>7</v>
      </c>
      <c r="AU105" s="8">
        <v>8.4</v>
      </c>
      <c r="AV105" s="8">
        <v>3.64</v>
      </c>
      <c r="AW105" s="8">
        <v>1.1599999999999999</v>
      </c>
      <c r="AX105" s="8"/>
      <c r="AY105" s="8"/>
      <c r="AZ105" s="8">
        <v>0.6</v>
      </c>
      <c r="BA105" s="8">
        <v>0.64</v>
      </c>
      <c r="BB105" s="15">
        <f t="shared" si="13"/>
        <v>89.44</v>
      </c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15">
        <f t="shared" si="14"/>
        <v>0</v>
      </c>
      <c r="CP105" s="8"/>
      <c r="CQ105" s="8"/>
      <c r="CR105" s="8"/>
      <c r="CS105" s="8"/>
      <c r="CT105" s="8"/>
      <c r="CU105" s="15">
        <f t="shared" si="15"/>
        <v>0</v>
      </c>
      <c r="CV105" s="8"/>
      <c r="CW105" s="8"/>
      <c r="CX105" s="8"/>
      <c r="CY105" s="8"/>
      <c r="CZ105" s="8"/>
      <c r="DA105" s="8"/>
      <c r="DB105" s="15">
        <f t="shared" si="16"/>
        <v>0</v>
      </c>
      <c r="DC105" s="8"/>
      <c r="DD105" s="8"/>
      <c r="DE105" s="8"/>
      <c r="DF105" s="8"/>
      <c r="DG105" s="8"/>
      <c r="DH105" s="8"/>
      <c r="DI105" s="8"/>
      <c r="DJ105" s="15">
        <f t="shared" si="17"/>
        <v>0</v>
      </c>
      <c r="DK105" s="8"/>
      <c r="DL105" s="8"/>
      <c r="DM105" s="8"/>
      <c r="DN105" s="15">
        <f t="shared" si="18"/>
        <v>0</v>
      </c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15">
        <f t="shared" si="19"/>
        <v>0</v>
      </c>
      <c r="FB105" s="8"/>
      <c r="FC105" s="8"/>
      <c r="FD105" s="15">
        <f t="shared" si="20"/>
        <v>0</v>
      </c>
      <c r="FE105" s="8"/>
      <c r="FF105" s="8"/>
      <c r="FG105" s="8"/>
      <c r="FH105" s="8"/>
      <c r="FI105" s="8"/>
      <c r="FJ105" s="15">
        <f t="shared" si="21"/>
        <v>0</v>
      </c>
    </row>
    <row r="106" spans="1:166" ht="17" customHeight="1">
      <c r="A106" s="6">
        <f t="shared" si="23"/>
        <v>105</v>
      </c>
      <c r="B106" s="7" t="s">
        <v>1681</v>
      </c>
      <c r="C106" s="7" t="s">
        <v>1682</v>
      </c>
      <c r="D106" s="10">
        <f t="shared" si="12"/>
        <v>86.14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8"/>
      <c r="K106" s="8"/>
      <c r="L106" s="8"/>
      <c r="M106" s="8">
        <v>0.96</v>
      </c>
      <c r="N106" s="8">
        <v>1.36</v>
      </c>
      <c r="O106" s="8">
        <v>0.48</v>
      </c>
      <c r="P106" s="8"/>
      <c r="Q106" s="8">
        <v>0.24</v>
      </c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>
        <v>1.28</v>
      </c>
      <c r="AG106" s="8"/>
      <c r="AH106" s="8"/>
      <c r="AI106" s="8"/>
      <c r="AJ106" s="8"/>
      <c r="AK106" s="8"/>
      <c r="AL106" s="8">
        <v>0.4</v>
      </c>
      <c r="AM106" s="8"/>
      <c r="AN106" s="8"/>
      <c r="AO106" s="8"/>
      <c r="AP106" s="8"/>
      <c r="AQ106" s="8">
        <v>0.96</v>
      </c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15">
        <f t="shared" si="13"/>
        <v>5.6800000000000006</v>
      </c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15">
        <f t="shared" si="14"/>
        <v>0</v>
      </c>
      <c r="CP106" s="8">
        <v>4.3600000000000003</v>
      </c>
      <c r="CQ106" s="8">
        <v>1.1200000000000001</v>
      </c>
      <c r="CR106" s="8"/>
      <c r="CS106" s="8"/>
      <c r="CT106" s="8"/>
      <c r="CU106" s="15">
        <f t="shared" si="15"/>
        <v>5.48</v>
      </c>
      <c r="CV106" s="8"/>
      <c r="CW106" s="8"/>
      <c r="CX106" s="8"/>
      <c r="CY106" s="8">
        <v>2.16</v>
      </c>
      <c r="CZ106" s="8"/>
      <c r="DA106" s="8"/>
      <c r="DB106" s="15">
        <f t="shared" si="16"/>
        <v>2.16</v>
      </c>
      <c r="DC106" s="8">
        <v>12.46</v>
      </c>
      <c r="DD106" s="8">
        <v>11.6</v>
      </c>
      <c r="DE106" s="8">
        <v>5.4</v>
      </c>
      <c r="DF106" s="8">
        <v>3.96</v>
      </c>
      <c r="DG106" s="8"/>
      <c r="DH106" s="8">
        <v>2.4</v>
      </c>
      <c r="DI106" s="8">
        <v>1.32</v>
      </c>
      <c r="DJ106" s="15">
        <f t="shared" si="17"/>
        <v>37.14</v>
      </c>
      <c r="DK106" s="8">
        <v>5.64</v>
      </c>
      <c r="DL106" s="8">
        <v>7.08</v>
      </c>
      <c r="DM106" s="8">
        <v>2.16</v>
      </c>
      <c r="DN106" s="15">
        <f t="shared" si="18"/>
        <v>14.879999999999999</v>
      </c>
      <c r="DO106" s="8"/>
      <c r="DP106" s="8"/>
      <c r="DQ106" s="8"/>
      <c r="DR106" s="8">
        <v>0.4</v>
      </c>
      <c r="DS106" s="8"/>
      <c r="DT106" s="8"/>
      <c r="DU106" s="8"/>
      <c r="DV106" s="8"/>
      <c r="DW106" s="8"/>
      <c r="DX106" s="8">
        <v>0.2</v>
      </c>
      <c r="DY106" s="8">
        <v>0.96</v>
      </c>
      <c r="DZ106" s="8">
        <v>0.96</v>
      </c>
      <c r="EA106" s="8"/>
      <c r="EB106" s="8">
        <v>0.56000000000000005</v>
      </c>
      <c r="EC106" s="8"/>
      <c r="ED106" s="8"/>
      <c r="EE106" s="8"/>
      <c r="EF106" s="8">
        <v>4.5599999999999996</v>
      </c>
      <c r="EG106" s="8">
        <v>5.92</v>
      </c>
      <c r="EH106" s="8"/>
      <c r="EI106" s="8"/>
      <c r="EJ106" s="8"/>
      <c r="EK106" s="8">
        <v>1.32</v>
      </c>
      <c r="EL106" s="8">
        <v>1.4</v>
      </c>
      <c r="EM106" s="8"/>
      <c r="EN106" s="8"/>
      <c r="EO106" s="8"/>
      <c r="EP106" s="8">
        <v>3.24</v>
      </c>
      <c r="EQ106" s="8"/>
      <c r="ER106" s="8"/>
      <c r="ES106" s="8"/>
      <c r="ET106" s="8">
        <v>1.28</v>
      </c>
      <c r="EU106" s="8"/>
      <c r="EV106" s="8"/>
      <c r="EW106" s="8"/>
      <c r="EX106" s="8"/>
      <c r="EY106" s="8"/>
      <c r="EZ106" s="8"/>
      <c r="FA106" s="15">
        <f t="shared" si="19"/>
        <v>20.799999999999997</v>
      </c>
      <c r="FB106" s="8"/>
      <c r="FC106" s="8"/>
      <c r="FD106" s="15">
        <f t="shared" si="20"/>
        <v>0</v>
      </c>
      <c r="FE106" s="8"/>
      <c r="FF106" s="8"/>
      <c r="FG106" s="8"/>
      <c r="FH106" s="8"/>
      <c r="FI106" s="8"/>
      <c r="FJ106" s="15">
        <f t="shared" si="21"/>
        <v>0</v>
      </c>
    </row>
    <row r="107" spans="1:166" ht="17" customHeight="1">
      <c r="A107" s="6">
        <f t="shared" si="23"/>
        <v>106</v>
      </c>
      <c r="B107" s="7" t="s">
        <v>751</v>
      </c>
      <c r="C107" s="7" t="s">
        <v>752</v>
      </c>
      <c r="D107" s="10">
        <f t="shared" si="12"/>
        <v>85.02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8"/>
      <c r="K107" s="8"/>
      <c r="L107" s="8"/>
      <c r="M107" s="8"/>
      <c r="N107" s="8"/>
      <c r="O107" s="8"/>
      <c r="P107" s="8"/>
      <c r="Q107" s="8"/>
      <c r="R107" s="8">
        <v>0.4</v>
      </c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15">
        <f t="shared" si="13"/>
        <v>0.4</v>
      </c>
      <c r="BC107" s="8">
        <v>4.32</v>
      </c>
      <c r="BD107" s="8">
        <v>8.24</v>
      </c>
      <c r="BE107" s="8">
        <v>2.84</v>
      </c>
      <c r="BF107" s="8">
        <v>2.96</v>
      </c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15">
        <f t="shared" si="14"/>
        <v>18.36</v>
      </c>
      <c r="CP107" s="8"/>
      <c r="CQ107" s="8"/>
      <c r="CR107" s="8"/>
      <c r="CS107" s="8"/>
      <c r="CT107" s="8"/>
      <c r="CU107" s="15">
        <f t="shared" si="15"/>
        <v>0</v>
      </c>
      <c r="CV107" s="8">
        <v>1.2</v>
      </c>
      <c r="CW107" s="8">
        <v>9</v>
      </c>
      <c r="CX107" s="8">
        <v>9.36</v>
      </c>
      <c r="CY107" s="8">
        <v>7.66</v>
      </c>
      <c r="CZ107" s="8"/>
      <c r="DA107" s="8">
        <v>2.12</v>
      </c>
      <c r="DB107" s="15">
        <f t="shared" si="16"/>
        <v>29.34</v>
      </c>
      <c r="DC107" s="8"/>
      <c r="DD107" s="8"/>
      <c r="DE107" s="8"/>
      <c r="DF107" s="8"/>
      <c r="DG107" s="8"/>
      <c r="DH107" s="8"/>
      <c r="DI107" s="8"/>
      <c r="DJ107" s="15">
        <f t="shared" si="17"/>
        <v>0</v>
      </c>
      <c r="DK107" s="8"/>
      <c r="DL107" s="8"/>
      <c r="DM107" s="8"/>
      <c r="DN107" s="15">
        <f t="shared" si="18"/>
        <v>0</v>
      </c>
      <c r="DO107" s="8"/>
      <c r="DP107" s="8"/>
      <c r="DQ107" s="8"/>
      <c r="DR107" s="8">
        <v>0.44</v>
      </c>
      <c r="DS107" s="8">
        <v>0.6</v>
      </c>
      <c r="DT107" s="8">
        <v>0.72</v>
      </c>
      <c r="DU107" s="8">
        <v>0.88</v>
      </c>
      <c r="DV107" s="8">
        <v>9.1999999999999993</v>
      </c>
      <c r="DW107" s="8">
        <v>5.16</v>
      </c>
      <c r="DX107" s="8">
        <v>7.6</v>
      </c>
      <c r="DY107" s="8">
        <v>4.8</v>
      </c>
      <c r="DZ107" s="8">
        <v>4.32</v>
      </c>
      <c r="EA107" s="8">
        <v>1.68</v>
      </c>
      <c r="EB107" s="8">
        <v>1.52</v>
      </c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15">
        <f t="shared" si="19"/>
        <v>36.92</v>
      </c>
      <c r="FB107" s="8"/>
      <c r="FC107" s="8"/>
      <c r="FD107" s="15">
        <f t="shared" si="20"/>
        <v>0</v>
      </c>
      <c r="FE107" s="8"/>
      <c r="FF107" s="8"/>
      <c r="FG107" s="8"/>
      <c r="FH107" s="8"/>
      <c r="FI107" s="8"/>
      <c r="FJ107" s="15">
        <f t="shared" si="21"/>
        <v>0</v>
      </c>
    </row>
    <row r="108" spans="1:166" ht="17" customHeight="1">
      <c r="A108" s="6">
        <f t="shared" si="23"/>
        <v>107</v>
      </c>
      <c r="B108" s="7" t="s">
        <v>753</v>
      </c>
      <c r="C108" s="7" t="s">
        <v>754</v>
      </c>
      <c r="D108" s="10">
        <f t="shared" si="12"/>
        <v>84.64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>
        <v>0.12</v>
      </c>
      <c r="AF108" s="8">
        <v>0.56000000000000005</v>
      </c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15">
        <f t="shared" si="13"/>
        <v>0.68</v>
      </c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>
        <v>8.24</v>
      </c>
      <c r="BR108" s="8">
        <v>2.2000000000000002</v>
      </c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15">
        <f t="shared" si="14"/>
        <v>10.440000000000001</v>
      </c>
      <c r="CP108" s="8">
        <v>0.2</v>
      </c>
      <c r="CQ108" s="8">
        <v>0.12</v>
      </c>
      <c r="CR108" s="8"/>
      <c r="CS108" s="8"/>
      <c r="CT108" s="8"/>
      <c r="CU108" s="15">
        <f t="shared" si="15"/>
        <v>0.32</v>
      </c>
      <c r="CV108" s="8"/>
      <c r="CW108" s="8"/>
      <c r="CX108" s="8"/>
      <c r="CY108" s="8"/>
      <c r="CZ108" s="8"/>
      <c r="DA108" s="8"/>
      <c r="DB108" s="15">
        <f t="shared" si="16"/>
        <v>0</v>
      </c>
      <c r="DC108" s="8">
        <v>8.18</v>
      </c>
      <c r="DD108" s="8">
        <v>6.36</v>
      </c>
      <c r="DE108" s="8">
        <v>8.4</v>
      </c>
      <c r="DF108" s="8">
        <v>9.06</v>
      </c>
      <c r="DG108" s="8">
        <v>4.9000000000000004</v>
      </c>
      <c r="DH108" s="8">
        <v>5.19</v>
      </c>
      <c r="DI108" s="8">
        <v>5.19</v>
      </c>
      <c r="DJ108" s="15">
        <f t="shared" si="17"/>
        <v>47.279999999999994</v>
      </c>
      <c r="DK108" s="8"/>
      <c r="DL108" s="8">
        <v>1.44</v>
      </c>
      <c r="DM108" s="8"/>
      <c r="DN108" s="15">
        <f t="shared" si="18"/>
        <v>1.44</v>
      </c>
      <c r="DO108" s="8"/>
      <c r="DP108" s="8"/>
      <c r="DQ108" s="8">
        <v>0.48</v>
      </c>
      <c r="DR108" s="8"/>
      <c r="DS108" s="8"/>
      <c r="DT108" s="8"/>
      <c r="DU108" s="8">
        <v>0.48</v>
      </c>
      <c r="DV108" s="8">
        <v>5.84</v>
      </c>
      <c r="DW108" s="8">
        <v>6.24</v>
      </c>
      <c r="DX108" s="8">
        <v>2.48</v>
      </c>
      <c r="DY108" s="8">
        <v>3.62</v>
      </c>
      <c r="DZ108" s="8"/>
      <c r="EA108" s="8">
        <v>1.26</v>
      </c>
      <c r="EB108" s="8">
        <v>0.28000000000000003</v>
      </c>
      <c r="EC108" s="8">
        <v>1.1599999999999999</v>
      </c>
      <c r="ED108" s="8"/>
      <c r="EE108" s="8">
        <v>0.48</v>
      </c>
      <c r="EF108" s="8"/>
      <c r="EG108" s="8">
        <v>1.1200000000000001</v>
      </c>
      <c r="EH108" s="8">
        <v>1.04</v>
      </c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15">
        <f t="shared" si="19"/>
        <v>24.480000000000004</v>
      </c>
      <c r="FB108" s="8"/>
      <c r="FC108" s="8"/>
      <c r="FD108" s="15">
        <f t="shared" si="20"/>
        <v>0</v>
      </c>
      <c r="FE108" s="8"/>
      <c r="FF108" s="8"/>
      <c r="FG108" s="8"/>
      <c r="FH108" s="8"/>
      <c r="FI108" s="8"/>
      <c r="FJ108" s="15">
        <f t="shared" si="21"/>
        <v>0</v>
      </c>
    </row>
    <row r="109" spans="1:166" ht="17" customHeight="1">
      <c r="A109" s="6">
        <f t="shared" si="23"/>
        <v>108</v>
      </c>
      <c r="B109" s="7" t="s">
        <v>1066</v>
      </c>
      <c r="C109" s="7" t="s">
        <v>731</v>
      </c>
      <c r="D109" s="10">
        <f t="shared" si="12"/>
        <v>83.28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15">
        <f t="shared" si="13"/>
        <v>0</v>
      </c>
      <c r="BC109" s="8"/>
      <c r="BD109" s="8"/>
      <c r="BE109" s="8"/>
      <c r="BF109" s="8">
        <v>2.44</v>
      </c>
      <c r="BG109" s="8">
        <v>3.72</v>
      </c>
      <c r="BH109" s="8">
        <v>5.2</v>
      </c>
      <c r="BI109" s="8">
        <v>4.68</v>
      </c>
      <c r="BJ109" s="8">
        <v>7.44</v>
      </c>
      <c r="BK109" s="8">
        <v>1.92</v>
      </c>
      <c r="BL109" s="8"/>
      <c r="BM109" s="8"/>
      <c r="BN109" s="8">
        <v>1.04</v>
      </c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15">
        <f t="shared" si="14"/>
        <v>26.439999999999998</v>
      </c>
      <c r="CP109" s="8"/>
      <c r="CQ109" s="8"/>
      <c r="CR109" s="8"/>
      <c r="CS109" s="8"/>
      <c r="CT109" s="8"/>
      <c r="CU109" s="15">
        <f t="shared" si="15"/>
        <v>0</v>
      </c>
      <c r="CV109" s="8"/>
      <c r="CW109" s="8">
        <v>7.36</v>
      </c>
      <c r="CX109" s="8">
        <v>7.96</v>
      </c>
      <c r="CY109" s="8">
        <v>1.56</v>
      </c>
      <c r="CZ109" s="8"/>
      <c r="DA109" s="8"/>
      <c r="DB109" s="15">
        <f t="shared" si="16"/>
        <v>16.88</v>
      </c>
      <c r="DC109" s="8"/>
      <c r="DD109" s="8"/>
      <c r="DE109" s="8"/>
      <c r="DF109" s="8"/>
      <c r="DG109" s="8"/>
      <c r="DH109" s="8"/>
      <c r="DI109" s="8"/>
      <c r="DJ109" s="15">
        <f t="shared" si="17"/>
        <v>0</v>
      </c>
      <c r="DK109" s="8"/>
      <c r="DL109" s="8"/>
      <c r="DM109" s="8"/>
      <c r="DN109" s="15">
        <f t="shared" si="18"/>
        <v>0</v>
      </c>
      <c r="DO109" s="8"/>
      <c r="DP109" s="8"/>
      <c r="DQ109" s="8"/>
      <c r="DR109" s="8"/>
      <c r="DS109" s="8">
        <v>0.8</v>
      </c>
      <c r="DT109" s="8">
        <v>1.84</v>
      </c>
      <c r="DU109" s="8">
        <v>3.9</v>
      </c>
      <c r="DV109" s="8">
        <v>3.84</v>
      </c>
      <c r="DW109" s="8">
        <v>8.16</v>
      </c>
      <c r="DX109" s="8"/>
      <c r="DY109" s="8">
        <v>11.28</v>
      </c>
      <c r="DZ109" s="8">
        <v>5.36</v>
      </c>
      <c r="EA109" s="8">
        <v>3.76</v>
      </c>
      <c r="EB109" s="8">
        <v>1.02</v>
      </c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15">
        <f t="shared" si="19"/>
        <v>39.96</v>
      </c>
      <c r="FB109" s="8"/>
      <c r="FC109" s="8"/>
      <c r="FD109" s="15">
        <f t="shared" si="20"/>
        <v>0</v>
      </c>
      <c r="FE109" s="8"/>
      <c r="FF109" s="8"/>
      <c r="FG109" s="8"/>
      <c r="FH109" s="8"/>
      <c r="FI109" s="8"/>
      <c r="FJ109" s="15">
        <f t="shared" si="21"/>
        <v>0</v>
      </c>
    </row>
    <row r="110" spans="1:166" ht="17" customHeight="1">
      <c r="A110" s="6">
        <f t="shared" si="23"/>
        <v>109</v>
      </c>
      <c r="B110" s="7" t="s">
        <v>1067</v>
      </c>
      <c r="C110" s="7" t="s">
        <v>1371</v>
      </c>
      <c r="D110" s="10">
        <f t="shared" si="12"/>
        <v>82.879999999999967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>
        <v>4.4800000000000004</v>
      </c>
      <c r="W110" s="8">
        <v>6.48</v>
      </c>
      <c r="X110" s="8">
        <v>17.04</v>
      </c>
      <c r="Y110" s="8">
        <v>12.66</v>
      </c>
      <c r="Z110" s="8">
        <v>11.02</v>
      </c>
      <c r="AA110" s="8">
        <v>10.54</v>
      </c>
      <c r="AB110" s="8">
        <v>10.039999999999999</v>
      </c>
      <c r="AC110" s="8">
        <v>2</v>
      </c>
      <c r="AD110" s="8">
        <v>1.24</v>
      </c>
      <c r="AE110" s="8">
        <v>0.24</v>
      </c>
      <c r="AF110" s="8">
        <v>0.72</v>
      </c>
      <c r="AG110" s="8">
        <v>0.32</v>
      </c>
      <c r="AH110" s="8">
        <v>2.16</v>
      </c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15">
        <f t="shared" si="13"/>
        <v>78.939999999999969</v>
      </c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15">
        <f t="shared" si="14"/>
        <v>0</v>
      </c>
      <c r="CP110" s="8"/>
      <c r="CQ110" s="8"/>
      <c r="CR110" s="8"/>
      <c r="CS110" s="8"/>
      <c r="CT110" s="8"/>
      <c r="CU110" s="15">
        <f t="shared" si="15"/>
        <v>0</v>
      </c>
      <c r="CV110" s="8"/>
      <c r="CW110" s="8"/>
      <c r="CX110" s="8"/>
      <c r="CY110" s="8"/>
      <c r="CZ110" s="8"/>
      <c r="DA110" s="8">
        <v>1.1599999999999999</v>
      </c>
      <c r="DB110" s="15">
        <f t="shared" si="16"/>
        <v>1.1599999999999999</v>
      </c>
      <c r="DC110" s="8"/>
      <c r="DD110" s="8"/>
      <c r="DE110" s="8"/>
      <c r="DF110" s="8"/>
      <c r="DG110" s="8"/>
      <c r="DH110" s="8"/>
      <c r="DI110" s="8"/>
      <c r="DJ110" s="15">
        <f t="shared" si="17"/>
        <v>0</v>
      </c>
      <c r="DK110" s="8"/>
      <c r="DL110" s="8"/>
      <c r="DM110" s="8"/>
      <c r="DN110" s="15">
        <f t="shared" si="18"/>
        <v>0</v>
      </c>
      <c r="DO110" s="8"/>
      <c r="DP110" s="8"/>
      <c r="DQ110" s="8"/>
      <c r="DR110" s="8"/>
      <c r="DS110" s="8"/>
      <c r="DT110" s="8"/>
      <c r="DU110" s="8"/>
      <c r="DV110" s="8"/>
      <c r="DW110" s="8">
        <v>1.84</v>
      </c>
      <c r="DX110" s="8">
        <v>0.34</v>
      </c>
      <c r="DY110" s="8">
        <v>0.6</v>
      </c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15">
        <f t="shared" si="19"/>
        <v>2.7800000000000002</v>
      </c>
      <c r="FB110" s="8"/>
      <c r="FC110" s="8"/>
      <c r="FD110" s="15">
        <f t="shared" si="20"/>
        <v>0</v>
      </c>
      <c r="FE110" s="8"/>
      <c r="FF110" s="8"/>
      <c r="FG110" s="8"/>
      <c r="FH110" s="8"/>
      <c r="FI110" s="8"/>
      <c r="FJ110" s="15">
        <f t="shared" si="21"/>
        <v>0</v>
      </c>
    </row>
    <row r="111" spans="1:166" ht="17" customHeight="1">
      <c r="A111" s="6">
        <f t="shared" si="23"/>
        <v>110</v>
      </c>
      <c r="B111" s="7" t="s">
        <v>1676</v>
      </c>
      <c r="C111" s="7" t="s">
        <v>1680</v>
      </c>
      <c r="D111" s="10">
        <f t="shared" si="12"/>
        <v>82.649999999999991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>
        <v>0.4</v>
      </c>
      <c r="AL111" s="8">
        <v>0.56000000000000005</v>
      </c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15">
        <f t="shared" si="13"/>
        <v>0.96000000000000008</v>
      </c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>
        <v>0.4</v>
      </c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15">
        <f t="shared" si="14"/>
        <v>0.4</v>
      </c>
      <c r="CP111" s="8"/>
      <c r="CQ111" s="8"/>
      <c r="CR111" s="8"/>
      <c r="CS111" s="8"/>
      <c r="CT111" s="8"/>
      <c r="CU111" s="15">
        <f t="shared" si="15"/>
        <v>0</v>
      </c>
      <c r="CV111" s="8"/>
      <c r="CW111" s="8"/>
      <c r="CX111" s="8"/>
      <c r="CY111" s="8"/>
      <c r="CZ111" s="8"/>
      <c r="DA111" s="8"/>
      <c r="DB111" s="15">
        <f t="shared" si="16"/>
        <v>0</v>
      </c>
      <c r="DC111" s="8"/>
      <c r="DD111" s="8"/>
      <c r="DE111" s="8"/>
      <c r="DF111" s="8"/>
      <c r="DG111" s="8"/>
      <c r="DH111" s="8"/>
      <c r="DI111" s="8"/>
      <c r="DJ111" s="15">
        <f t="shared" si="17"/>
        <v>0</v>
      </c>
      <c r="DK111" s="8"/>
      <c r="DL111" s="8"/>
      <c r="DM111" s="8"/>
      <c r="DN111" s="15">
        <f t="shared" si="18"/>
        <v>0</v>
      </c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>
        <v>16.66</v>
      </c>
      <c r="EL111" s="8">
        <v>17.12</v>
      </c>
      <c r="EM111" s="8">
        <v>24.6</v>
      </c>
      <c r="EN111" s="8">
        <v>13.2</v>
      </c>
      <c r="EO111" s="8">
        <v>7.36</v>
      </c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15">
        <f t="shared" si="19"/>
        <v>78.94</v>
      </c>
      <c r="FB111" s="8">
        <v>2.35</v>
      </c>
      <c r="FC111" s="8"/>
      <c r="FD111" s="15">
        <f t="shared" si="20"/>
        <v>2.35</v>
      </c>
      <c r="FE111" s="8"/>
      <c r="FF111" s="8"/>
      <c r="FG111" s="8"/>
      <c r="FH111" s="8"/>
      <c r="FI111" s="8"/>
      <c r="FJ111" s="15">
        <f t="shared" si="21"/>
        <v>0</v>
      </c>
    </row>
    <row r="112" spans="1:166" ht="17" customHeight="1">
      <c r="A112" s="6">
        <f t="shared" si="23"/>
        <v>111</v>
      </c>
      <c r="B112" s="7" t="s">
        <v>1683</v>
      </c>
      <c r="C112" s="7" t="s">
        <v>1684</v>
      </c>
      <c r="D112" s="10">
        <f t="shared" si="12"/>
        <v>80</v>
      </c>
      <c r="E112" s="15">
        <v>10.8</v>
      </c>
      <c r="F112" s="15">
        <v>18.2</v>
      </c>
      <c r="G112" s="15">
        <v>0</v>
      </c>
      <c r="H112" s="15">
        <v>0</v>
      </c>
      <c r="I112" s="15">
        <v>0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15">
        <f t="shared" si="13"/>
        <v>0</v>
      </c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15">
        <f t="shared" si="14"/>
        <v>0</v>
      </c>
      <c r="CP112" s="8">
        <v>37.64</v>
      </c>
      <c r="CQ112" s="8">
        <v>12.72</v>
      </c>
      <c r="CR112" s="8">
        <v>0.64</v>
      </c>
      <c r="CS112" s="8"/>
      <c r="CT112" s="8"/>
      <c r="CU112" s="15">
        <f t="shared" si="15"/>
        <v>51</v>
      </c>
      <c r="CV112" s="8"/>
      <c r="CW112" s="8"/>
      <c r="CX112" s="8"/>
      <c r="CY112" s="8"/>
      <c r="CZ112" s="8"/>
      <c r="DA112" s="8"/>
      <c r="DB112" s="15">
        <f t="shared" si="16"/>
        <v>0</v>
      </c>
      <c r="DC112" s="8"/>
      <c r="DD112" s="8"/>
      <c r="DE112" s="8"/>
      <c r="DF112" s="8"/>
      <c r="DG112" s="8"/>
      <c r="DH112" s="8"/>
      <c r="DI112" s="8"/>
      <c r="DJ112" s="15">
        <f t="shared" si="17"/>
        <v>0</v>
      </c>
      <c r="DK112" s="8"/>
      <c r="DL112" s="8"/>
      <c r="DM112" s="8"/>
      <c r="DN112" s="15">
        <f t="shared" si="18"/>
        <v>0</v>
      </c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15">
        <f t="shared" si="19"/>
        <v>0</v>
      </c>
      <c r="FB112" s="8"/>
      <c r="FC112" s="8"/>
      <c r="FD112" s="15">
        <f t="shared" si="20"/>
        <v>0</v>
      </c>
      <c r="FE112" s="8"/>
      <c r="FF112" s="8"/>
      <c r="FG112" s="8"/>
      <c r="FH112" s="8"/>
      <c r="FI112" s="8"/>
      <c r="FJ112" s="15">
        <f t="shared" si="21"/>
        <v>0</v>
      </c>
    </row>
    <row r="113" spans="1:166" ht="17" customHeight="1">
      <c r="A113" s="6">
        <f t="shared" si="23"/>
        <v>112</v>
      </c>
      <c r="B113" s="7" t="s">
        <v>2744</v>
      </c>
      <c r="C113" s="7" t="s">
        <v>1378</v>
      </c>
      <c r="D113" s="10">
        <f t="shared" si="12"/>
        <v>79.239999999999981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15">
        <f t="shared" si="13"/>
        <v>0</v>
      </c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>
        <v>2.64</v>
      </c>
      <c r="BQ113" s="8">
        <v>9.36</v>
      </c>
      <c r="BR113" s="8">
        <v>4.6399999999999997</v>
      </c>
      <c r="BS113" s="8">
        <v>3.22</v>
      </c>
      <c r="BT113" s="8">
        <v>4.1399999999999997</v>
      </c>
      <c r="BU113" s="8">
        <v>13</v>
      </c>
      <c r="BV113" s="8">
        <v>8</v>
      </c>
      <c r="BW113" s="8"/>
      <c r="BX113" s="8"/>
      <c r="BY113" s="8">
        <v>0.48</v>
      </c>
      <c r="BZ113" s="8">
        <v>0.8</v>
      </c>
      <c r="CA113" s="8"/>
      <c r="CB113" s="8"/>
      <c r="CC113" s="8"/>
      <c r="CD113" s="8"/>
      <c r="CE113" s="8">
        <v>0.48</v>
      </c>
      <c r="CF113" s="8"/>
      <c r="CG113" s="8"/>
      <c r="CH113" s="8"/>
      <c r="CI113" s="8"/>
      <c r="CJ113" s="8">
        <v>1.36</v>
      </c>
      <c r="CK113" s="8"/>
      <c r="CL113" s="8"/>
      <c r="CM113" s="8"/>
      <c r="CN113" s="8"/>
      <c r="CO113" s="15">
        <f t="shared" si="14"/>
        <v>48.11999999999999</v>
      </c>
      <c r="CP113" s="8"/>
      <c r="CQ113" s="8"/>
      <c r="CR113" s="8"/>
      <c r="CS113" s="8"/>
      <c r="CT113" s="8"/>
      <c r="CU113" s="15">
        <f t="shared" si="15"/>
        <v>0</v>
      </c>
      <c r="CV113" s="8"/>
      <c r="CW113" s="8"/>
      <c r="CX113" s="8"/>
      <c r="CY113" s="8"/>
      <c r="CZ113" s="8"/>
      <c r="DA113" s="8"/>
      <c r="DB113" s="15">
        <f t="shared" si="16"/>
        <v>0</v>
      </c>
      <c r="DC113" s="8"/>
      <c r="DD113" s="8"/>
      <c r="DE113" s="8"/>
      <c r="DF113" s="8"/>
      <c r="DG113" s="8"/>
      <c r="DH113" s="8"/>
      <c r="DI113" s="8"/>
      <c r="DJ113" s="15">
        <f t="shared" si="17"/>
        <v>0</v>
      </c>
      <c r="DK113" s="8"/>
      <c r="DL113" s="8"/>
      <c r="DM113" s="8"/>
      <c r="DN113" s="15">
        <f t="shared" si="18"/>
        <v>0</v>
      </c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>
        <v>1.92</v>
      </c>
      <c r="EF113" s="8">
        <v>7.12</v>
      </c>
      <c r="EG113" s="8">
        <v>2.16</v>
      </c>
      <c r="EH113" s="8">
        <v>2.16</v>
      </c>
      <c r="EI113" s="8"/>
      <c r="EJ113" s="8">
        <v>12.04</v>
      </c>
      <c r="EK113" s="8">
        <v>5</v>
      </c>
      <c r="EL113" s="8"/>
      <c r="EM113" s="8"/>
      <c r="EN113" s="8"/>
      <c r="EO113" s="8"/>
      <c r="EP113" s="8"/>
      <c r="EQ113" s="8"/>
      <c r="ER113" s="8">
        <v>0.72</v>
      </c>
      <c r="ES113" s="8"/>
      <c r="ET113" s="8"/>
      <c r="EU113" s="8"/>
      <c r="EV113" s="8"/>
      <c r="EW113" s="8"/>
      <c r="EX113" s="8"/>
      <c r="EY113" s="8"/>
      <c r="EZ113" s="8"/>
      <c r="FA113" s="15">
        <f t="shared" si="19"/>
        <v>31.119999999999997</v>
      </c>
      <c r="FB113" s="8"/>
      <c r="FC113" s="8"/>
      <c r="FD113" s="15">
        <f t="shared" si="20"/>
        <v>0</v>
      </c>
      <c r="FE113" s="8"/>
      <c r="FF113" s="8"/>
      <c r="FG113" s="8"/>
      <c r="FH113" s="8"/>
      <c r="FI113" s="8"/>
      <c r="FJ113" s="15">
        <f t="shared" si="21"/>
        <v>0</v>
      </c>
    </row>
    <row r="114" spans="1:166" ht="17" customHeight="1">
      <c r="A114" s="6">
        <f t="shared" si="23"/>
        <v>113</v>
      </c>
      <c r="B114" s="7" t="s">
        <v>442</v>
      </c>
      <c r="C114" s="7" t="s">
        <v>158</v>
      </c>
      <c r="D114" s="10">
        <f t="shared" si="12"/>
        <v>78.59</v>
      </c>
      <c r="E114" s="15">
        <v>0</v>
      </c>
      <c r="F114" s="15">
        <v>12.49</v>
      </c>
      <c r="G114" s="15">
        <v>0</v>
      </c>
      <c r="H114" s="15">
        <v>0</v>
      </c>
      <c r="I114" s="15">
        <v>0</v>
      </c>
      <c r="J114" s="8">
        <v>5.8</v>
      </c>
      <c r="K114" s="8"/>
      <c r="L114" s="8">
        <v>5.28</v>
      </c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>
        <v>6.4</v>
      </c>
      <c r="AN114" s="8">
        <v>7.92</v>
      </c>
      <c r="AO114" s="8">
        <v>8.8000000000000007</v>
      </c>
      <c r="AP114" s="8">
        <v>2</v>
      </c>
      <c r="AQ114" s="8">
        <v>3.8</v>
      </c>
      <c r="AR114" s="8"/>
      <c r="AS114" s="8">
        <v>0.48</v>
      </c>
      <c r="AT114" s="8">
        <v>1.64</v>
      </c>
      <c r="AU114" s="8">
        <v>0.6</v>
      </c>
      <c r="AV114" s="8"/>
      <c r="AW114" s="8"/>
      <c r="AX114" s="8"/>
      <c r="AY114" s="8"/>
      <c r="AZ114" s="8"/>
      <c r="BA114" s="8"/>
      <c r="BB114" s="15">
        <f t="shared" si="13"/>
        <v>42.72</v>
      </c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15">
        <f t="shared" si="14"/>
        <v>0</v>
      </c>
      <c r="CP114" s="8">
        <v>12.28</v>
      </c>
      <c r="CQ114" s="8">
        <v>0.24</v>
      </c>
      <c r="CR114" s="8"/>
      <c r="CS114" s="8"/>
      <c r="CT114" s="8"/>
      <c r="CU114" s="15">
        <f t="shared" si="15"/>
        <v>12.52</v>
      </c>
      <c r="CV114" s="8"/>
      <c r="CW114" s="8"/>
      <c r="CX114" s="8"/>
      <c r="CY114" s="8"/>
      <c r="CZ114" s="8"/>
      <c r="DA114" s="8"/>
      <c r="DB114" s="15">
        <f t="shared" si="16"/>
        <v>0</v>
      </c>
      <c r="DC114" s="8"/>
      <c r="DD114" s="8"/>
      <c r="DE114" s="8"/>
      <c r="DF114" s="8"/>
      <c r="DG114" s="8"/>
      <c r="DH114" s="8"/>
      <c r="DI114" s="8"/>
      <c r="DJ114" s="15">
        <f t="shared" si="17"/>
        <v>0</v>
      </c>
      <c r="DK114" s="8"/>
      <c r="DL114" s="8"/>
      <c r="DM114" s="8"/>
      <c r="DN114" s="15">
        <f t="shared" si="18"/>
        <v>0</v>
      </c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>
        <v>0.48</v>
      </c>
      <c r="EG114" s="8"/>
      <c r="EH114" s="8"/>
      <c r="EI114" s="8"/>
      <c r="EJ114" s="8"/>
      <c r="EK114" s="8"/>
      <c r="EL114" s="8"/>
      <c r="EM114" s="8"/>
      <c r="EN114" s="8">
        <v>2.94</v>
      </c>
      <c r="EO114" s="8">
        <v>1.64</v>
      </c>
      <c r="EP114" s="8"/>
      <c r="EQ114" s="8">
        <v>5.8</v>
      </c>
      <c r="ER114" s="8"/>
      <c r="ES114" s="8"/>
      <c r="ET114" s="8"/>
      <c r="EU114" s="8"/>
      <c r="EV114" s="8"/>
      <c r="EW114" s="8"/>
      <c r="EX114" s="8"/>
      <c r="EY114" s="8"/>
      <c r="EZ114" s="8"/>
      <c r="FA114" s="15">
        <f t="shared" si="19"/>
        <v>10.86</v>
      </c>
      <c r="FB114" s="8"/>
      <c r="FC114" s="8"/>
      <c r="FD114" s="15">
        <f t="shared" si="20"/>
        <v>0</v>
      </c>
      <c r="FE114" s="8"/>
      <c r="FF114" s="8"/>
      <c r="FG114" s="8"/>
      <c r="FH114" s="8"/>
      <c r="FI114" s="8"/>
      <c r="FJ114" s="15">
        <f t="shared" si="21"/>
        <v>0</v>
      </c>
    </row>
    <row r="115" spans="1:166" ht="17" customHeight="1">
      <c r="A115" s="6">
        <f t="shared" si="23"/>
        <v>114</v>
      </c>
      <c r="B115" s="7" t="s">
        <v>623</v>
      </c>
      <c r="C115" s="7" t="s">
        <v>48</v>
      </c>
      <c r="D115" s="10">
        <f t="shared" si="12"/>
        <v>76.88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>
        <v>3.72</v>
      </c>
      <c r="AF115" s="8">
        <v>3.92</v>
      </c>
      <c r="AG115" s="8">
        <v>4.2</v>
      </c>
      <c r="AH115" s="8">
        <v>3.68</v>
      </c>
      <c r="AI115" s="8">
        <v>8</v>
      </c>
      <c r="AJ115" s="8">
        <v>9.84</v>
      </c>
      <c r="AK115" s="8">
        <v>9.6</v>
      </c>
      <c r="AL115" s="8">
        <v>12.12</v>
      </c>
      <c r="AM115" s="8">
        <v>4.8</v>
      </c>
      <c r="AN115" s="8">
        <v>8.52</v>
      </c>
      <c r="AO115" s="8">
        <v>5.72</v>
      </c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15">
        <f t="shared" si="13"/>
        <v>74.11999999999999</v>
      </c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15">
        <f t="shared" si="14"/>
        <v>0</v>
      </c>
      <c r="CP115" s="8"/>
      <c r="CQ115" s="8"/>
      <c r="CR115" s="8"/>
      <c r="CS115" s="8"/>
      <c r="CT115" s="8"/>
      <c r="CU115" s="15">
        <f t="shared" si="15"/>
        <v>0</v>
      </c>
      <c r="CV115" s="8"/>
      <c r="CW115" s="8"/>
      <c r="CX115" s="8"/>
      <c r="CY115" s="8"/>
      <c r="CZ115" s="8"/>
      <c r="DA115" s="8"/>
      <c r="DB115" s="15">
        <f t="shared" si="16"/>
        <v>0</v>
      </c>
      <c r="DC115" s="8"/>
      <c r="DD115" s="8"/>
      <c r="DE115" s="8"/>
      <c r="DF115" s="8"/>
      <c r="DG115" s="8"/>
      <c r="DH115" s="8"/>
      <c r="DI115" s="8"/>
      <c r="DJ115" s="15">
        <f t="shared" si="17"/>
        <v>0</v>
      </c>
      <c r="DK115" s="8"/>
      <c r="DL115" s="8"/>
      <c r="DM115" s="8"/>
      <c r="DN115" s="15">
        <f t="shared" si="18"/>
        <v>0</v>
      </c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>
        <v>0.2</v>
      </c>
      <c r="EG115" s="8">
        <v>0.32</v>
      </c>
      <c r="EH115" s="8">
        <v>0.4</v>
      </c>
      <c r="EI115" s="8">
        <v>1.28</v>
      </c>
      <c r="EJ115" s="8"/>
      <c r="EK115" s="8">
        <v>0.56000000000000005</v>
      </c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15">
        <f t="shared" si="19"/>
        <v>2.7600000000000002</v>
      </c>
      <c r="FB115" s="8"/>
      <c r="FC115" s="8"/>
      <c r="FD115" s="15">
        <f t="shared" si="20"/>
        <v>0</v>
      </c>
      <c r="FE115" s="8"/>
      <c r="FF115" s="8"/>
      <c r="FG115" s="8"/>
      <c r="FH115" s="8"/>
      <c r="FI115" s="8"/>
      <c r="FJ115" s="15">
        <f t="shared" si="21"/>
        <v>0</v>
      </c>
    </row>
    <row r="116" spans="1:166" ht="17" customHeight="1">
      <c r="A116" s="6">
        <f t="shared" si="23"/>
        <v>115</v>
      </c>
      <c r="B116" s="7" t="s">
        <v>1180</v>
      </c>
      <c r="C116" s="7" t="s">
        <v>573</v>
      </c>
      <c r="D116" s="10">
        <f t="shared" si="12"/>
        <v>75.900000000000006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>
        <v>0.2</v>
      </c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15">
        <f t="shared" si="13"/>
        <v>0.2</v>
      </c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>
        <v>0.82</v>
      </c>
      <c r="CO116" s="15">
        <f t="shared" si="14"/>
        <v>0.82</v>
      </c>
      <c r="CP116" s="8"/>
      <c r="CQ116" s="8"/>
      <c r="CR116" s="8"/>
      <c r="CS116" s="8"/>
      <c r="CT116" s="8"/>
      <c r="CU116" s="15">
        <f t="shared" si="15"/>
        <v>0</v>
      </c>
      <c r="CV116" s="8"/>
      <c r="CW116" s="8"/>
      <c r="CX116" s="8"/>
      <c r="CY116" s="8"/>
      <c r="CZ116" s="8"/>
      <c r="DA116" s="8">
        <v>2.36</v>
      </c>
      <c r="DB116" s="15">
        <f t="shared" si="16"/>
        <v>2.36</v>
      </c>
      <c r="DC116" s="8"/>
      <c r="DD116" s="8"/>
      <c r="DE116" s="8"/>
      <c r="DF116" s="8"/>
      <c r="DG116" s="8"/>
      <c r="DH116" s="8"/>
      <c r="DI116" s="8"/>
      <c r="DJ116" s="15">
        <f t="shared" si="17"/>
        <v>0</v>
      </c>
      <c r="DK116" s="8"/>
      <c r="DL116" s="8"/>
      <c r="DM116" s="8"/>
      <c r="DN116" s="15">
        <f t="shared" si="18"/>
        <v>0</v>
      </c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>
        <v>2.2000000000000002</v>
      </c>
      <c r="EB116" s="8">
        <v>11.84</v>
      </c>
      <c r="EC116" s="8">
        <v>5.24</v>
      </c>
      <c r="ED116" s="8">
        <v>0.84</v>
      </c>
      <c r="EE116" s="8"/>
      <c r="EF116" s="8">
        <v>1.6</v>
      </c>
      <c r="EG116" s="8">
        <v>0.88</v>
      </c>
      <c r="EH116" s="8"/>
      <c r="EI116" s="8">
        <v>2.8</v>
      </c>
      <c r="EJ116" s="8"/>
      <c r="EK116" s="8"/>
      <c r="EL116" s="8"/>
      <c r="EM116" s="8">
        <v>4.16</v>
      </c>
      <c r="EN116" s="8">
        <v>3.2</v>
      </c>
      <c r="EO116" s="8">
        <v>1.68</v>
      </c>
      <c r="EP116" s="8">
        <v>1.28</v>
      </c>
      <c r="EQ116" s="8">
        <v>6.8</v>
      </c>
      <c r="ER116" s="8"/>
      <c r="ES116" s="8"/>
      <c r="ET116" s="8"/>
      <c r="EU116" s="8"/>
      <c r="EV116" s="8"/>
      <c r="EW116" s="8"/>
      <c r="EX116" s="8"/>
      <c r="EY116" s="8"/>
      <c r="EZ116" s="8"/>
      <c r="FA116" s="15">
        <f t="shared" si="19"/>
        <v>42.52</v>
      </c>
      <c r="FB116" s="8"/>
      <c r="FC116" s="8"/>
      <c r="FD116" s="15">
        <f t="shared" si="20"/>
        <v>0</v>
      </c>
      <c r="FE116" s="8">
        <v>5.56</v>
      </c>
      <c r="FF116" s="8">
        <v>3.36</v>
      </c>
      <c r="FG116" s="8">
        <v>11.29</v>
      </c>
      <c r="FH116" s="8"/>
      <c r="FI116" s="8">
        <v>9.7899999999999991</v>
      </c>
      <c r="FJ116" s="15">
        <f t="shared" si="21"/>
        <v>30</v>
      </c>
    </row>
    <row r="117" spans="1:166" ht="17" customHeight="1">
      <c r="A117" s="6">
        <f t="shared" si="23"/>
        <v>116</v>
      </c>
      <c r="B117" s="7" t="s">
        <v>1381</v>
      </c>
      <c r="C117" s="7" t="s">
        <v>1382</v>
      </c>
      <c r="D117" s="10">
        <f t="shared" si="12"/>
        <v>75.56</v>
      </c>
      <c r="E117" s="15">
        <v>0.6</v>
      </c>
      <c r="F117" s="15">
        <v>0</v>
      </c>
      <c r="G117" s="15">
        <v>1.68</v>
      </c>
      <c r="H117" s="15">
        <v>0</v>
      </c>
      <c r="I117" s="15">
        <v>0</v>
      </c>
      <c r="J117" s="8">
        <v>9.08</v>
      </c>
      <c r="K117" s="8">
        <v>11.8</v>
      </c>
      <c r="L117" s="8">
        <v>20.92</v>
      </c>
      <c r="M117" s="8">
        <v>18.96</v>
      </c>
      <c r="N117" s="8">
        <v>8.36</v>
      </c>
      <c r="O117" s="8">
        <v>3.2</v>
      </c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15">
        <f t="shared" si="13"/>
        <v>72.320000000000007</v>
      </c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15">
        <f t="shared" si="14"/>
        <v>0</v>
      </c>
      <c r="CP117" s="8"/>
      <c r="CQ117" s="8">
        <v>0.64</v>
      </c>
      <c r="CR117" s="8"/>
      <c r="CS117" s="8"/>
      <c r="CT117" s="8">
        <v>0.32</v>
      </c>
      <c r="CU117" s="15">
        <f t="shared" si="15"/>
        <v>0.96</v>
      </c>
      <c r="CV117" s="8"/>
      <c r="CW117" s="8"/>
      <c r="CX117" s="8"/>
      <c r="CY117" s="8"/>
      <c r="CZ117" s="8"/>
      <c r="DA117" s="8"/>
      <c r="DB117" s="15">
        <f t="shared" si="16"/>
        <v>0</v>
      </c>
      <c r="DC117" s="8"/>
      <c r="DD117" s="8"/>
      <c r="DE117" s="8"/>
      <c r="DF117" s="8"/>
      <c r="DG117" s="8"/>
      <c r="DH117" s="8"/>
      <c r="DI117" s="8"/>
      <c r="DJ117" s="15">
        <f t="shared" si="17"/>
        <v>0</v>
      </c>
      <c r="DK117" s="8"/>
      <c r="DL117" s="8"/>
      <c r="DM117" s="8"/>
      <c r="DN117" s="15">
        <f t="shared" si="18"/>
        <v>0</v>
      </c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15">
        <f t="shared" si="19"/>
        <v>0</v>
      </c>
      <c r="FB117" s="8"/>
      <c r="FC117" s="8"/>
      <c r="FD117" s="15">
        <f t="shared" si="20"/>
        <v>0</v>
      </c>
      <c r="FE117" s="8"/>
      <c r="FF117" s="8"/>
      <c r="FG117" s="8"/>
      <c r="FH117" s="8"/>
      <c r="FI117" s="8"/>
      <c r="FJ117" s="15">
        <f t="shared" si="21"/>
        <v>0</v>
      </c>
    </row>
    <row r="118" spans="1:166" ht="17" customHeight="1">
      <c r="A118" s="6">
        <f t="shared" si="23"/>
        <v>117</v>
      </c>
      <c r="B118" s="7" t="s">
        <v>1078</v>
      </c>
      <c r="C118" s="7" t="s">
        <v>16</v>
      </c>
      <c r="D118" s="10">
        <f t="shared" si="12"/>
        <v>75.23</v>
      </c>
      <c r="E118" s="15">
        <v>13.92</v>
      </c>
      <c r="F118" s="15">
        <v>0</v>
      </c>
      <c r="G118" s="15">
        <v>1.2</v>
      </c>
      <c r="H118" s="15">
        <v>0</v>
      </c>
      <c r="I118" s="15">
        <v>0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>
        <v>0.16</v>
      </c>
      <c r="AH118" s="8">
        <v>0.24</v>
      </c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15">
        <f t="shared" si="13"/>
        <v>0.4</v>
      </c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>
        <v>0.52</v>
      </c>
      <c r="BT118" s="8">
        <v>0.56000000000000005</v>
      </c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>
        <v>11.43</v>
      </c>
      <c r="CJ118" s="8">
        <v>5.16</v>
      </c>
      <c r="CK118" s="8">
        <v>0.56000000000000005</v>
      </c>
      <c r="CL118" s="8">
        <v>0.8</v>
      </c>
      <c r="CM118" s="8"/>
      <c r="CN118" s="8"/>
      <c r="CO118" s="15">
        <f t="shared" si="14"/>
        <v>19.03</v>
      </c>
      <c r="CP118" s="8">
        <v>7.52</v>
      </c>
      <c r="CQ118" s="8">
        <v>2.48</v>
      </c>
      <c r="CR118" s="8"/>
      <c r="CS118" s="8">
        <v>0.88</v>
      </c>
      <c r="CT118" s="8">
        <v>2.2400000000000002</v>
      </c>
      <c r="CU118" s="15">
        <f t="shared" si="15"/>
        <v>13.120000000000001</v>
      </c>
      <c r="CV118" s="8"/>
      <c r="CW118" s="8"/>
      <c r="CX118" s="8"/>
      <c r="CY118" s="8"/>
      <c r="CZ118" s="8"/>
      <c r="DA118" s="8"/>
      <c r="DB118" s="15">
        <f t="shared" si="16"/>
        <v>0</v>
      </c>
      <c r="DC118" s="8"/>
      <c r="DD118" s="8"/>
      <c r="DE118" s="8"/>
      <c r="DF118" s="8"/>
      <c r="DG118" s="8"/>
      <c r="DH118" s="8"/>
      <c r="DI118" s="8"/>
      <c r="DJ118" s="15">
        <f t="shared" si="17"/>
        <v>0</v>
      </c>
      <c r="DK118" s="8"/>
      <c r="DL118" s="8"/>
      <c r="DM118" s="8"/>
      <c r="DN118" s="15">
        <f t="shared" si="18"/>
        <v>0</v>
      </c>
      <c r="DO118" s="8">
        <v>0.48</v>
      </c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>
        <v>3.32</v>
      </c>
      <c r="EI118" s="8">
        <v>2.16</v>
      </c>
      <c r="EJ118" s="8">
        <v>6.12</v>
      </c>
      <c r="EK118" s="8">
        <v>0.8</v>
      </c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>
        <v>6.36</v>
      </c>
      <c r="EX118" s="8">
        <v>0.48</v>
      </c>
      <c r="EY118" s="8"/>
      <c r="EZ118" s="8">
        <v>1.6</v>
      </c>
      <c r="FA118" s="15">
        <f t="shared" si="19"/>
        <v>21.320000000000004</v>
      </c>
      <c r="FB118" s="8"/>
      <c r="FC118" s="8"/>
      <c r="FD118" s="15">
        <f t="shared" si="20"/>
        <v>0</v>
      </c>
      <c r="FE118" s="8"/>
      <c r="FF118" s="8">
        <v>4.92</v>
      </c>
      <c r="FG118" s="8"/>
      <c r="FH118" s="8">
        <v>1.32</v>
      </c>
      <c r="FI118" s="8"/>
      <c r="FJ118" s="15">
        <f t="shared" si="21"/>
        <v>6.24</v>
      </c>
    </row>
    <row r="119" spans="1:166" ht="17" customHeight="1">
      <c r="A119" s="6">
        <f t="shared" si="23"/>
        <v>118</v>
      </c>
      <c r="B119" s="7" t="s">
        <v>1383</v>
      </c>
      <c r="C119" s="7" t="s">
        <v>1384</v>
      </c>
      <c r="D119" s="10">
        <f t="shared" si="12"/>
        <v>74.66</v>
      </c>
      <c r="E119" s="15">
        <v>1.92</v>
      </c>
      <c r="F119" s="15">
        <v>0</v>
      </c>
      <c r="G119" s="15">
        <v>0</v>
      </c>
      <c r="H119" s="15">
        <v>0</v>
      </c>
      <c r="I119" s="15">
        <v>0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15">
        <f t="shared" si="13"/>
        <v>0</v>
      </c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15">
        <f t="shared" si="14"/>
        <v>0</v>
      </c>
      <c r="CP119" s="8">
        <v>17.72</v>
      </c>
      <c r="CQ119" s="8">
        <v>19</v>
      </c>
      <c r="CR119" s="8">
        <v>15.94</v>
      </c>
      <c r="CS119" s="8">
        <v>11.36</v>
      </c>
      <c r="CT119" s="8">
        <v>5.84</v>
      </c>
      <c r="CU119" s="15">
        <f t="shared" si="15"/>
        <v>69.86</v>
      </c>
      <c r="CV119" s="8"/>
      <c r="CW119" s="8"/>
      <c r="CX119" s="8"/>
      <c r="CY119" s="8"/>
      <c r="CZ119" s="8"/>
      <c r="DA119" s="8"/>
      <c r="DB119" s="15">
        <f t="shared" si="16"/>
        <v>0</v>
      </c>
      <c r="DC119" s="8"/>
      <c r="DD119" s="8"/>
      <c r="DE119" s="8"/>
      <c r="DF119" s="8"/>
      <c r="DG119" s="8"/>
      <c r="DH119" s="8"/>
      <c r="DI119" s="8"/>
      <c r="DJ119" s="15">
        <f t="shared" si="17"/>
        <v>0</v>
      </c>
      <c r="DK119" s="8"/>
      <c r="DL119" s="8"/>
      <c r="DM119" s="8"/>
      <c r="DN119" s="15">
        <f t="shared" si="18"/>
        <v>0</v>
      </c>
      <c r="DO119" s="8"/>
      <c r="DP119" s="8">
        <v>2.88</v>
      </c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15">
        <f t="shared" si="19"/>
        <v>2.88</v>
      </c>
      <c r="FB119" s="8"/>
      <c r="FC119" s="8"/>
      <c r="FD119" s="15">
        <f t="shared" si="20"/>
        <v>0</v>
      </c>
      <c r="FE119" s="8"/>
      <c r="FF119" s="8"/>
      <c r="FG119" s="8"/>
      <c r="FH119" s="8"/>
      <c r="FI119" s="8"/>
      <c r="FJ119" s="15">
        <f t="shared" si="21"/>
        <v>0</v>
      </c>
    </row>
    <row r="120" spans="1:166" ht="17" customHeight="1">
      <c r="A120" s="6">
        <f t="shared" si="23"/>
        <v>119</v>
      </c>
      <c r="B120" s="7" t="s">
        <v>1947</v>
      </c>
      <c r="C120" s="7" t="s">
        <v>23</v>
      </c>
      <c r="D120" s="10">
        <f t="shared" si="12"/>
        <v>71.25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15">
        <f t="shared" si="13"/>
        <v>0</v>
      </c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>
        <v>2</v>
      </c>
      <c r="BT120" s="8">
        <v>2.2400000000000002</v>
      </c>
      <c r="BU120" s="8">
        <v>6.16</v>
      </c>
      <c r="BV120" s="8">
        <v>0.24</v>
      </c>
      <c r="BW120" s="8">
        <v>1.58</v>
      </c>
      <c r="BX120" s="8"/>
      <c r="BY120" s="8"/>
      <c r="BZ120" s="8">
        <v>0.52</v>
      </c>
      <c r="CA120" s="8">
        <v>1.52</v>
      </c>
      <c r="CB120" s="8"/>
      <c r="CC120" s="8"/>
      <c r="CD120" s="8">
        <v>2.3199999999999998</v>
      </c>
      <c r="CE120" s="8"/>
      <c r="CF120" s="8"/>
      <c r="CG120" s="8">
        <v>2.08</v>
      </c>
      <c r="CH120" s="8"/>
      <c r="CI120" s="8">
        <v>2.85</v>
      </c>
      <c r="CJ120" s="8"/>
      <c r="CK120" s="8"/>
      <c r="CL120" s="8">
        <v>0.72</v>
      </c>
      <c r="CM120" s="8">
        <v>2.72</v>
      </c>
      <c r="CN120" s="8">
        <v>7.82</v>
      </c>
      <c r="CO120" s="15">
        <f t="shared" si="14"/>
        <v>32.769999999999996</v>
      </c>
      <c r="CP120" s="8">
        <v>0.72</v>
      </c>
      <c r="CQ120" s="8"/>
      <c r="CR120" s="8"/>
      <c r="CS120" s="8"/>
      <c r="CT120" s="8"/>
      <c r="CU120" s="15">
        <f t="shared" si="15"/>
        <v>0.72</v>
      </c>
      <c r="CV120" s="8"/>
      <c r="CW120" s="8"/>
      <c r="CX120" s="8"/>
      <c r="CY120" s="8"/>
      <c r="CZ120" s="8"/>
      <c r="DA120" s="8"/>
      <c r="DB120" s="15">
        <f t="shared" si="16"/>
        <v>0</v>
      </c>
      <c r="DC120" s="8"/>
      <c r="DD120" s="8"/>
      <c r="DE120" s="8"/>
      <c r="DF120" s="8"/>
      <c r="DG120" s="8"/>
      <c r="DH120" s="8"/>
      <c r="DI120" s="8"/>
      <c r="DJ120" s="15">
        <f t="shared" si="17"/>
        <v>0</v>
      </c>
      <c r="DK120" s="8">
        <v>0.8</v>
      </c>
      <c r="DL120" s="8">
        <v>0.8</v>
      </c>
      <c r="DM120" s="8"/>
      <c r="DN120" s="15">
        <f t="shared" si="18"/>
        <v>1.6</v>
      </c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>
        <v>4.24</v>
      </c>
      <c r="EI120" s="8">
        <v>12.56</v>
      </c>
      <c r="EJ120" s="8">
        <v>4.12</v>
      </c>
      <c r="EK120" s="8">
        <v>1.84</v>
      </c>
      <c r="EL120" s="8">
        <v>0.16</v>
      </c>
      <c r="EM120" s="8"/>
      <c r="EN120" s="8"/>
      <c r="EO120" s="8">
        <v>1.96</v>
      </c>
      <c r="EP120" s="8">
        <v>7.2</v>
      </c>
      <c r="EQ120" s="8">
        <v>0.68</v>
      </c>
      <c r="ER120" s="8">
        <v>2.44</v>
      </c>
      <c r="ES120" s="8">
        <v>0.64</v>
      </c>
      <c r="ET120" s="8">
        <v>0.32</v>
      </c>
      <c r="EU120" s="8"/>
      <c r="EV120" s="8"/>
      <c r="EW120" s="8"/>
      <c r="EX120" s="8"/>
      <c r="EY120" s="8"/>
      <c r="EZ120" s="8"/>
      <c r="FA120" s="15">
        <f t="shared" si="19"/>
        <v>36.160000000000004</v>
      </c>
      <c r="FB120" s="8"/>
      <c r="FC120" s="8"/>
      <c r="FD120" s="15">
        <f t="shared" si="20"/>
        <v>0</v>
      </c>
      <c r="FE120" s="8"/>
      <c r="FF120" s="8"/>
      <c r="FG120" s="8"/>
      <c r="FH120" s="8"/>
      <c r="FI120" s="8"/>
      <c r="FJ120" s="15">
        <f t="shared" si="21"/>
        <v>0</v>
      </c>
    </row>
    <row r="121" spans="1:166" ht="17" customHeight="1">
      <c r="A121" s="6">
        <f t="shared" si="23"/>
        <v>120</v>
      </c>
      <c r="B121" s="7" t="s">
        <v>907</v>
      </c>
      <c r="C121" s="7" t="s">
        <v>1135</v>
      </c>
      <c r="D121" s="10">
        <f t="shared" si="12"/>
        <v>70.499999999999986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15">
        <f t="shared" si="13"/>
        <v>0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>
        <v>0.72</v>
      </c>
      <c r="CI121" s="8"/>
      <c r="CJ121" s="8"/>
      <c r="CK121" s="8"/>
      <c r="CL121" s="8"/>
      <c r="CM121" s="8"/>
      <c r="CN121" s="8"/>
      <c r="CO121" s="15">
        <f t="shared" si="14"/>
        <v>0.72</v>
      </c>
      <c r="CP121" s="8"/>
      <c r="CQ121" s="8"/>
      <c r="CR121" s="8"/>
      <c r="CS121" s="8"/>
      <c r="CT121" s="8"/>
      <c r="CU121" s="15">
        <f t="shared" si="15"/>
        <v>0</v>
      </c>
      <c r="CV121" s="8"/>
      <c r="CW121" s="8"/>
      <c r="CX121" s="8"/>
      <c r="CY121" s="8"/>
      <c r="CZ121" s="8"/>
      <c r="DA121" s="8"/>
      <c r="DB121" s="15">
        <f t="shared" si="16"/>
        <v>0</v>
      </c>
      <c r="DC121" s="8"/>
      <c r="DD121" s="8"/>
      <c r="DE121" s="8"/>
      <c r="DF121" s="8"/>
      <c r="DG121" s="8"/>
      <c r="DH121" s="8"/>
      <c r="DI121" s="8"/>
      <c r="DJ121" s="15">
        <f t="shared" si="17"/>
        <v>0</v>
      </c>
      <c r="DK121" s="8"/>
      <c r="DL121" s="8"/>
      <c r="DM121" s="8"/>
      <c r="DN121" s="15">
        <f t="shared" si="18"/>
        <v>0</v>
      </c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>
        <v>2.2400000000000002</v>
      </c>
      <c r="EN121" s="8"/>
      <c r="EO121" s="8"/>
      <c r="EP121" s="8"/>
      <c r="EQ121" s="8">
        <v>2.16</v>
      </c>
      <c r="ER121" s="8">
        <v>1.44</v>
      </c>
      <c r="ES121" s="8">
        <v>3.52</v>
      </c>
      <c r="ET121" s="8">
        <v>17.48</v>
      </c>
      <c r="EU121" s="8">
        <v>26.24</v>
      </c>
      <c r="EV121" s="8">
        <v>12.86</v>
      </c>
      <c r="EW121" s="8">
        <v>0.96</v>
      </c>
      <c r="EX121" s="8">
        <v>1.84</v>
      </c>
      <c r="EY121" s="8">
        <v>0.8</v>
      </c>
      <c r="EZ121" s="8"/>
      <c r="FA121" s="15">
        <f t="shared" si="19"/>
        <v>69.539999999999992</v>
      </c>
      <c r="FB121" s="8"/>
      <c r="FC121" s="8">
        <v>0.24</v>
      </c>
      <c r="FD121" s="15">
        <f t="shared" si="20"/>
        <v>0.24</v>
      </c>
      <c r="FE121" s="8"/>
      <c r="FF121" s="8"/>
      <c r="FG121" s="8"/>
      <c r="FH121" s="8"/>
      <c r="FI121" s="8"/>
      <c r="FJ121" s="15">
        <f t="shared" si="21"/>
        <v>0</v>
      </c>
    </row>
    <row r="122" spans="1:166" ht="17" customHeight="1">
      <c r="A122" s="6">
        <f t="shared" si="23"/>
        <v>121</v>
      </c>
      <c r="B122" s="7" t="s">
        <v>330</v>
      </c>
      <c r="C122" s="7" t="s">
        <v>83</v>
      </c>
      <c r="D122" s="10">
        <f t="shared" si="12"/>
        <v>70.099999999999994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>
        <v>3.68</v>
      </c>
      <c r="AU122" s="8">
        <v>2.88</v>
      </c>
      <c r="AV122" s="8">
        <v>6.08</v>
      </c>
      <c r="AW122" s="8">
        <v>3.44</v>
      </c>
      <c r="AX122" s="8">
        <v>4.16</v>
      </c>
      <c r="AY122" s="8">
        <v>2.96</v>
      </c>
      <c r="AZ122" s="8">
        <v>6.16</v>
      </c>
      <c r="BA122" s="8">
        <v>7.52</v>
      </c>
      <c r="BB122" s="15">
        <f t="shared" si="13"/>
        <v>36.880000000000003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7"/>
      <c r="BZ122" s="8"/>
      <c r="CA122" s="8"/>
      <c r="CB122" s="8"/>
      <c r="CC122" s="8"/>
      <c r="CD122" s="8"/>
      <c r="CE122" s="8"/>
      <c r="CF122" s="8"/>
      <c r="CG122" s="8">
        <v>2.92</v>
      </c>
      <c r="CH122" s="8">
        <v>0.72</v>
      </c>
      <c r="CI122" s="8">
        <v>2.2599999999999998</v>
      </c>
      <c r="CJ122" s="8">
        <v>1</v>
      </c>
      <c r="CK122" s="8">
        <v>0.16</v>
      </c>
      <c r="CL122" s="8">
        <v>0.64</v>
      </c>
      <c r="CM122" s="8">
        <v>0.92</v>
      </c>
      <c r="CN122" s="8">
        <v>4.5999999999999996</v>
      </c>
      <c r="CO122" s="15">
        <f t="shared" si="14"/>
        <v>13.219999999999999</v>
      </c>
      <c r="CP122" s="8"/>
      <c r="CQ122" s="8"/>
      <c r="CR122" s="8"/>
      <c r="CS122" s="8"/>
      <c r="CT122" s="8"/>
      <c r="CU122" s="15">
        <f t="shared" si="15"/>
        <v>0</v>
      </c>
      <c r="CV122" s="8"/>
      <c r="CW122" s="8"/>
      <c r="CX122" s="8"/>
      <c r="CY122" s="8"/>
      <c r="CZ122" s="8"/>
      <c r="DA122" s="8"/>
      <c r="DB122" s="15">
        <f t="shared" si="16"/>
        <v>0</v>
      </c>
      <c r="DC122" s="8"/>
      <c r="DD122" s="8"/>
      <c r="DE122" s="8"/>
      <c r="DF122" s="8"/>
      <c r="DG122" s="8"/>
      <c r="DH122" s="8"/>
      <c r="DI122" s="8"/>
      <c r="DJ122" s="15">
        <f t="shared" si="17"/>
        <v>0</v>
      </c>
      <c r="DK122" s="8"/>
      <c r="DL122" s="8"/>
      <c r="DM122" s="8"/>
      <c r="DN122" s="15">
        <f t="shared" si="18"/>
        <v>0</v>
      </c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>
        <v>1.2</v>
      </c>
      <c r="EV122" s="8">
        <v>3.32</v>
      </c>
      <c r="EW122" s="8">
        <v>1.6</v>
      </c>
      <c r="EX122" s="8">
        <v>0.4</v>
      </c>
      <c r="EY122" s="8">
        <v>1.68</v>
      </c>
      <c r="EZ122" s="8">
        <v>2</v>
      </c>
      <c r="FA122" s="15">
        <f t="shared" si="19"/>
        <v>10.199999999999999</v>
      </c>
      <c r="FB122" s="8"/>
      <c r="FC122" s="8"/>
      <c r="FD122" s="15">
        <f t="shared" si="20"/>
        <v>0</v>
      </c>
      <c r="FE122" s="8">
        <v>2.12</v>
      </c>
      <c r="FF122" s="8">
        <v>4.5199999999999996</v>
      </c>
      <c r="FG122" s="8"/>
      <c r="FH122" s="8">
        <v>3.16</v>
      </c>
      <c r="FI122" s="8"/>
      <c r="FJ122" s="15">
        <f t="shared" si="21"/>
        <v>9.8000000000000007</v>
      </c>
    </row>
    <row r="123" spans="1:166" ht="17" customHeight="1">
      <c r="A123" s="6">
        <f t="shared" si="23"/>
        <v>122</v>
      </c>
      <c r="B123" s="7" t="s">
        <v>1386</v>
      </c>
      <c r="C123" s="7" t="s">
        <v>1387</v>
      </c>
      <c r="D123" s="10">
        <f t="shared" si="12"/>
        <v>69.87</v>
      </c>
      <c r="E123" s="15">
        <v>25.63</v>
      </c>
      <c r="F123" s="15">
        <v>0</v>
      </c>
      <c r="G123" s="15">
        <v>0</v>
      </c>
      <c r="H123" s="15">
        <v>0</v>
      </c>
      <c r="I123" s="15">
        <v>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15">
        <f t="shared" si="13"/>
        <v>0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15">
        <f t="shared" si="14"/>
        <v>0</v>
      </c>
      <c r="CP123" s="8">
        <v>13.4</v>
      </c>
      <c r="CQ123" s="8">
        <v>12.36</v>
      </c>
      <c r="CR123" s="8">
        <v>14.64</v>
      </c>
      <c r="CS123" s="8">
        <v>2.36</v>
      </c>
      <c r="CT123" s="8">
        <v>0.64</v>
      </c>
      <c r="CU123" s="15">
        <f t="shared" si="15"/>
        <v>43.4</v>
      </c>
      <c r="CV123" s="8"/>
      <c r="CW123" s="8"/>
      <c r="CX123" s="8"/>
      <c r="CY123" s="8"/>
      <c r="CZ123" s="8"/>
      <c r="DA123" s="8"/>
      <c r="DB123" s="15">
        <f t="shared" si="16"/>
        <v>0</v>
      </c>
      <c r="DC123" s="8"/>
      <c r="DD123" s="8"/>
      <c r="DE123" s="8"/>
      <c r="DF123" s="8"/>
      <c r="DG123" s="8"/>
      <c r="DH123" s="8"/>
      <c r="DI123" s="8"/>
      <c r="DJ123" s="15">
        <f t="shared" si="17"/>
        <v>0</v>
      </c>
      <c r="DK123" s="8"/>
      <c r="DL123" s="8"/>
      <c r="DM123" s="8"/>
      <c r="DN123" s="15">
        <f t="shared" si="18"/>
        <v>0</v>
      </c>
      <c r="DO123" s="8"/>
      <c r="DP123" s="8"/>
      <c r="DQ123" s="8">
        <v>0.84</v>
      </c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15">
        <f t="shared" si="19"/>
        <v>0.84</v>
      </c>
      <c r="FB123" s="8"/>
      <c r="FC123" s="8"/>
      <c r="FD123" s="15">
        <f t="shared" si="20"/>
        <v>0</v>
      </c>
      <c r="FE123" s="8"/>
      <c r="FF123" s="8"/>
      <c r="FG123" s="8"/>
      <c r="FH123" s="8"/>
      <c r="FI123" s="8"/>
      <c r="FJ123" s="15">
        <f t="shared" si="21"/>
        <v>0</v>
      </c>
    </row>
    <row r="124" spans="1:166" ht="17" customHeight="1">
      <c r="A124" s="6">
        <f t="shared" si="23"/>
        <v>123</v>
      </c>
      <c r="B124" s="7" t="s">
        <v>49</v>
      </c>
      <c r="C124" s="7" t="s">
        <v>50</v>
      </c>
      <c r="D124" s="10">
        <f t="shared" si="12"/>
        <v>69.399999999999977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15">
        <f t="shared" si="13"/>
        <v>0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15">
        <f t="shared" si="14"/>
        <v>0</v>
      </c>
      <c r="CP124" s="8">
        <v>0.4</v>
      </c>
      <c r="CQ124" s="8"/>
      <c r="CR124" s="8"/>
      <c r="CS124" s="8"/>
      <c r="CT124" s="8"/>
      <c r="CU124" s="15">
        <f t="shared" si="15"/>
        <v>0.4</v>
      </c>
      <c r="CV124" s="8"/>
      <c r="CW124" s="8"/>
      <c r="CX124" s="8"/>
      <c r="CY124" s="8"/>
      <c r="CZ124" s="8"/>
      <c r="DA124" s="8"/>
      <c r="DB124" s="15">
        <f t="shared" si="16"/>
        <v>0</v>
      </c>
      <c r="DC124" s="8"/>
      <c r="DD124" s="8"/>
      <c r="DE124" s="8"/>
      <c r="DF124" s="8"/>
      <c r="DG124" s="8"/>
      <c r="DH124" s="8"/>
      <c r="DI124" s="8"/>
      <c r="DJ124" s="15">
        <f t="shared" si="17"/>
        <v>0</v>
      </c>
      <c r="DK124" s="8"/>
      <c r="DL124" s="8"/>
      <c r="DM124" s="8"/>
      <c r="DN124" s="15">
        <f t="shared" si="18"/>
        <v>0</v>
      </c>
      <c r="DO124" s="8"/>
      <c r="DP124" s="8"/>
      <c r="DQ124" s="8"/>
      <c r="DR124" s="8"/>
      <c r="DS124" s="8">
        <v>1.64</v>
      </c>
      <c r="DT124" s="8">
        <v>0.08</v>
      </c>
      <c r="DU124" s="8">
        <v>2.2799999999999998</v>
      </c>
      <c r="DV124" s="8">
        <v>1.36</v>
      </c>
      <c r="DW124" s="8">
        <v>1.64</v>
      </c>
      <c r="DX124" s="8">
        <v>3.8</v>
      </c>
      <c r="DY124" s="8">
        <v>5.04</v>
      </c>
      <c r="DZ124" s="8"/>
      <c r="EA124" s="8">
        <v>1.76</v>
      </c>
      <c r="EB124" s="8">
        <v>0.44</v>
      </c>
      <c r="EC124" s="8">
        <v>0.64</v>
      </c>
      <c r="ED124" s="8">
        <v>3.08</v>
      </c>
      <c r="EE124" s="8">
        <v>1.36</v>
      </c>
      <c r="EF124" s="8">
        <v>0.56000000000000005</v>
      </c>
      <c r="EG124" s="8">
        <v>0.8</v>
      </c>
      <c r="EH124" s="8">
        <v>5.2</v>
      </c>
      <c r="EI124" s="8">
        <v>6.56</v>
      </c>
      <c r="EJ124" s="8">
        <v>2.3199999999999998</v>
      </c>
      <c r="EK124" s="8">
        <v>5.16</v>
      </c>
      <c r="EL124" s="8">
        <v>2.64</v>
      </c>
      <c r="EM124" s="8">
        <v>4</v>
      </c>
      <c r="EN124" s="8">
        <v>6.8</v>
      </c>
      <c r="EO124" s="8">
        <v>3.64</v>
      </c>
      <c r="EP124" s="8">
        <v>0.72</v>
      </c>
      <c r="EQ124" s="8">
        <v>0.72</v>
      </c>
      <c r="ER124" s="8">
        <v>0.72</v>
      </c>
      <c r="ES124" s="8">
        <v>1.44</v>
      </c>
      <c r="ET124" s="8"/>
      <c r="EU124" s="8">
        <v>0.6</v>
      </c>
      <c r="EV124" s="8">
        <v>2.3199999999999998</v>
      </c>
      <c r="EW124" s="8">
        <v>0.8</v>
      </c>
      <c r="EX124" s="8">
        <v>0.32</v>
      </c>
      <c r="EY124" s="8">
        <v>0.56000000000000005</v>
      </c>
      <c r="EZ124" s="8"/>
      <c r="FA124" s="15">
        <f t="shared" si="19"/>
        <v>68.999999999999972</v>
      </c>
      <c r="FB124" s="8"/>
      <c r="FC124" s="8"/>
      <c r="FD124" s="15">
        <f t="shared" si="20"/>
        <v>0</v>
      </c>
      <c r="FE124" s="8"/>
      <c r="FF124" s="8"/>
      <c r="FG124" s="8"/>
      <c r="FH124" s="8"/>
      <c r="FI124" s="8"/>
      <c r="FJ124" s="15">
        <f t="shared" si="21"/>
        <v>0</v>
      </c>
    </row>
    <row r="125" spans="1:166" ht="17" customHeight="1">
      <c r="A125" s="6">
        <f t="shared" si="23"/>
        <v>124</v>
      </c>
      <c r="B125" s="7" t="s">
        <v>613</v>
      </c>
      <c r="C125" s="7" t="s">
        <v>787</v>
      </c>
      <c r="D125" s="10">
        <f t="shared" si="12"/>
        <v>69.3</v>
      </c>
      <c r="E125" s="15">
        <v>1.72</v>
      </c>
      <c r="F125" s="15">
        <v>0</v>
      </c>
      <c r="G125" s="15">
        <v>0</v>
      </c>
      <c r="H125" s="15">
        <v>0.4</v>
      </c>
      <c r="I125" s="15">
        <v>0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15">
        <f t="shared" si="13"/>
        <v>0</v>
      </c>
      <c r="BC125" s="8"/>
      <c r="BD125" s="8">
        <v>0.4</v>
      </c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15">
        <f t="shared" si="14"/>
        <v>0.4</v>
      </c>
      <c r="CP125" s="8">
        <v>6.12</v>
      </c>
      <c r="CQ125" s="8">
        <v>21.2</v>
      </c>
      <c r="CR125" s="8">
        <v>16.04</v>
      </c>
      <c r="CS125" s="8">
        <v>10.56</v>
      </c>
      <c r="CT125" s="8">
        <v>6.22</v>
      </c>
      <c r="CU125" s="15">
        <f t="shared" si="15"/>
        <v>60.14</v>
      </c>
      <c r="CV125" s="8">
        <v>0.72</v>
      </c>
      <c r="CW125" s="8"/>
      <c r="CX125" s="8"/>
      <c r="CY125" s="8"/>
      <c r="CZ125" s="8"/>
      <c r="DA125" s="8"/>
      <c r="DB125" s="15">
        <f t="shared" si="16"/>
        <v>0.72</v>
      </c>
      <c r="DC125" s="8"/>
      <c r="DD125" s="8"/>
      <c r="DE125" s="8"/>
      <c r="DF125" s="8"/>
      <c r="DG125" s="8"/>
      <c r="DH125" s="8"/>
      <c r="DI125" s="8"/>
      <c r="DJ125" s="15">
        <f t="shared" si="17"/>
        <v>0</v>
      </c>
      <c r="DK125" s="8"/>
      <c r="DL125" s="8"/>
      <c r="DM125" s="8"/>
      <c r="DN125" s="15">
        <f t="shared" si="18"/>
        <v>0</v>
      </c>
      <c r="DO125" s="8"/>
      <c r="DP125" s="8">
        <v>3.4</v>
      </c>
      <c r="DQ125" s="8">
        <v>0.56000000000000005</v>
      </c>
      <c r="DR125" s="8"/>
      <c r="DS125" s="8"/>
      <c r="DT125" s="8"/>
      <c r="DU125" s="8"/>
      <c r="DV125" s="8">
        <v>0.56000000000000005</v>
      </c>
      <c r="DW125" s="8"/>
      <c r="DX125" s="8"/>
      <c r="DY125" s="8"/>
      <c r="DZ125" s="8">
        <v>0.24</v>
      </c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>
        <v>1.1599999999999999</v>
      </c>
      <c r="EV125" s="8"/>
      <c r="EW125" s="8"/>
      <c r="EX125" s="8"/>
      <c r="EY125" s="8"/>
      <c r="EZ125" s="8"/>
      <c r="FA125" s="15">
        <f t="shared" si="19"/>
        <v>5.92</v>
      </c>
      <c r="FB125" s="8"/>
      <c r="FC125" s="8"/>
      <c r="FD125" s="15">
        <f t="shared" si="20"/>
        <v>0</v>
      </c>
      <c r="FE125" s="8"/>
      <c r="FF125" s="8"/>
      <c r="FG125" s="8"/>
      <c r="FH125" s="8"/>
      <c r="FI125" s="8"/>
      <c r="FJ125" s="15">
        <f t="shared" si="21"/>
        <v>0</v>
      </c>
    </row>
    <row r="126" spans="1:166" ht="17" customHeight="1">
      <c r="A126" s="6">
        <f t="shared" si="23"/>
        <v>125</v>
      </c>
      <c r="B126" s="7" t="s">
        <v>1078</v>
      </c>
      <c r="C126" s="7" t="s">
        <v>786</v>
      </c>
      <c r="D126" s="10">
        <f t="shared" si="12"/>
        <v>69.239999999999995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8"/>
      <c r="K126" s="8"/>
      <c r="L126" s="8"/>
      <c r="M126" s="8"/>
      <c r="N126" s="8"/>
      <c r="O126" s="8"/>
      <c r="P126" s="8"/>
      <c r="Q126" s="8">
        <v>0.48</v>
      </c>
      <c r="R126" s="8"/>
      <c r="S126" s="8"/>
      <c r="T126" s="8">
        <v>2.16</v>
      </c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15">
        <f t="shared" si="13"/>
        <v>2.64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15">
        <f t="shared" si="14"/>
        <v>0</v>
      </c>
      <c r="CP126" s="8"/>
      <c r="CQ126" s="8"/>
      <c r="CR126" s="8"/>
      <c r="CS126" s="8"/>
      <c r="CT126" s="8"/>
      <c r="CU126" s="15">
        <f t="shared" si="15"/>
        <v>0</v>
      </c>
      <c r="CV126" s="8"/>
      <c r="CW126" s="8"/>
      <c r="CX126" s="8"/>
      <c r="CY126" s="8"/>
      <c r="CZ126" s="8"/>
      <c r="DA126" s="8"/>
      <c r="DB126" s="15">
        <f t="shared" si="16"/>
        <v>0</v>
      </c>
      <c r="DC126" s="8"/>
      <c r="DD126" s="8"/>
      <c r="DE126" s="8"/>
      <c r="DF126" s="8"/>
      <c r="DG126" s="8"/>
      <c r="DH126" s="8"/>
      <c r="DI126" s="8"/>
      <c r="DJ126" s="15">
        <f t="shared" si="17"/>
        <v>0</v>
      </c>
      <c r="DK126" s="8"/>
      <c r="DL126" s="8"/>
      <c r="DM126" s="8"/>
      <c r="DN126" s="15">
        <f t="shared" si="18"/>
        <v>0</v>
      </c>
      <c r="DO126" s="8"/>
      <c r="DP126" s="8"/>
      <c r="DQ126" s="8">
        <v>1.36</v>
      </c>
      <c r="DR126" s="8">
        <v>20.16</v>
      </c>
      <c r="DS126" s="8">
        <v>16.440000000000001</v>
      </c>
      <c r="DT126" s="8">
        <v>17.079999999999998</v>
      </c>
      <c r="DU126" s="8">
        <v>10.84</v>
      </c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>
        <v>0.72</v>
      </c>
      <c r="EU126" s="8"/>
      <c r="EV126" s="8"/>
      <c r="EW126" s="8"/>
      <c r="EX126" s="8"/>
      <c r="EY126" s="8"/>
      <c r="EZ126" s="8"/>
      <c r="FA126" s="15">
        <f t="shared" si="19"/>
        <v>66.599999999999994</v>
      </c>
      <c r="FB126" s="8"/>
      <c r="FC126" s="8"/>
      <c r="FD126" s="15">
        <f t="shared" si="20"/>
        <v>0</v>
      </c>
      <c r="FE126" s="8"/>
      <c r="FF126" s="8"/>
      <c r="FG126" s="8"/>
      <c r="FH126" s="8"/>
      <c r="FI126" s="8"/>
      <c r="FJ126" s="15">
        <f t="shared" si="21"/>
        <v>0</v>
      </c>
    </row>
    <row r="127" spans="1:166" ht="17" customHeight="1">
      <c r="A127" s="6">
        <f t="shared" si="23"/>
        <v>126</v>
      </c>
      <c r="B127" s="7" t="s">
        <v>1084</v>
      </c>
      <c r="C127" s="7" t="s">
        <v>1085</v>
      </c>
      <c r="D127" s="10">
        <f t="shared" si="12"/>
        <v>68.830000000000013</v>
      </c>
      <c r="E127" s="15">
        <v>33.81</v>
      </c>
      <c r="F127" s="15">
        <v>33.020000000000003</v>
      </c>
      <c r="G127" s="15">
        <v>0</v>
      </c>
      <c r="H127" s="15">
        <v>0</v>
      </c>
      <c r="I127" s="15">
        <v>0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15">
        <f t="shared" si="13"/>
        <v>0</v>
      </c>
      <c r="BC127" s="8"/>
      <c r="BD127" s="8"/>
      <c r="BE127" s="8"/>
      <c r="BF127" s="8"/>
      <c r="BG127" s="8"/>
      <c r="BH127" s="8">
        <v>0.4</v>
      </c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15">
        <f t="shared" si="14"/>
        <v>0.4</v>
      </c>
      <c r="CP127" s="8">
        <v>1.28</v>
      </c>
      <c r="CQ127" s="8"/>
      <c r="CR127" s="8"/>
      <c r="CS127" s="8"/>
      <c r="CT127" s="8"/>
      <c r="CU127" s="15">
        <f t="shared" si="15"/>
        <v>1.28</v>
      </c>
      <c r="CV127" s="8"/>
      <c r="CW127" s="8"/>
      <c r="CX127" s="8"/>
      <c r="CY127" s="8"/>
      <c r="CZ127" s="8"/>
      <c r="DA127" s="8"/>
      <c r="DB127" s="15">
        <f t="shared" si="16"/>
        <v>0</v>
      </c>
      <c r="DC127" s="8"/>
      <c r="DD127" s="8"/>
      <c r="DE127" s="8"/>
      <c r="DF127" s="8"/>
      <c r="DG127" s="8"/>
      <c r="DH127" s="8"/>
      <c r="DI127" s="8"/>
      <c r="DJ127" s="15">
        <f t="shared" si="17"/>
        <v>0</v>
      </c>
      <c r="DK127" s="8"/>
      <c r="DL127" s="8"/>
      <c r="DM127" s="8"/>
      <c r="DN127" s="15">
        <f t="shared" si="18"/>
        <v>0</v>
      </c>
      <c r="DO127" s="8"/>
      <c r="DP127" s="8"/>
      <c r="DQ127" s="8"/>
      <c r="DR127" s="8"/>
      <c r="DS127" s="8">
        <v>0.32</v>
      </c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15">
        <f t="shared" si="19"/>
        <v>0.32</v>
      </c>
      <c r="FB127" s="8"/>
      <c r="FC127" s="8"/>
      <c r="FD127" s="15">
        <f t="shared" si="20"/>
        <v>0</v>
      </c>
      <c r="FE127" s="8"/>
      <c r="FF127" s="8"/>
      <c r="FG127" s="8"/>
      <c r="FH127" s="8"/>
      <c r="FI127" s="8"/>
      <c r="FJ127" s="15">
        <f t="shared" si="21"/>
        <v>0</v>
      </c>
    </row>
    <row r="128" spans="1:166" ht="17" customHeight="1">
      <c r="A128" s="6">
        <f t="shared" si="23"/>
        <v>127</v>
      </c>
      <c r="B128" s="7" t="s">
        <v>784</v>
      </c>
      <c r="C128" s="7" t="s">
        <v>785</v>
      </c>
      <c r="D128" s="10">
        <f t="shared" si="12"/>
        <v>68.53</v>
      </c>
      <c r="E128" s="15">
        <v>58.07</v>
      </c>
      <c r="F128" s="15">
        <v>10.46</v>
      </c>
      <c r="G128" s="15">
        <v>0</v>
      </c>
      <c r="H128" s="15">
        <v>0</v>
      </c>
      <c r="I128" s="15">
        <v>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15">
        <f t="shared" si="13"/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15">
        <f t="shared" si="14"/>
        <v>0</v>
      </c>
      <c r="CP128" s="8"/>
      <c r="CQ128" s="8"/>
      <c r="CR128" s="8"/>
      <c r="CS128" s="8"/>
      <c r="CT128" s="8"/>
      <c r="CU128" s="15">
        <f t="shared" si="15"/>
        <v>0</v>
      </c>
      <c r="CV128" s="8"/>
      <c r="CW128" s="8"/>
      <c r="CX128" s="8"/>
      <c r="CY128" s="8"/>
      <c r="CZ128" s="8"/>
      <c r="DA128" s="8"/>
      <c r="DB128" s="15">
        <f t="shared" si="16"/>
        <v>0</v>
      </c>
      <c r="DC128" s="8"/>
      <c r="DD128" s="8"/>
      <c r="DE128" s="8"/>
      <c r="DF128" s="8"/>
      <c r="DG128" s="8"/>
      <c r="DH128" s="8"/>
      <c r="DI128" s="8"/>
      <c r="DJ128" s="15">
        <f t="shared" si="17"/>
        <v>0</v>
      </c>
      <c r="DK128" s="8"/>
      <c r="DL128" s="8"/>
      <c r="DM128" s="8"/>
      <c r="DN128" s="15">
        <f t="shared" si="18"/>
        <v>0</v>
      </c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15">
        <f t="shared" si="19"/>
        <v>0</v>
      </c>
      <c r="FB128" s="8"/>
      <c r="FC128" s="8"/>
      <c r="FD128" s="15">
        <f t="shared" si="20"/>
        <v>0</v>
      </c>
      <c r="FE128" s="8"/>
      <c r="FF128" s="8"/>
      <c r="FG128" s="8"/>
      <c r="FH128" s="8"/>
      <c r="FI128" s="8"/>
      <c r="FJ128" s="15">
        <f t="shared" si="21"/>
        <v>0</v>
      </c>
    </row>
    <row r="129" spans="1:166" ht="17" customHeight="1">
      <c r="A129" s="6">
        <f t="shared" si="23"/>
        <v>128</v>
      </c>
      <c r="B129" s="7" t="s">
        <v>2253</v>
      </c>
      <c r="C129" s="7" t="s">
        <v>2732</v>
      </c>
      <c r="D129" s="10">
        <f t="shared" si="12"/>
        <v>68.02000000000001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15">
        <f t="shared" si="13"/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7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15">
        <f t="shared" si="14"/>
        <v>0</v>
      </c>
      <c r="CP129" s="8"/>
      <c r="CQ129" s="8"/>
      <c r="CR129" s="8"/>
      <c r="CS129" s="8"/>
      <c r="CT129" s="8"/>
      <c r="CU129" s="15">
        <f t="shared" si="15"/>
        <v>0</v>
      </c>
      <c r="CV129" s="8"/>
      <c r="CW129" s="8"/>
      <c r="CX129" s="8"/>
      <c r="CY129" s="8"/>
      <c r="CZ129" s="8"/>
      <c r="DA129" s="8"/>
      <c r="DB129" s="15">
        <f t="shared" si="16"/>
        <v>0</v>
      </c>
      <c r="DC129" s="8"/>
      <c r="DD129" s="8"/>
      <c r="DE129" s="8"/>
      <c r="DF129" s="8"/>
      <c r="DG129" s="8"/>
      <c r="DH129" s="8"/>
      <c r="DI129" s="8"/>
      <c r="DJ129" s="15">
        <f t="shared" si="17"/>
        <v>0</v>
      </c>
      <c r="DK129" s="8"/>
      <c r="DL129" s="8"/>
      <c r="DM129" s="8"/>
      <c r="DN129" s="15">
        <f t="shared" si="18"/>
        <v>0</v>
      </c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>
        <v>6.24</v>
      </c>
      <c r="ER129" s="8">
        <v>13.24</v>
      </c>
      <c r="ES129" s="8">
        <v>11.96</v>
      </c>
      <c r="ET129" s="8">
        <v>22.96</v>
      </c>
      <c r="EU129" s="8">
        <v>8.84</v>
      </c>
      <c r="EV129" s="8">
        <v>4.78</v>
      </c>
      <c r="EW129" s="8"/>
      <c r="EX129" s="8"/>
      <c r="EY129" s="8"/>
      <c r="EZ129" s="8"/>
      <c r="FA129" s="15">
        <f t="shared" si="19"/>
        <v>68.02000000000001</v>
      </c>
      <c r="FB129" s="8"/>
      <c r="FC129" s="8"/>
      <c r="FD129" s="15">
        <f t="shared" si="20"/>
        <v>0</v>
      </c>
      <c r="FE129" s="8"/>
      <c r="FF129" s="8"/>
      <c r="FG129" s="8"/>
      <c r="FH129" s="8"/>
      <c r="FI129" s="8"/>
      <c r="FJ129" s="15">
        <f t="shared" si="21"/>
        <v>0</v>
      </c>
    </row>
    <row r="130" spans="1:166" ht="17" customHeight="1">
      <c r="A130" s="6">
        <f t="shared" si="23"/>
        <v>129</v>
      </c>
      <c r="B130" s="7" t="s">
        <v>1090</v>
      </c>
      <c r="C130" s="7" t="s">
        <v>103</v>
      </c>
      <c r="D130" s="10">
        <f t="shared" ref="D130:D193" si="24">E130+F130+G130+H130+I130+BB130+CO130+CU130+DB130+DJ130+DN130+FA130+FD130+FJ130</f>
        <v>67.78</v>
      </c>
      <c r="E130" s="15">
        <v>20.62</v>
      </c>
      <c r="F130" s="15">
        <v>0</v>
      </c>
      <c r="G130" s="15">
        <v>0</v>
      </c>
      <c r="H130" s="15">
        <v>0</v>
      </c>
      <c r="I130" s="15">
        <v>0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15">
        <f t="shared" ref="BB130:BB193" si="25">SUM(J130:BA130)</f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15">
        <f t="shared" ref="CO130:CO193" si="26">SUM(BC130:CN130)</f>
        <v>0</v>
      </c>
      <c r="CP130" s="8">
        <v>0.88</v>
      </c>
      <c r="CQ130" s="8"/>
      <c r="CR130" s="8">
        <v>2.08</v>
      </c>
      <c r="CS130" s="8">
        <v>0.96</v>
      </c>
      <c r="CT130" s="8">
        <v>3.2</v>
      </c>
      <c r="CU130" s="15">
        <f t="shared" ref="CU130:CU193" si="27">SUM(CP130:CT130)</f>
        <v>7.12</v>
      </c>
      <c r="CV130" s="8"/>
      <c r="CW130" s="8"/>
      <c r="CX130" s="8"/>
      <c r="CY130" s="8"/>
      <c r="CZ130" s="8"/>
      <c r="DA130" s="8"/>
      <c r="DB130" s="15">
        <f t="shared" ref="DB130:DB193" si="28">SUM(CV130:DA130)</f>
        <v>0</v>
      </c>
      <c r="DC130" s="8"/>
      <c r="DD130" s="8"/>
      <c r="DE130" s="8"/>
      <c r="DF130" s="8"/>
      <c r="DG130" s="8"/>
      <c r="DH130" s="8"/>
      <c r="DI130" s="8"/>
      <c r="DJ130" s="15">
        <f t="shared" ref="DJ130:DJ193" si="29">SUM(DC130:DI130)</f>
        <v>0</v>
      </c>
      <c r="DK130" s="8"/>
      <c r="DL130" s="8"/>
      <c r="DM130" s="8"/>
      <c r="DN130" s="15">
        <f t="shared" ref="DN130:DN193" si="30">SUM(DK130:DM130)</f>
        <v>0</v>
      </c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>
        <v>0.72</v>
      </c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>
        <v>14.76</v>
      </c>
      <c r="ES130" s="8">
        <v>16.88</v>
      </c>
      <c r="ET130" s="8">
        <v>7.68</v>
      </c>
      <c r="EU130" s="8"/>
      <c r="EV130" s="8"/>
      <c r="EW130" s="8"/>
      <c r="EX130" s="8"/>
      <c r="EY130" s="8"/>
      <c r="EZ130" s="8"/>
      <c r="FA130" s="15">
        <f t="shared" ref="FA130:FA193" si="31">SUM(DO130:EZ130)</f>
        <v>40.04</v>
      </c>
      <c r="FB130" s="8"/>
      <c r="FC130" s="8"/>
      <c r="FD130" s="15">
        <f t="shared" ref="FD130:FD193" si="32">SUM(FB130:FC130)</f>
        <v>0</v>
      </c>
      <c r="FE130" s="8"/>
      <c r="FF130" s="8"/>
      <c r="FG130" s="8"/>
      <c r="FH130" s="8"/>
      <c r="FI130" s="8"/>
      <c r="FJ130" s="15">
        <f t="shared" ref="FJ130:FJ193" si="33">+SUM(FE130:FI130)</f>
        <v>0</v>
      </c>
    </row>
    <row r="131" spans="1:166" ht="17" customHeight="1">
      <c r="A131" s="6">
        <f t="shared" ref="A131:A162" si="34">A130+1</f>
        <v>130</v>
      </c>
      <c r="B131" s="7" t="s">
        <v>665</v>
      </c>
      <c r="C131" s="7" t="s">
        <v>788</v>
      </c>
      <c r="D131" s="10">
        <f t="shared" si="24"/>
        <v>67.73</v>
      </c>
      <c r="E131" s="15">
        <v>39.61</v>
      </c>
      <c r="F131" s="15">
        <v>26.84</v>
      </c>
      <c r="G131" s="15">
        <v>0</v>
      </c>
      <c r="H131" s="15">
        <v>0</v>
      </c>
      <c r="I131" s="15">
        <v>0</v>
      </c>
      <c r="J131" s="8">
        <v>0.72</v>
      </c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15">
        <f t="shared" si="25"/>
        <v>0.72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15">
        <f t="shared" si="26"/>
        <v>0</v>
      </c>
      <c r="CP131" s="8"/>
      <c r="CQ131" s="8"/>
      <c r="CR131" s="8"/>
      <c r="CS131" s="8"/>
      <c r="CT131" s="8"/>
      <c r="CU131" s="15">
        <f t="shared" si="27"/>
        <v>0</v>
      </c>
      <c r="CV131" s="8"/>
      <c r="CW131" s="8"/>
      <c r="CX131" s="8"/>
      <c r="CY131" s="8"/>
      <c r="CZ131" s="8"/>
      <c r="DA131" s="8"/>
      <c r="DB131" s="15">
        <f t="shared" si="28"/>
        <v>0</v>
      </c>
      <c r="DC131" s="8"/>
      <c r="DD131" s="8"/>
      <c r="DE131" s="8"/>
      <c r="DF131" s="8"/>
      <c r="DG131" s="8"/>
      <c r="DH131" s="8"/>
      <c r="DI131" s="8"/>
      <c r="DJ131" s="15">
        <f t="shared" si="29"/>
        <v>0</v>
      </c>
      <c r="DK131" s="8"/>
      <c r="DL131" s="8"/>
      <c r="DM131" s="8"/>
      <c r="DN131" s="15">
        <f t="shared" si="30"/>
        <v>0</v>
      </c>
      <c r="DO131" s="8"/>
      <c r="DP131" s="8"/>
      <c r="DQ131" s="8">
        <v>0.56000000000000005</v>
      </c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15">
        <f t="shared" si="31"/>
        <v>0.56000000000000005</v>
      </c>
      <c r="FB131" s="8"/>
      <c r="FC131" s="8"/>
      <c r="FD131" s="15">
        <f t="shared" si="32"/>
        <v>0</v>
      </c>
      <c r="FE131" s="8"/>
      <c r="FF131" s="8"/>
      <c r="FG131" s="8"/>
      <c r="FH131" s="8"/>
      <c r="FI131" s="8"/>
      <c r="FJ131" s="15">
        <f t="shared" si="33"/>
        <v>0</v>
      </c>
    </row>
    <row r="132" spans="1:166" ht="17" customHeight="1">
      <c r="A132" s="6">
        <f t="shared" si="34"/>
        <v>131</v>
      </c>
      <c r="B132" s="7" t="s">
        <v>636</v>
      </c>
      <c r="C132" s="7" t="s">
        <v>789</v>
      </c>
      <c r="D132" s="10">
        <f t="shared" si="24"/>
        <v>67.38000000000001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15">
        <f t="shared" si="25"/>
        <v>0</v>
      </c>
      <c r="BC132" s="8"/>
      <c r="BD132" s="8"/>
      <c r="BE132" s="8"/>
      <c r="BF132" s="8"/>
      <c r="BG132" s="8"/>
      <c r="BH132" s="8"/>
      <c r="BI132" s="8"/>
      <c r="BJ132" s="8">
        <v>1.04</v>
      </c>
      <c r="BK132" s="8">
        <v>0.4</v>
      </c>
      <c r="BL132" s="8"/>
      <c r="BM132" s="8">
        <v>0.32</v>
      </c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15">
        <f t="shared" si="26"/>
        <v>1.76</v>
      </c>
      <c r="CP132" s="8"/>
      <c r="CQ132" s="8"/>
      <c r="CR132" s="8"/>
      <c r="CS132" s="8"/>
      <c r="CT132" s="8"/>
      <c r="CU132" s="15">
        <f t="shared" si="27"/>
        <v>0</v>
      </c>
      <c r="CV132" s="8">
        <v>0.48</v>
      </c>
      <c r="CW132" s="8">
        <v>2.08</v>
      </c>
      <c r="CX132" s="8">
        <v>0.72</v>
      </c>
      <c r="CY132" s="8">
        <v>1.2</v>
      </c>
      <c r="CZ132" s="8"/>
      <c r="DA132" s="8"/>
      <c r="DB132" s="15">
        <f t="shared" si="28"/>
        <v>4.4800000000000004</v>
      </c>
      <c r="DC132" s="8"/>
      <c r="DD132" s="8"/>
      <c r="DE132" s="8"/>
      <c r="DF132" s="8"/>
      <c r="DG132" s="8"/>
      <c r="DH132" s="8"/>
      <c r="DI132" s="8"/>
      <c r="DJ132" s="15">
        <f t="shared" si="29"/>
        <v>0</v>
      </c>
      <c r="DK132" s="8"/>
      <c r="DL132" s="8"/>
      <c r="DM132" s="8"/>
      <c r="DN132" s="15">
        <f t="shared" si="30"/>
        <v>0</v>
      </c>
      <c r="DO132" s="8"/>
      <c r="DP132" s="8"/>
      <c r="DQ132" s="8"/>
      <c r="DR132" s="8"/>
      <c r="DS132" s="8"/>
      <c r="DT132" s="8"/>
      <c r="DU132" s="8"/>
      <c r="DV132" s="8">
        <v>5.6</v>
      </c>
      <c r="DW132" s="8">
        <v>9.52</v>
      </c>
      <c r="DX132" s="8">
        <v>9.24</v>
      </c>
      <c r="DY132" s="8">
        <v>7.44</v>
      </c>
      <c r="DZ132" s="8"/>
      <c r="EA132" s="8">
        <v>1.76</v>
      </c>
      <c r="EB132" s="8"/>
      <c r="EC132" s="8">
        <v>0.88</v>
      </c>
      <c r="ED132" s="8">
        <v>1.28</v>
      </c>
      <c r="EE132" s="8"/>
      <c r="EF132" s="8"/>
      <c r="EG132" s="8">
        <v>2</v>
      </c>
      <c r="EH132" s="8">
        <v>1.38</v>
      </c>
      <c r="EI132" s="8">
        <v>5.52</v>
      </c>
      <c r="EJ132" s="8">
        <v>11.96</v>
      </c>
      <c r="EK132" s="8">
        <v>4.5599999999999996</v>
      </c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15">
        <f t="shared" si="31"/>
        <v>61.140000000000008</v>
      </c>
      <c r="FB132" s="8"/>
      <c r="FC132" s="8"/>
      <c r="FD132" s="15">
        <f t="shared" si="32"/>
        <v>0</v>
      </c>
      <c r="FE132" s="8"/>
      <c r="FF132" s="8"/>
      <c r="FG132" s="8"/>
      <c r="FH132" s="8"/>
      <c r="FI132" s="8"/>
      <c r="FJ132" s="15">
        <f t="shared" si="33"/>
        <v>0</v>
      </c>
    </row>
    <row r="133" spans="1:166" ht="17" customHeight="1">
      <c r="A133" s="6">
        <f t="shared" si="34"/>
        <v>132</v>
      </c>
      <c r="B133" s="7" t="s">
        <v>1090</v>
      </c>
      <c r="C133" s="7" t="s">
        <v>1091</v>
      </c>
      <c r="D133" s="10">
        <f t="shared" si="24"/>
        <v>67.08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15">
        <f t="shared" si="25"/>
        <v>0</v>
      </c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15">
        <f t="shared" si="26"/>
        <v>0</v>
      </c>
      <c r="CP133" s="8"/>
      <c r="CQ133" s="8"/>
      <c r="CR133" s="8"/>
      <c r="CS133" s="8"/>
      <c r="CT133" s="8"/>
      <c r="CU133" s="15">
        <f t="shared" si="27"/>
        <v>0</v>
      </c>
      <c r="CV133" s="8"/>
      <c r="CW133" s="8"/>
      <c r="CX133" s="8"/>
      <c r="CY133" s="8"/>
      <c r="CZ133" s="8"/>
      <c r="DA133" s="8"/>
      <c r="DB133" s="15">
        <f t="shared" si="28"/>
        <v>0</v>
      </c>
      <c r="DC133" s="8"/>
      <c r="DD133" s="8"/>
      <c r="DE133" s="8"/>
      <c r="DF133" s="8"/>
      <c r="DG133" s="8"/>
      <c r="DH133" s="8"/>
      <c r="DI133" s="8"/>
      <c r="DJ133" s="15">
        <f t="shared" si="29"/>
        <v>0</v>
      </c>
      <c r="DK133" s="8"/>
      <c r="DL133" s="8"/>
      <c r="DM133" s="8"/>
      <c r="DN133" s="15">
        <f t="shared" si="30"/>
        <v>0</v>
      </c>
      <c r="DO133" s="8"/>
      <c r="DP133" s="8"/>
      <c r="DQ133" s="8">
        <v>1.52</v>
      </c>
      <c r="DR133" s="8">
        <v>27.2</v>
      </c>
      <c r="DS133" s="8">
        <v>28.28</v>
      </c>
      <c r="DT133" s="8">
        <v>7.92</v>
      </c>
      <c r="DU133" s="8"/>
      <c r="DV133" s="8">
        <v>2.16</v>
      </c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15">
        <f t="shared" si="31"/>
        <v>67.08</v>
      </c>
      <c r="FB133" s="8"/>
      <c r="FC133" s="8"/>
      <c r="FD133" s="15">
        <f t="shared" si="32"/>
        <v>0</v>
      </c>
      <c r="FE133" s="8"/>
      <c r="FF133" s="8"/>
      <c r="FG133" s="8"/>
      <c r="FH133" s="8"/>
      <c r="FI133" s="8"/>
      <c r="FJ133" s="15">
        <f t="shared" si="33"/>
        <v>0</v>
      </c>
    </row>
    <row r="134" spans="1:166" ht="17" customHeight="1">
      <c r="A134" s="6">
        <f t="shared" si="34"/>
        <v>133</v>
      </c>
      <c r="B134" s="7" t="s">
        <v>793</v>
      </c>
      <c r="C134" s="7" t="s">
        <v>794</v>
      </c>
      <c r="D134" s="10">
        <f t="shared" si="24"/>
        <v>66.039999999999992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8"/>
      <c r="K134" s="8"/>
      <c r="L134" s="8"/>
      <c r="M134" s="8"/>
      <c r="N134" s="8"/>
      <c r="O134" s="8"/>
      <c r="P134" s="8"/>
      <c r="Q134" s="8">
        <v>0.8</v>
      </c>
      <c r="R134" s="8">
        <v>3.04</v>
      </c>
      <c r="S134" s="8">
        <v>0.44</v>
      </c>
      <c r="T134" s="8"/>
      <c r="U134" s="8"/>
      <c r="V134" s="8"/>
      <c r="W134" s="8"/>
      <c r="X134" s="8"/>
      <c r="Y134" s="8"/>
      <c r="Z134" s="8"/>
      <c r="AA134" s="8"/>
      <c r="AB134" s="8">
        <v>2.98</v>
      </c>
      <c r="AC134" s="8">
        <v>1.2</v>
      </c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15">
        <f t="shared" si="25"/>
        <v>8.4599999999999991</v>
      </c>
      <c r="BC134" s="8"/>
      <c r="BD134" s="8">
        <v>0.64</v>
      </c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15">
        <f t="shared" si="26"/>
        <v>0.64</v>
      </c>
      <c r="CP134" s="8"/>
      <c r="CQ134" s="8">
        <v>0.24</v>
      </c>
      <c r="CR134" s="8"/>
      <c r="CS134" s="8"/>
      <c r="CT134" s="8"/>
      <c r="CU134" s="15">
        <f t="shared" si="27"/>
        <v>0.24</v>
      </c>
      <c r="CV134" s="8"/>
      <c r="CW134" s="8"/>
      <c r="CX134" s="8"/>
      <c r="CY134" s="8"/>
      <c r="CZ134" s="8"/>
      <c r="DA134" s="8"/>
      <c r="DB134" s="15">
        <f t="shared" si="28"/>
        <v>0</v>
      </c>
      <c r="DC134" s="8"/>
      <c r="DD134" s="8"/>
      <c r="DE134" s="8">
        <v>4.9000000000000004</v>
      </c>
      <c r="DF134" s="8">
        <v>3.12</v>
      </c>
      <c r="DG134" s="8">
        <v>0.32</v>
      </c>
      <c r="DH134" s="8"/>
      <c r="DI134" s="8"/>
      <c r="DJ134" s="15">
        <f t="shared" si="29"/>
        <v>8.34</v>
      </c>
      <c r="DK134" s="8"/>
      <c r="DL134" s="8"/>
      <c r="DM134" s="8"/>
      <c r="DN134" s="15">
        <f t="shared" si="30"/>
        <v>0</v>
      </c>
      <c r="DO134" s="8"/>
      <c r="DP134" s="8"/>
      <c r="DQ134" s="8"/>
      <c r="DR134" s="8">
        <v>2</v>
      </c>
      <c r="DS134" s="8">
        <v>11.96</v>
      </c>
      <c r="DT134" s="8"/>
      <c r="DU134" s="8"/>
      <c r="DV134" s="8"/>
      <c r="DW134" s="8"/>
      <c r="DX134" s="8"/>
      <c r="DY134" s="8"/>
      <c r="DZ134" s="8"/>
      <c r="EA134" s="8"/>
      <c r="EB134" s="8"/>
      <c r="EC134" s="8">
        <v>18.84</v>
      </c>
      <c r="ED134" s="8">
        <v>9.56</v>
      </c>
      <c r="EE134" s="8">
        <v>6</v>
      </c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15">
        <f t="shared" si="31"/>
        <v>48.36</v>
      </c>
      <c r="FB134" s="8"/>
      <c r="FC134" s="8"/>
      <c r="FD134" s="15">
        <f t="shared" si="32"/>
        <v>0</v>
      </c>
      <c r="FE134" s="8"/>
      <c r="FF134" s="8"/>
      <c r="FG134" s="8"/>
      <c r="FH134" s="8"/>
      <c r="FI134" s="8"/>
      <c r="FJ134" s="15">
        <f t="shared" si="33"/>
        <v>0</v>
      </c>
    </row>
    <row r="135" spans="1:166" ht="17" customHeight="1">
      <c r="A135" s="6">
        <f t="shared" si="34"/>
        <v>134</v>
      </c>
      <c r="B135" s="7" t="s">
        <v>795</v>
      </c>
      <c r="C135" s="7" t="s">
        <v>796</v>
      </c>
      <c r="D135" s="10">
        <f t="shared" si="24"/>
        <v>65.13</v>
      </c>
      <c r="E135" s="15">
        <v>6.75</v>
      </c>
      <c r="F135" s="15">
        <v>0</v>
      </c>
      <c r="G135" s="15">
        <v>3.32</v>
      </c>
      <c r="H135" s="15">
        <v>0</v>
      </c>
      <c r="I135" s="15">
        <v>0</v>
      </c>
      <c r="J135" s="8"/>
      <c r="K135" s="8">
        <v>1.44</v>
      </c>
      <c r="L135" s="8">
        <v>12.68</v>
      </c>
      <c r="M135" s="8">
        <v>5.64</v>
      </c>
      <c r="N135" s="8">
        <v>1.44</v>
      </c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15">
        <f t="shared" si="25"/>
        <v>21.2</v>
      </c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15">
        <f t="shared" si="26"/>
        <v>0</v>
      </c>
      <c r="CP135" s="8">
        <v>2.8</v>
      </c>
      <c r="CQ135" s="8">
        <v>11.8</v>
      </c>
      <c r="CR135" s="8">
        <v>7.02</v>
      </c>
      <c r="CS135" s="8">
        <v>9.68</v>
      </c>
      <c r="CT135" s="8">
        <v>2.56</v>
      </c>
      <c r="CU135" s="15">
        <f t="shared" si="27"/>
        <v>33.86</v>
      </c>
      <c r="CV135" s="8"/>
      <c r="CW135" s="8"/>
      <c r="CX135" s="8"/>
      <c r="CY135" s="8"/>
      <c r="CZ135" s="8"/>
      <c r="DA135" s="8"/>
      <c r="DB135" s="15">
        <f t="shared" si="28"/>
        <v>0</v>
      </c>
      <c r="DC135" s="8"/>
      <c r="DD135" s="8"/>
      <c r="DE135" s="8"/>
      <c r="DF135" s="8"/>
      <c r="DG135" s="8"/>
      <c r="DH135" s="8"/>
      <c r="DI135" s="8"/>
      <c r="DJ135" s="15">
        <f t="shared" si="29"/>
        <v>0</v>
      </c>
      <c r="DK135" s="8"/>
      <c r="DL135" s="8"/>
      <c r="DM135" s="8"/>
      <c r="DN135" s="15">
        <f t="shared" si="30"/>
        <v>0</v>
      </c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15">
        <f t="shared" si="31"/>
        <v>0</v>
      </c>
      <c r="FB135" s="8"/>
      <c r="FC135" s="8"/>
      <c r="FD135" s="15">
        <f t="shared" si="32"/>
        <v>0</v>
      </c>
      <c r="FE135" s="8"/>
      <c r="FF135" s="8"/>
      <c r="FG135" s="8"/>
      <c r="FH135" s="8"/>
      <c r="FI135" s="8"/>
      <c r="FJ135" s="15">
        <f t="shared" si="33"/>
        <v>0</v>
      </c>
    </row>
    <row r="136" spans="1:166" ht="17" customHeight="1">
      <c r="A136" s="6">
        <f t="shared" si="34"/>
        <v>135</v>
      </c>
      <c r="B136" s="7" t="s">
        <v>665</v>
      </c>
      <c r="C136" s="7" t="s">
        <v>797</v>
      </c>
      <c r="D136" s="10">
        <f t="shared" si="24"/>
        <v>64.320000000000007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15">
        <f t="shared" si="25"/>
        <v>0</v>
      </c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15">
        <f t="shared" si="26"/>
        <v>0</v>
      </c>
      <c r="CP136" s="8"/>
      <c r="CQ136" s="8"/>
      <c r="CR136" s="8"/>
      <c r="CS136" s="8"/>
      <c r="CT136" s="8"/>
      <c r="CU136" s="15">
        <f t="shared" si="27"/>
        <v>0</v>
      </c>
      <c r="CV136" s="8"/>
      <c r="CW136" s="8"/>
      <c r="CX136" s="8">
        <v>0.88</v>
      </c>
      <c r="CY136" s="8"/>
      <c r="CZ136" s="8"/>
      <c r="DA136" s="8"/>
      <c r="DB136" s="15">
        <f t="shared" si="28"/>
        <v>0.88</v>
      </c>
      <c r="DC136" s="8"/>
      <c r="DD136" s="8"/>
      <c r="DE136" s="8"/>
      <c r="DF136" s="8"/>
      <c r="DG136" s="8"/>
      <c r="DH136" s="8"/>
      <c r="DI136" s="8"/>
      <c r="DJ136" s="15">
        <f t="shared" si="29"/>
        <v>0</v>
      </c>
      <c r="DK136" s="8"/>
      <c r="DL136" s="8"/>
      <c r="DM136" s="8"/>
      <c r="DN136" s="15">
        <f t="shared" si="30"/>
        <v>0</v>
      </c>
      <c r="DO136" s="8"/>
      <c r="DP136" s="8"/>
      <c r="DQ136" s="8"/>
      <c r="DR136" s="8"/>
      <c r="DS136" s="8"/>
      <c r="DT136" s="8"/>
      <c r="DU136" s="8"/>
      <c r="DV136" s="8"/>
      <c r="DW136" s="8"/>
      <c r="DX136" s="8">
        <v>3.6</v>
      </c>
      <c r="DY136" s="8">
        <v>5.84</v>
      </c>
      <c r="DZ136" s="8">
        <v>3.72</v>
      </c>
      <c r="EA136" s="8">
        <v>10.72</v>
      </c>
      <c r="EB136" s="8">
        <v>4.96</v>
      </c>
      <c r="EC136" s="8">
        <v>9.08</v>
      </c>
      <c r="ED136" s="8">
        <v>10.92</v>
      </c>
      <c r="EE136" s="8">
        <v>2.3199999999999998</v>
      </c>
      <c r="EF136" s="8">
        <v>6.24</v>
      </c>
      <c r="EG136" s="8"/>
      <c r="EH136" s="8"/>
      <c r="EI136" s="8">
        <v>0.72</v>
      </c>
      <c r="EJ136" s="8">
        <v>1.36</v>
      </c>
      <c r="EK136" s="8">
        <v>0.4</v>
      </c>
      <c r="EL136" s="8"/>
      <c r="EM136" s="8">
        <v>0.72</v>
      </c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15">
        <f t="shared" si="31"/>
        <v>60.6</v>
      </c>
      <c r="FB136" s="8">
        <v>2.84</v>
      </c>
      <c r="FC136" s="8"/>
      <c r="FD136" s="15">
        <f t="shared" si="32"/>
        <v>2.84</v>
      </c>
      <c r="FE136" s="8"/>
      <c r="FF136" s="8"/>
      <c r="FG136" s="8"/>
      <c r="FH136" s="8"/>
      <c r="FI136" s="8"/>
      <c r="FJ136" s="15">
        <f t="shared" si="33"/>
        <v>0</v>
      </c>
    </row>
    <row r="137" spans="1:166" ht="17" customHeight="1">
      <c r="A137" s="6">
        <f t="shared" si="34"/>
        <v>136</v>
      </c>
      <c r="B137" s="7" t="s">
        <v>40</v>
      </c>
      <c r="C137" s="7" t="s">
        <v>39</v>
      </c>
      <c r="D137" s="10">
        <f t="shared" si="24"/>
        <v>62.279999999999994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>
        <v>8.4</v>
      </c>
      <c r="AS137" s="8">
        <v>1.2</v>
      </c>
      <c r="AT137" s="8">
        <v>3.44</v>
      </c>
      <c r="AU137" s="8"/>
      <c r="AV137" s="8">
        <v>14.84</v>
      </c>
      <c r="AW137" s="8">
        <v>16.12</v>
      </c>
      <c r="AX137" s="8"/>
      <c r="AY137" s="8">
        <v>1.08</v>
      </c>
      <c r="AZ137" s="8">
        <v>10.8</v>
      </c>
      <c r="BA137" s="8">
        <v>6</v>
      </c>
      <c r="BB137" s="15">
        <f t="shared" si="25"/>
        <v>61.879999999999995</v>
      </c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7"/>
      <c r="BZ137" s="8"/>
      <c r="CA137" s="8"/>
      <c r="CB137" s="8"/>
      <c r="CC137" s="8"/>
      <c r="CD137" s="8"/>
      <c r="CE137" s="8"/>
      <c r="CF137" s="8"/>
      <c r="CG137" s="8"/>
      <c r="CH137" s="8">
        <v>0.4</v>
      </c>
      <c r="CI137" s="8"/>
      <c r="CJ137" s="8"/>
      <c r="CK137" s="8"/>
      <c r="CL137" s="8"/>
      <c r="CM137" s="8"/>
      <c r="CN137" s="8"/>
      <c r="CO137" s="15">
        <f t="shared" si="26"/>
        <v>0.4</v>
      </c>
      <c r="CP137" s="8"/>
      <c r="CQ137" s="8"/>
      <c r="CR137" s="8"/>
      <c r="CS137" s="8"/>
      <c r="CT137" s="8"/>
      <c r="CU137" s="15">
        <f t="shared" si="27"/>
        <v>0</v>
      </c>
      <c r="CV137" s="8"/>
      <c r="CW137" s="8"/>
      <c r="CX137" s="8"/>
      <c r="CY137" s="8"/>
      <c r="CZ137" s="8"/>
      <c r="DA137" s="8"/>
      <c r="DB137" s="15">
        <f t="shared" si="28"/>
        <v>0</v>
      </c>
      <c r="DC137" s="8"/>
      <c r="DD137" s="8"/>
      <c r="DE137" s="8"/>
      <c r="DF137" s="8"/>
      <c r="DG137" s="8"/>
      <c r="DH137" s="8"/>
      <c r="DI137" s="8"/>
      <c r="DJ137" s="15">
        <f t="shared" si="29"/>
        <v>0</v>
      </c>
      <c r="DK137" s="8"/>
      <c r="DL137" s="8"/>
      <c r="DM137" s="8"/>
      <c r="DN137" s="15">
        <f t="shared" si="30"/>
        <v>0</v>
      </c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15">
        <f t="shared" si="31"/>
        <v>0</v>
      </c>
      <c r="FB137" s="8"/>
      <c r="FC137" s="8"/>
      <c r="FD137" s="15">
        <f t="shared" si="32"/>
        <v>0</v>
      </c>
      <c r="FE137" s="8"/>
      <c r="FF137" s="8"/>
      <c r="FG137" s="8"/>
      <c r="FH137" s="8"/>
      <c r="FI137" s="8"/>
      <c r="FJ137" s="15">
        <f t="shared" si="33"/>
        <v>0</v>
      </c>
    </row>
    <row r="138" spans="1:166" ht="17" customHeight="1">
      <c r="A138" s="6">
        <f t="shared" si="34"/>
        <v>137</v>
      </c>
      <c r="B138" s="7" t="s">
        <v>53</v>
      </c>
      <c r="C138" s="7" t="s">
        <v>233</v>
      </c>
      <c r="D138" s="10">
        <f t="shared" si="24"/>
        <v>61.919999999999987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15">
        <f t="shared" si="25"/>
        <v>0</v>
      </c>
      <c r="BC138" s="8">
        <v>0.64</v>
      </c>
      <c r="BD138" s="8">
        <v>1.92</v>
      </c>
      <c r="BE138" s="8">
        <v>2.3199999999999998</v>
      </c>
      <c r="BF138" s="8">
        <v>3.6</v>
      </c>
      <c r="BG138" s="8"/>
      <c r="BH138" s="8"/>
      <c r="BI138" s="8"/>
      <c r="BJ138" s="8">
        <v>1.2</v>
      </c>
      <c r="BK138" s="8">
        <v>0.64</v>
      </c>
      <c r="BL138" s="8">
        <v>1.04</v>
      </c>
      <c r="BM138" s="8">
        <v>4.4400000000000004</v>
      </c>
      <c r="BN138" s="8">
        <v>2.36</v>
      </c>
      <c r="BO138" s="8">
        <v>2.36</v>
      </c>
      <c r="BP138" s="8">
        <v>2.02</v>
      </c>
      <c r="BQ138" s="8">
        <v>0.68</v>
      </c>
      <c r="BR138" s="8"/>
      <c r="BS138" s="8">
        <v>2.4</v>
      </c>
      <c r="BT138" s="8">
        <v>5.0199999999999996</v>
      </c>
      <c r="BU138" s="8">
        <v>1.36</v>
      </c>
      <c r="BV138" s="8">
        <v>3.6</v>
      </c>
      <c r="BW138" s="8">
        <v>2.08</v>
      </c>
      <c r="BX138" s="8">
        <v>0.32</v>
      </c>
      <c r="BY138" s="8"/>
      <c r="BZ138" s="8">
        <v>1.56</v>
      </c>
      <c r="CA138" s="8"/>
      <c r="CB138" s="8"/>
      <c r="CC138" s="8">
        <v>0.4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15">
        <f t="shared" si="26"/>
        <v>39.959999999999994</v>
      </c>
      <c r="CP138" s="8"/>
      <c r="CQ138" s="8"/>
      <c r="CR138" s="8"/>
      <c r="CS138" s="8"/>
      <c r="CT138" s="8"/>
      <c r="CU138" s="15">
        <f t="shared" si="27"/>
        <v>0</v>
      </c>
      <c r="CV138" s="8"/>
      <c r="CW138" s="8"/>
      <c r="CX138" s="8"/>
      <c r="CY138" s="8"/>
      <c r="CZ138" s="8"/>
      <c r="DA138" s="8"/>
      <c r="DB138" s="15">
        <f t="shared" si="28"/>
        <v>0</v>
      </c>
      <c r="DC138" s="8"/>
      <c r="DD138" s="8"/>
      <c r="DE138" s="8"/>
      <c r="DF138" s="8"/>
      <c r="DG138" s="8"/>
      <c r="DH138" s="8"/>
      <c r="DI138" s="8"/>
      <c r="DJ138" s="15">
        <f t="shared" si="29"/>
        <v>0</v>
      </c>
      <c r="DK138" s="8"/>
      <c r="DL138" s="8"/>
      <c r="DM138" s="8"/>
      <c r="DN138" s="15">
        <f t="shared" si="30"/>
        <v>0</v>
      </c>
      <c r="DO138" s="8"/>
      <c r="DP138" s="8"/>
      <c r="DQ138" s="8"/>
      <c r="DR138" s="8"/>
      <c r="DS138" s="8"/>
      <c r="DT138" s="8">
        <v>1.28</v>
      </c>
      <c r="DU138" s="8"/>
      <c r="DV138" s="8"/>
      <c r="DW138" s="8">
        <v>0.96</v>
      </c>
      <c r="DX138" s="8">
        <v>4</v>
      </c>
      <c r="DY138" s="8">
        <v>0.96</v>
      </c>
      <c r="DZ138" s="8">
        <v>0.96</v>
      </c>
      <c r="EA138" s="8">
        <v>0.88</v>
      </c>
      <c r="EB138" s="8"/>
      <c r="EC138" s="8">
        <v>0.96</v>
      </c>
      <c r="ED138" s="8">
        <v>0.64</v>
      </c>
      <c r="EE138" s="8"/>
      <c r="EF138" s="8"/>
      <c r="EG138" s="8"/>
      <c r="EH138" s="8">
        <v>1.44</v>
      </c>
      <c r="EI138" s="8">
        <v>6.08</v>
      </c>
      <c r="EJ138" s="8">
        <v>1.88</v>
      </c>
      <c r="EK138" s="8">
        <v>0.64</v>
      </c>
      <c r="EL138" s="8"/>
      <c r="EM138" s="8">
        <v>0.4</v>
      </c>
      <c r="EN138" s="8"/>
      <c r="EO138" s="8"/>
      <c r="EP138" s="8"/>
      <c r="EQ138" s="8">
        <v>0.48</v>
      </c>
      <c r="ER138" s="8">
        <v>0.4</v>
      </c>
      <c r="ES138" s="8"/>
      <c r="ET138" s="8"/>
      <c r="EU138" s="8"/>
      <c r="EV138" s="8"/>
      <c r="EW138" s="8"/>
      <c r="EX138" s="8"/>
      <c r="EY138" s="8"/>
      <c r="EZ138" s="8"/>
      <c r="FA138" s="15">
        <f t="shared" si="31"/>
        <v>21.959999999999997</v>
      </c>
      <c r="FB138" s="8"/>
      <c r="FC138" s="8"/>
      <c r="FD138" s="15">
        <f t="shared" si="32"/>
        <v>0</v>
      </c>
      <c r="FE138" s="8"/>
      <c r="FF138" s="8"/>
      <c r="FG138" s="8"/>
      <c r="FH138" s="8"/>
      <c r="FI138" s="8"/>
      <c r="FJ138" s="15">
        <f t="shared" si="33"/>
        <v>0</v>
      </c>
    </row>
    <row r="139" spans="1:166" ht="17" customHeight="1">
      <c r="A139" s="6">
        <f t="shared" si="34"/>
        <v>138</v>
      </c>
      <c r="B139" s="7" t="s">
        <v>254</v>
      </c>
      <c r="C139" s="7" t="s">
        <v>255</v>
      </c>
      <c r="D139" s="10">
        <f t="shared" si="24"/>
        <v>61.779999999999994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>
        <v>0.8</v>
      </c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15">
        <f t="shared" si="25"/>
        <v>0.8</v>
      </c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15">
        <f t="shared" si="26"/>
        <v>0</v>
      </c>
      <c r="CP139" s="8"/>
      <c r="CQ139" s="8"/>
      <c r="CR139" s="8"/>
      <c r="CS139" s="8"/>
      <c r="CT139" s="8"/>
      <c r="CU139" s="15">
        <f t="shared" si="27"/>
        <v>0</v>
      </c>
      <c r="CV139" s="8"/>
      <c r="CW139" s="8"/>
      <c r="CX139" s="8"/>
      <c r="CY139" s="8"/>
      <c r="CZ139" s="8"/>
      <c r="DA139" s="8"/>
      <c r="DB139" s="15">
        <f t="shared" si="28"/>
        <v>0</v>
      </c>
      <c r="DC139" s="8"/>
      <c r="DD139" s="8"/>
      <c r="DE139" s="8"/>
      <c r="DF139" s="8"/>
      <c r="DG139" s="8"/>
      <c r="DH139" s="8"/>
      <c r="DI139" s="8"/>
      <c r="DJ139" s="15">
        <f t="shared" si="29"/>
        <v>0</v>
      </c>
      <c r="DK139" s="8"/>
      <c r="DL139" s="8"/>
      <c r="DM139" s="8"/>
      <c r="DN139" s="15">
        <f t="shared" si="30"/>
        <v>0</v>
      </c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>
        <v>13.28</v>
      </c>
      <c r="EL139" s="8">
        <v>7.6</v>
      </c>
      <c r="EM139" s="8">
        <v>8.9600000000000009</v>
      </c>
      <c r="EN139" s="8">
        <v>12.36</v>
      </c>
      <c r="EO139" s="8">
        <v>5.52</v>
      </c>
      <c r="EP139" s="8">
        <v>8.0399999999999991</v>
      </c>
      <c r="EQ139" s="8">
        <v>0.56000000000000005</v>
      </c>
      <c r="ER139" s="8">
        <v>1.04</v>
      </c>
      <c r="ES139" s="8"/>
      <c r="ET139" s="8"/>
      <c r="EU139" s="8"/>
      <c r="EV139" s="8"/>
      <c r="EW139" s="8"/>
      <c r="EX139" s="8"/>
      <c r="EY139" s="8"/>
      <c r="EZ139" s="8"/>
      <c r="FA139" s="15">
        <f t="shared" si="31"/>
        <v>57.36</v>
      </c>
      <c r="FB139" s="8">
        <v>1.88</v>
      </c>
      <c r="FC139" s="8">
        <v>1.74</v>
      </c>
      <c r="FD139" s="15">
        <f t="shared" si="32"/>
        <v>3.62</v>
      </c>
      <c r="FE139" s="8"/>
      <c r="FF139" s="8"/>
      <c r="FG139" s="8"/>
      <c r="FH139" s="8"/>
      <c r="FI139" s="8"/>
      <c r="FJ139" s="15">
        <f t="shared" si="33"/>
        <v>0</v>
      </c>
    </row>
    <row r="140" spans="1:166" ht="17" customHeight="1">
      <c r="A140" s="6">
        <f t="shared" si="34"/>
        <v>139</v>
      </c>
      <c r="B140" s="7" t="s">
        <v>234</v>
      </c>
      <c r="C140" s="7" t="s">
        <v>620</v>
      </c>
      <c r="D140" s="10">
        <f t="shared" si="24"/>
        <v>60.339999999999996</v>
      </c>
      <c r="E140" s="15">
        <v>0</v>
      </c>
      <c r="F140" s="15">
        <v>0</v>
      </c>
      <c r="G140" s="15">
        <v>7</v>
      </c>
      <c r="H140" s="15">
        <v>0</v>
      </c>
      <c r="I140" s="15">
        <v>0</v>
      </c>
      <c r="J140" s="8"/>
      <c r="K140" s="8">
        <v>0.9</v>
      </c>
      <c r="L140" s="8">
        <v>6.6</v>
      </c>
      <c r="M140" s="8"/>
      <c r="N140" s="8">
        <v>0.64</v>
      </c>
      <c r="O140" s="8">
        <v>4</v>
      </c>
      <c r="P140" s="8">
        <v>4.16</v>
      </c>
      <c r="Q140" s="8">
        <v>3.92</v>
      </c>
      <c r="R140" s="8">
        <v>1.24</v>
      </c>
      <c r="S140" s="8">
        <v>2.48</v>
      </c>
      <c r="T140" s="8">
        <v>4.54</v>
      </c>
      <c r="U140" s="8">
        <v>3.64</v>
      </c>
      <c r="V140" s="8">
        <v>0.48</v>
      </c>
      <c r="W140" s="8">
        <v>1.06</v>
      </c>
      <c r="X140" s="8"/>
      <c r="Y140" s="8">
        <v>1.62</v>
      </c>
      <c r="Z140" s="8">
        <v>2.46</v>
      </c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15">
        <f t="shared" si="25"/>
        <v>37.739999999999995</v>
      </c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15">
        <f t="shared" si="26"/>
        <v>0</v>
      </c>
      <c r="CP140" s="8"/>
      <c r="CQ140" s="8">
        <v>2.44</v>
      </c>
      <c r="CR140" s="8">
        <v>0.48</v>
      </c>
      <c r="CS140" s="8"/>
      <c r="CT140" s="8">
        <v>0.64</v>
      </c>
      <c r="CU140" s="15">
        <f t="shared" si="27"/>
        <v>3.56</v>
      </c>
      <c r="CV140" s="8"/>
      <c r="CW140" s="8"/>
      <c r="CX140" s="8"/>
      <c r="CY140" s="8"/>
      <c r="CZ140" s="8"/>
      <c r="DA140" s="8"/>
      <c r="DB140" s="15">
        <f t="shared" si="28"/>
        <v>0</v>
      </c>
      <c r="DC140" s="8"/>
      <c r="DD140" s="8"/>
      <c r="DE140" s="8"/>
      <c r="DF140" s="8"/>
      <c r="DG140" s="8"/>
      <c r="DH140" s="8"/>
      <c r="DI140" s="8"/>
      <c r="DJ140" s="15">
        <f t="shared" si="29"/>
        <v>0</v>
      </c>
      <c r="DK140" s="8"/>
      <c r="DL140" s="8"/>
      <c r="DM140" s="8"/>
      <c r="DN140" s="15">
        <f t="shared" si="30"/>
        <v>0</v>
      </c>
      <c r="DO140" s="8">
        <v>1.6</v>
      </c>
      <c r="DP140" s="8">
        <v>1.88</v>
      </c>
      <c r="DQ140" s="8">
        <v>1.6</v>
      </c>
      <c r="DR140" s="8">
        <v>6.2</v>
      </c>
      <c r="DS140" s="8">
        <v>0.64</v>
      </c>
      <c r="DT140" s="8"/>
      <c r="DU140" s="8"/>
      <c r="DV140" s="8"/>
      <c r="DW140" s="8"/>
      <c r="DX140" s="8"/>
      <c r="DY140" s="8"/>
      <c r="DZ140" s="8">
        <v>0.12</v>
      </c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15">
        <f t="shared" si="31"/>
        <v>12.040000000000001</v>
      </c>
      <c r="FB140" s="8"/>
      <c r="FC140" s="8"/>
      <c r="FD140" s="15">
        <f t="shared" si="32"/>
        <v>0</v>
      </c>
      <c r="FE140" s="8"/>
      <c r="FF140" s="8"/>
      <c r="FG140" s="8"/>
      <c r="FH140" s="8"/>
      <c r="FI140" s="8"/>
      <c r="FJ140" s="15">
        <f t="shared" si="33"/>
        <v>0</v>
      </c>
    </row>
    <row r="141" spans="1:166" ht="17" customHeight="1">
      <c r="A141" s="6">
        <f t="shared" si="34"/>
        <v>140</v>
      </c>
      <c r="B141" s="7" t="s">
        <v>1076</v>
      </c>
      <c r="C141" s="7" t="s">
        <v>502</v>
      </c>
      <c r="D141" s="10">
        <f t="shared" si="24"/>
        <v>59.58</v>
      </c>
      <c r="E141" s="15">
        <v>9.92</v>
      </c>
      <c r="F141" s="15">
        <v>0</v>
      </c>
      <c r="G141" s="15">
        <v>5.68</v>
      </c>
      <c r="H141" s="15">
        <v>0</v>
      </c>
      <c r="I141" s="15">
        <v>0</v>
      </c>
      <c r="J141" s="8"/>
      <c r="K141" s="8"/>
      <c r="L141" s="8"/>
      <c r="M141" s="8">
        <v>5.12</v>
      </c>
      <c r="N141" s="8"/>
      <c r="O141" s="8"/>
      <c r="P141" s="8"/>
      <c r="Q141" s="8"/>
      <c r="R141" s="8"/>
      <c r="S141" s="8">
        <v>1.5</v>
      </c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15">
        <f t="shared" si="25"/>
        <v>6.62</v>
      </c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15">
        <f t="shared" si="26"/>
        <v>0</v>
      </c>
      <c r="CP141" s="8">
        <v>4.08</v>
      </c>
      <c r="CQ141" s="8">
        <v>4.08</v>
      </c>
      <c r="CR141" s="8"/>
      <c r="CS141" s="8"/>
      <c r="CT141" s="8">
        <v>0.88</v>
      </c>
      <c r="CU141" s="15">
        <f t="shared" si="27"/>
        <v>9.0400000000000009</v>
      </c>
      <c r="CV141" s="8"/>
      <c r="CW141" s="8"/>
      <c r="CX141" s="8"/>
      <c r="CY141" s="8"/>
      <c r="CZ141" s="8"/>
      <c r="DA141" s="8"/>
      <c r="DB141" s="15">
        <f t="shared" si="28"/>
        <v>0</v>
      </c>
      <c r="DC141" s="8"/>
      <c r="DD141" s="8"/>
      <c r="DE141" s="8"/>
      <c r="DF141" s="8"/>
      <c r="DG141" s="8"/>
      <c r="DH141" s="8"/>
      <c r="DI141" s="8"/>
      <c r="DJ141" s="15">
        <f t="shared" si="29"/>
        <v>0</v>
      </c>
      <c r="DK141" s="8"/>
      <c r="DL141" s="8"/>
      <c r="DM141" s="8"/>
      <c r="DN141" s="15">
        <f t="shared" si="30"/>
        <v>0</v>
      </c>
      <c r="DO141" s="8"/>
      <c r="DP141" s="8"/>
      <c r="DQ141" s="8">
        <v>0.48</v>
      </c>
      <c r="DR141" s="8">
        <v>2.44</v>
      </c>
      <c r="DS141" s="8">
        <v>5.88</v>
      </c>
      <c r="DT141" s="8">
        <v>2.72</v>
      </c>
      <c r="DU141" s="8">
        <v>10.72</v>
      </c>
      <c r="DV141" s="8">
        <v>1.04</v>
      </c>
      <c r="DW141" s="8">
        <v>1.36</v>
      </c>
      <c r="DX141" s="8"/>
      <c r="DY141" s="8"/>
      <c r="DZ141" s="8">
        <v>1.28</v>
      </c>
      <c r="EA141" s="8"/>
      <c r="EB141" s="8"/>
      <c r="EC141" s="8"/>
      <c r="ED141" s="8">
        <v>0.48</v>
      </c>
      <c r="EE141" s="8"/>
      <c r="EF141" s="8"/>
      <c r="EG141" s="8"/>
      <c r="EH141" s="8"/>
      <c r="EI141" s="8">
        <v>1.92</v>
      </c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15">
        <f t="shared" si="31"/>
        <v>28.32</v>
      </c>
      <c r="FB141" s="8"/>
      <c r="FC141" s="8"/>
      <c r="FD141" s="15">
        <f t="shared" si="32"/>
        <v>0</v>
      </c>
      <c r="FE141" s="8"/>
      <c r="FF141" s="8"/>
      <c r="FG141" s="8"/>
      <c r="FH141" s="8"/>
      <c r="FI141" s="8"/>
      <c r="FJ141" s="15">
        <f t="shared" si="33"/>
        <v>0</v>
      </c>
    </row>
    <row r="142" spans="1:166" ht="17" customHeight="1">
      <c r="A142" s="6">
        <f t="shared" si="34"/>
        <v>141</v>
      </c>
      <c r="B142" s="7" t="s">
        <v>377</v>
      </c>
      <c r="C142" s="7" t="s">
        <v>639</v>
      </c>
      <c r="D142" s="10">
        <f t="shared" si="24"/>
        <v>58.96</v>
      </c>
      <c r="E142" s="15">
        <v>28.16</v>
      </c>
      <c r="F142" s="15">
        <v>30.8</v>
      </c>
      <c r="G142" s="15">
        <v>0</v>
      </c>
      <c r="H142" s="15">
        <v>0</v>
      </c>
      <c r="I142" s="15">
        <v>0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15">
        <f t="shared" si="25"/>
        <v>0</v>
      </c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15">
        <f t="shared" si="26"/>
        <v>0</v>
      </c>
      <c r="CP142" s="8"/>
      <c r="CQ142" s="8"/>
      <c r="CR142" s="8"/>
      <c r="CS142" s="8"/>
      <c r="CT142" s="8"/>
      <c r="CU142" s="15">
        <f t="shared" si="27"/>
        <v>0</v>
      </c>
      <c r="CV142" s="8"/>
      <c r="CW142" s="8"/>
      <c r="CX142" s="8"/>
      <c r="CY142" s="8"/>
      <c r="CZ142" s="8"/>
      <c r="DA142" s="8"/>
      <c r="DB142" s="15">
        <f t="shared" si="28"/>
        <v>0</v>
      </c>
      <c r="DC142" s="8"/>
      <c r="DD142" s="8"/>
      <c r="DE142" s="8"/>
      <c r="DF142" s="8"/>
      <c r="DG142" s="8"/>
      <c r="DH142" s="8"/>
      <c r="DI142" s="8"/>
      <c r="DJ142" s="15">
        <f t="shared" si="29"/>
        <v>0</v>
      </c>
      <c r="DK142" s="8"/>
      <c r="DL142" s="8"/>
      <c r="DM142" s="8"/>
      <c r="DN142" s="15">
        <f t="shared" si="30"/>
        <v>0</v>
      </c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15">
        <f t="shared" si="31"/>
        <v>0</v>
      </c>
      <c r="FB142" s="8"/>
      <c r="FC142" s="8"/>
      <c r="FD142" s="15">
        <f t="shared" si="32"/>
        <v>0</v>
      </c>
      <c r="FE142" s="8"/>
      <c r="FF142" s="8"/>
      <c r="FG142" s="8"/>
      <c r="FH142" s="8"/>
      <c r="FI142" s="8"/>
      <c r="FJ142" s="15">
        <f t="shared" si="33"/>
        <v>0</v>
      </c>
    </row>
    <row r="143" spans="1:166" ht="17" customHeight="1">
      <c r="A143" s="6">
        <f t="shared" si="34"/>
        <v>142</v>
      </c>
      <c r="B143" s="7" t="s">
        <v>640</v>
      </c>
      <c r="C143" s="7" t="s">
        <v>641</v>
      </c>
      <c r="D143" s="10">
        <f t="shared" si="24"/>
        <v>58.800000000000004</v>
      </c>
      <c r="E143" s="15">
        <v>26.62</v>
      </c>
      <c r="F143" s="15">
        <v>31.06</v>
      </c>
      <c r="G143" s="15">
        <v>0</v>
      </c>
      <c r="H143" s="15">
        <v>0</v>
      </c>
      <c r="I143" s="15">
        <v>0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15">
        <f t="shared" si="25"/>
        <v>0</v>
      </c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15">
        <f t="shared" si="26"/>
        <v>0</v>
      </c>
      <c r="CP143" s="8">
        <v>0.56000000000000005</v>
      </c>
      <c r="CQ143" s="8"/>
      <c r="CR143" s="8"/>
      <c r="CS143" s="8"/>
      <c r="CT143" s="8"/>
      <c r="CU143" s="15">
        <f t="shared" si="27"/>
        <v>0.56000000000000005</v>
      </c>
      <c r="CV143" s="8"/>
      <c r="CW143" s="8"/>
      <c r="CX143" s="8"/>
      <c r="CY143" s="8"/>
      <c r="CZ143" s="8"/>
      <c r="DA143" s="8"/>
      <c r="DB143" s="15">
        <f t="shared" si="28"/>
        <v>0</v>
      </c>
      <c r="DC143" s="8"/>
      <c r="DD143" s="8"/>
      <c r="DE143" s="8"/>
      <c r="DF143" s="8"/>
      <c r="DG143" s="8"/>
      <c r="DH143" s="8"/>
      <c r="DI143" s="8"/>
      <c r="DJ143" s="15">
        <f t="shared" si="29"/>
        <v>0</v>
      </c>
      <c r="DK143" s="8"/>
      <c r="DL143" s="8"/>
      <c r="DM143" s="8"/>
      <c r="DN143" s="15">
        <f t="shared" si="30"/>
        <v>0</v>
      </c>
      <c r="DO143" s="8"/>
      <c r="DP143" s="8"/>
      <c r="DQ143" s="8"/>
      <c r="DR143" s="8"/>
      <c r="DS143" s="8">
        <v>0.56000000000000005</v>
      </c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15">
        <f t="shared" si="31"/>
        <v>0.56000000000000005</v>
      </c>
      <c r="FB143" s="8"/>
      <c r="FC143" s="8"/>
      <c r="FD143" s="15">
        <f t="shared" si="32"/>
        <v>0</v>
      </c>
      <c r="FE143" s="8"/>
      <c r="FF143" s="8"/>
      <c r="FG143" s="8"/>
      <c r="FH143" s="8"/>
      <c r="FI143" s="8"/>
      <c r="FJ143" s="15">
        <f t="shared" si="33"/>
        <v>0</v>
      </c>
    </row>
    <row r="144" spans="1:166" ht="17" customHeight="1">
      <c r="A144" s="6">
        <f t="shared" si="34"/>
        <v>143</v>
      </c>
      <c r="B144" s="7" t="s">
        <v>49</v>
      </c>
      <c r="C144" s="7" t="s">
        <v>642</v>
      </c>
      <c r="D144" s="10">
        <f t="shared" si="24"/>
        <v>58.720000000000013</v>
      </c>
      <c r="E144" s="15">
        <v>0</v>
      </c>
      <c r="F144" s="15">
        <v>0</v>
      </c>
      <c r="G144" s="15">
        <v>0</v>
      </c>
      <c r="H144" s="15">
        <v>0</v>
      </c>
      <c r="I144" s="15">
        <v>1.36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>
        <v>0.24</v>
      </c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15">
        <f t="shared" si="25"/>
        <v>0.24</v>
      </c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15">
        <f t="shared" si="26"/>
        <v>0</v>
      </c>
      <c r="CP144" s="8"/>
      <c r="CQ144" s="8"/>
      <c r="CR144" s="8"/>
      <c r="CS144" s="8"/>
      <c r="CT144" s="8"/>
      <c r="CU144" s="15">
        <f t="shared" si="27"/>
        <v>0</v>
      </c>
      <c r="CV144" s="8"/>
      <c r="CW144" s="8"/>
      <c r="CX144" s="8"/>
      <c r="CY144" s="8">
        <v>1.52</v>
      </c>
      <c r="CZ144" s="8">
        <v>1.1200000000000001</v>
      </c>
      <c r="DA144" s="8"/>
      <c r="DB144" s="15">
        <f t="shared" si="28"/>
        <v>2.64</v>
      </c>
      <c r="DC144" s="8"/>
      <c r="DD144" s="8"/>
      <c r="DE144" s="8"/>
      <c r="DF144" s="8"/>
      <c r="DG144" s="8"/>
      <c r="DH144" s="8"/>
      <c r="DI144" s="8"/>
      <c r="DJ144" s="15">
        <f t="shared" si="29"/>
        <v>0</v>
      </c>
      <c r="DK144" s="8"/>
      <c r="DL144" s="8"/>
      <c r="DM144" s="8"/>
      <c r="DN144" s="15">
        <f t="shared" si="30"/>
        <v>0</v>
      </c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>
        <v>3.76</v>
      </c>
      <c r="EA144" s="8">
        <v>11.52</v>
      </c>
      <c r="EB144" s="8">
        <v>18.079999999999998</v>
      </c>
      <c r="EC144" s="8">
        <v>2.56</v>
      </c>
      <c r="ED144" s="8">
        <v>1.92</v>
      </c>
      <c r="EE144" s="8">
        <v>0.88</v>
      </c>
      <c r="EF144" s="8">
        <v>4.5599999999999996</v>
      </c>
      <c r="EG144" s="8">
        <v>2.3199999999999998</v>
      </c>
      <c r="EH144" s="8">
        <v>7.92</v>
      </c>
      <c r="EI144" s="8">
        <v>0.96</v>
      </c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15">
        <f t="shared" si="31"/>
        <v>54.480000000000011</v>
      </c>
      <c r="FB144" s="8"/>
      <c r="FC144" s="8"/>
      <c r="FD144" s="15">
        <f t="shared" si="32"/>
        <v>0</v>
      </c>
      <c r="FE144" s="8"/>
      <c r="FF144" s="8"/>
      <c r="FG144" s="8"/>
      <c r="FH144" s="8"/>
      <c r="FI144" s="8"/>
      <c r="FJ144" s="15">
        <f t="shared" si="33"/>
        <v>0</v>
      </c>
    </row>
    <row r="145" spans="1:166" ht="17" customHeight="1">
      <c r="A145" s="6">
        <f t="shared" si="34"/>
        <v>144</v>
      </c>
      <c r="B145" s="7" t="s">
        <v>643</v>
      </c>
      <c r="C145" s="7" t="s">
        <v>208</v>
      </c>
      <c r="D145" s="10">
        <f t="shared" si="24"/>
        <v>57.249999999999993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15">
        <f t="shared" si="25"/>
        <v>0</v>
      </c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15">
        <f t="shared" si="26"/>
        <v>0</v>
      </c>
      <c r="CP145" s="8"/>
      <c r="CQ145" s="8"/>
      <c r="CR145" s="8"/>
      <c r="CS145" s="8"/>
      <c r="CT145" s="8"/>
      <c r="CU145" s="15">
        <f t="shared" si="27"/>
        <v>0</v>
      </c>
      <c r="CV145" s="8"/>
      <c r="CW145" s="8">
        <v>4.5199999999999996</v>
      </c>
      <c r="CX145" s="8">
        <v>7.24</v>
      </c>
      <c r="CY145" s="8">
        <v>9.5299999999999994</v>
      </c>
      <c r="CZ145" s="8">
        <v>1.4</v>
      </c>
      <c r="DA145" s="8">
        <v>3.72</v>
      </c>
      <c r="DB145" s="15">
        <f t="shared" si="28"/>
        <v>26.409999999999997</v>
      </c>
      <c r="DC145" s="8"/>
      <c r="DD145" s="8"/>
      <c r="DE145" s="8"/>
      <c r="DF145" s="8"/>
      <c r="DG145" s="8"/>
      <c r="DH145" s="8"/>
      <c r="DI145" s="8"/>
      <c r="DJ145" s="15">
        <f t="shared" si="29"/>
        <v>0</v>
      </c>
      <c r="DK145" s="8"/>
      <c r="DL145" s="8"/>
      <c r="DM145" s="8"/>
      <c r="DN145" s="15">
        <f t="shared" si="30"/>
        <v>0</v>
      </c>
      <c r="DO145" s="8"/>
      <c r="DP145" s="8"/>
      <c r="DQ145" s="8"/>
      <c r="DR145" s="8"/>
      <c r="DS145" s="8"/>
      <c r="DT145" s="8"/>
      <c r="DU145" s="8"/>
      <c r="DV145" s="8"/>
      <c r="DW145" s="8"/>
      <c r="DX145" s="8">
        <v>2.56</v>
      </c>
      <c r="DY145" s="8">
        <v>3.2</v>
      </c>
      <c r="DZ145" s="8">
        <v>2.48</v>
      </c>
      <c r="EA145" s="8">
        <v>0.84</v>
      </c>
      <c r="EB145" s="8">
        <v>15.36</v>
      </c>
      <c r="EC145" s="8">
        <v>0.88</v>
      </c>
      <c r="ED145" s="8">
        <v>5.52</v>
      </c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15">
        <f t="shared" si="31"/>
        <v>30.839999999999996</v>
      </c>
      <c r="FB145" s="8"/>
      <c r="FC145" s="8"/>
      <c r="FD145" s="15">
        <f t="shared" si="32"/>
        <v>0</v>
      </c>
      <c r="FE145" s="8"/>
      <c r="FF145" s="8"/>
      <c r="FG145" s="8"/>
      <c r="FH145" s="8"/>
      <c r="FI145" s="8"/>
      <c r="FJ145" s="15">
        <f t="shared" si="33"/>
        <v>0</v>
      </c>
    </row>
    <row r="146" spans="1:166" ht="17" customHeight="1">
      <c r="A146" s="6">
        <f t="shared" si="34"/>
        <v>145</v>
      </c>
      <c r="B146" s="7" t="s">
        <v>28</v>
      </c>
      <c r="C146" s="7" t="s">
        <v>29</v>
      </c>
      <c r="D146" s="10">
        <f t="shared" si="24"/>
        <v>57.21</v>
      </c>
      <c r="E146" s="15">
        <v>4.41</v>
      </c>
      <c r="F146" s="15">
        <v>0</v>
      </c>
      <c r="G146" s="15">
        <v>0</v>
      </c>
      <c r="H146" s="15">
        <v>0</v>
      </c>
      <c r="I146" s="15">
        <v>0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15">
        <f t="shared" si="25"/>
        <v>0</v>
      </c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15">
        <f t="shared" si="26"/>
        <v>0</v>
      </c>
      <c r="CP146" s="8"/>
      <c r="CQ146" s="8">
        <v>1.52</v>
      </c>
      <c r="CR146" s="8"/>
      <c r="CS146" s="8"/>
      <c r="CT146" s="8"/>
      <c r="CU146" s="15">
        <f t="shared" si="27"/>
        <v>1.52</v>
      </c>
      <c r="CV146" s="8"/>
      <c r="CW146" s="8"/>
      <c r="CX146" s="8"/>
      <c r="CY146" s="8"/>
      <c r="CZ146" s="8"/>
      <c r="DA146" s="8"/>
      <c r="DB146" s="15">
        <f t="shared" si="28"/>
        <v>0</v>
      </c>
      <c r="DC146" s="8"/>
      <c r="DD146" s="8"/>
      <c r="DE146" s="8"/>
      <c r="DF146" s="8"/>
      <c r="DG146" s="8"/>
      <c r="DH146" s="8"/>
      <c r="DI146" s="8"/>
      <c r="DJ146" s="15">
        <f t="shared" si="29"/>
        <v>0</v>
      </c>
      <c r="DK146" s="8"/>
      <c r="DL146" s="8"/>
      <c r="DM146" s="8"/>
      <c r="DN146" s="15">
        <f t="shared" si="30"/>
        <v>0</v>
      </c>
      <c r="DO146" s="8"/>
      <c r="DP146" s="8">
        <v>2.36</v>
      </c>
      <c r="DQ146" s="8">
        <v>0.68</v>
      </c>
      <c r="DR146" s="8"/>
      <c r="DS146" s="8">
        <v>1.08</v>
      </c>
      <c r="DT146" s="8">
        <v>0.96</v>
      </c>
      <c r="DU146" s="8">
        <v>0.28000000000000003</v>
      </c>
      <c r="DV146" s="8">
        <v>0.32</v>
      </c>
      <c r="DW146" s="8">
        <v>0.48</v>
      </c>
      <c r="DX146" s="8">
        <v>0.4</v>
      </c>
      <c r="DY146" s="8">
        <v>1.84</v>
      </c>
      <c r="DZ146" s="8">
        <v>0.36</v>
      </c>
      <c r="EA146" s="8">
        <v>1.48</v>
      </c>
      <c r="EB146" s="8">
        <v>1.98</v>
      </c>
      <c r="EC146" s="8">
        <v>0.7</v>
      </c>
      <c r="ED146" s="8">
        <v>7.08</v>
      </c>
      <c r="EE146" s="8">
        <v>5.7</v>
      </c>
      <c r="EF146" s="8">
        <v>2.58</v>
      </c>
      <c r="EG146" s="8">
        <v>7.76</v>
      </c>
      <c r="EH146" s="8">
        <v>1.2</v>
      </c>
      <c r="EI146" s="8">
        <v>3.68</v>
      </c>
      <c r="EJ146" s="8">
        <v>2.56</v>
      </c>
      <c r="EK146" s="8">
        <v>1.08</v>
      </c>
      <c r="EL146" s="8">
        <v>1.8</v>
      </c>
      <c r="EM146" s="8">
        <v>1.36</v>
      </c>
      <c r="EN146" s="8">
        <v>2.92</v>
      </c>
      <c r="EO146" s="8">
        <v>0.64</v>
      </c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15">
        <f t="shared" si="31"/>
        <v>51.28</v>
      </c>
      <c r="FB146" s="8"/>
      <c r="FC146" s="8"/>
      <c r="FD146" s="15">
        <f t="shared" si="32"/>
        <v>0</v>
      </c>
      <c r="FE146" s="8"/>
      <c r="FF146" s="8"/>
      <c r="FG146" s="8"/>
      <c r="FH146" s="8"/>
      <c r="FI146" s="8"/>
      <c r="FJ146" s="15">
        <f t="shared" si="33"/>
        <v>0</v>
      </c>
    </row>
    <row r="147" spans="1:166" ht="17" customHeight="1">
      <c r="A147" s="6">
        <f t="shared" si="34"/>
        <v>146</v>
      </c>
      <c r="B147" s="7" t="s">
        <v>613</v>
      </c>
      <c r="C147" s="7" t="s">
        <v>641</v>
      </c>
      <c r="D147" s="10">
        <f t="shared" si="24"/>
        <v>57.2</v>
      </c>
      <c r="E147" s="15">
        <v>15.35</v>
      </c>
      <c r="F147" s="15">
        <v>28.21</v>
      </c>
      <c r="G147" s="15">
        <v>0</v>
      </c>
      <c r="H147" s="15">
        <v>0</v>
      </c>
      <c r="I147" s="15">
        <v>0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15">
        <f t="shared" si="25"/>
        <v>0</v>
      </c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15">
        <f t="shared" si="26"/>
        <v>0</v>
      </c>
      <c r="CP147" s="8">
        <v>1.44</v>
      </c>
      <c r="CQ147" s="8">
        <v>4.04</v>
      </c>
      <c r="CR147" s="8">
        <v>3.04</v>
      </c>
      <c r="CS147" s="8">
        <v>0.72</v>
      </c>
      <c r="CT147" s="8"/>
      <c r="CU147" s="15">
        <f t="shared" si="27"/>
        <v>9.24</v>
      </c>
      <c r="CV147" s="8"/>
      <c r="CW147" s="8"/>
      <c r="CX147" s="8"/>
      <c r="CY147" s="8"/>
      <c r="CZ147" s="8"/>
      <c r="DA147" s="8"/>
      <c r="DB147" s="15">
        <f t="shared" si="28"/>
        <v>0</v>
      </c>
      <c r="DC147" s="8"/>
      <c r="DD147" s="8"/>
      <c r="DE147" s="8"/>
      <c r="DF147" s="8"/>
      <c r="DG147" s="8"/>
      <c r="DH147" s="8"/>
      <c r="DI147" s="8"/>
      <c r="DJ147" s="15">
        <f t="shared" si="29"/>
        <v>0</v>
      </c>
      <c r="DK147" s="8"/>
      <c r="DL147" s="8"/>
      <c r="DM147" s="8"/>
      <c r="DN147" s="15">
        <f t="shared" si="30"/>
        <v>0</v>
      </c>
      <c r="DO147" s="8">
        <v>2.64</v>
      </c>
      <c r="DP147" s="8"/>
      <c r="DQ147" s="8"/>
      <c r="DR147" s="8">
        <v>0.72</v>
      </c>
      <c r="DS147" s="8"/>
      <c r="DT147" s="8"/>
      <c r="DU147" s="8"/>
      <c r="DV147" s="8"/>
      <c r="DW147" s="8">
        <v>0.4</v>
      </c>
      <c r="DX147" s="8"/>
      <c r="DY147" s="8">
        <v>0.64</v>
      </c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15">
        <f t="shared" si="31"/>
        <v>4.4000000000000004</v>
      </c>
      <c r="FB147" s="8"/>
      <c r="FC147" s="8"/>
      <c r="FD147" s="15">
        <f t="shared" si="32"/>
        <v>0</v>
      </c>
      <c r="FE147" s="8"/>
      <c r="FF147" s="8"/>
      <c r="FG147" s="8"/>
      <c r="FH147" s="8"/>
      <c r="FI147" s="8"/>
      <c r="FJ147" s="15">
        <f t="shared" si="33"/>
        <v>0</v>
      </c>
    </row>
    <row r="148" spans="1:166" ht="17" customHeight="1">
      <c r="A148" s="6">
        <f t="shared" si="34"/>
        <v>147</v>
      </c>
      <c r="B148" s="7" t="s">
        <v>27</v>
      </c>
      <c r="C148" s="7" t="s">
        <v>74</v>
      </c>
      <c r="D148" s="10">
        <f t="shared" si="24"/>
        <v>57.129999999999995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>
        <v>6.48</v>
      </c>
      <c r="AY148" s="8"/>
      <c r="AZ148" s="8"/>
      <c r="BA148" s="8"/>
      <c r="BB148" s="15">
        <f t="shared" si="25"/>
        <v>6.48</v>
      </c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7"/>
      <c r="BZ148" s="8"/>
      <c r="CA148" s="8"/>
      <c r="CB148" s="8"/>
      <c r="CC148" s="8"/>
      <c r="CD148" s="8"/>
      <c r="CE148" s="8"/>
      <c r="CF148" s="8"/>
      <c r="CG148" s="8">
        <v>0.48</v>
      </c>
      <c r="CH148" s="8"/>
      <c r="CI148" s="8">
        <v>1.76</v>
      </c>
      <c r="CJ148" s="8"/>
      <c r="CK148" s="8">
        <v>0.64</v>
      </c>
      <c r="CL148" s="8"/>
      <c r="CM148" s="8"/>
      <c r="CN148" s="8"/>
      <c r="CO148" s="15">
        <f t="shared" si="26"/>
        <v>2.8800000000000003</v>
      </c>
      <c r="CP148" s="8"/>
      <c r="CQ148" s="8"/>
      <c r="CR148" s="8"/>
      <c r="CS148" s="8"/>
      <c r="CT148" s="8"/>
      <c r="CU148" s="15">
        <f t="shared" si="27"/>
        <v>0</v>
      </c>
      <c r="CV148" s="8"/>
      <c r="CW148" s="8"/>
      <c r="CX148" s="8"/>
      <c r="CY148" s="8"/>
      <c r="CZ148" s="8"/>
      <c r="DA148" s="8"/>
      <c r="DB148" s="15">
        <f t="shared" si="28"/>
        <v>0</v>
      </c>
      <c r="DC148" s="8"/>
      <c r="DD148" s="8"/>
      <c r="DE148" s="8"/>
      <c r="DF148" s="8"/>
      <c r="DG148" s="8"/>
      <c r="DH148" s="8"/>
      <c r="DI148" s="8"/>
      <c r="DJ148" s="15">
        <f t="shared" si="29"/>
        <v>0</v>
      </c>
      <c r="DK148" s="8"/>
      <c r="DL148" s="8"/>
      <c r="DM148" s="8"/>
      <c r="DN148" s="15">
        <f t="shared" si="30"/>
        <v>0</v>
      </c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>
        <v>10.24</v>
      </c>
      <c r="EV148" s="8">
        <v>22.84</v>
      </c>
      <c r="EW148" s="8">
        <v>3.6</v>
      </c>
      <c r="EX148" s="8">
        <v>0.8</v>
      </c>
      <c r="EY148" s="8"/>
      <c r="EZ148" s="8"/>
      <c r="FA148" s="15">
        <f t="shared" si="31"/>
        <v>37.479999999999997</v>
      </c>
      <c r="FB148" s="8"/>
      <c r="FC148" s="8"/>
      <c r="FD148" s="15">
        <f t="shared" si="32"/>
        <v>0</v>
      </c>
      <c r="FE148" s="8">
        <v>10.29</v>
      </c>
      <c r="FF148" s="8"/>
      <c r="FG148" s="8"/>
      <c r="FH148" s="8"/>
      <c r="FI148" s="8"/>
      <c r="FJ148" s="15">
        <f t="shared" si="33"/>
        <v>10.29</v>
      </c>
    </row>
    <row r="149" spans="1:166" ht="17" customHeight="1">
      <c r="A149" s="6">
        <f t="shared" si="34"/>
        <v>148</v>
      </c>
      <c r="B149" s="7" t="s">
        <v>30</v>
      </c>
      <c r="C149" s="7" t="s">
        <v>31</v>
      </c>
      <c r="D149" s="10">
        <f t="shared" si="24"/>
        <v>56.92</v>
      </c>
      <c r="E149" s="15">
        <v>0</v>
      </c>
      <c r="F149" s="15">
        <v>38.96</v>
      </c>
      <c r="G149" s="15">
        <v>0</v>
      </c>
      <c r="H149" s="15">
        <v>0</v>
      </c>
      <c r="I149" s="15">
        <v>0</v>
      </c>
      <c r="J149" s="8"/>
      <c r="K149" s="8"/>
      <c r="L149" s="8"/>
      <c r="M149" s="8"/>
      <c r="N149" s="8"/>
      <c r="O149" s="8"/>
      <c r="P149" s="8"/>
      <c r="Q149" s="8"/>
      <c r="R149" s="8"/>
      <c r="S149" s="8">
        <v>0.32</v>
      </c>
      <c r="T149" s="8">
        <v>4</v>
      </c>
      <c r="U149" s="8">
        <v>0.16</v>
      </c>
      <c r="V149" s="8">
        <v>2.86</v>
      </c>
      <c r="W149" s="8">
        <v>1.56</v>
      </c>
      <c r="X149" s="8">
        <v>0.24</v>
      </c>
      <c r="Y149" s="8"/>
      <c r="Z149" s="8"/>
      <c r="AA149" s="8">
        <v>1.26</v>
      </c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15">
        <f t="shared" si="25"/>
        <v>10.4</v>
      </c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15">
        <f t="shared" si="26"/>
        <v>0</v>
      </c>
      <c r="CP149" s="8">
        <v>1.1599999999999999</v>
      </c>
      <c r="CQ149" s="8">
        <v>3.92</v>
      </c>
      <c r="CR149" s="8">
        <v>1.1200000000000001</v>
      </c>
      <c r="CS149" s="8">
        <v>1.36</v>
      </c>
      <c r="CT149" s="8"/>
      <c r="CU149" s="15">
        <f t="shared" si="27"/>
        <v>7.5600000000000005</v>
      </c>
      <c r="CV149" s="8"/>
      <c r="CW149" s="8"/>
      <c r="CX149" s="8"/>
      <c r="CY149" s="8"/>
      <c r="CZ149" s="8"/>
      <c r="DA149" s="8"/>
      <c r="DB149" s="15">
        <f t="shared" si="28"/>
        <v>0</v>
      </c>
      <c r="DC149" s="8"/>
      <c r="DD149" s="8"/>
      <c r="DE149" s="8"/>
      <c r="DF149" s="8"/>
      <c r="DG149" s="8"/>
      <c r="DH149" s="8"/>
      <c r="DI149" s="8"/>
      <c r="DJ149" s="15">
        <f t="shared" si="29"/>
        <v>0</v>
      </c>
      <c r="DK149" s="8"/>
      <c r="DL149" s="8"/>
      <c r="DM149" s="8"/>
      <c r="DN149" s="15">
        <f t="shared" si="30"/>
        <v>0</v>
      </c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15">
        <f t="shared" si="31"/>
        <v>0</v>
      </c>
      <c r="FB149" s="8"/>
      <c r="FC149" s="8"/>
      <c r="FD149" s="15">
        <f t="shared" si="32"/>
        <v>0</v>
      </c>
      <c r="FE149" s="8"/>
      <c r="FF149" s="8"/>
      <c r="FG149" s="8"/>
      <c r="FH149" s="8"/>
      <c r="FI149" s="8"/>
      <c r="FJ149" s="15">
        <f t="shared" si="33"/>
        <v>0</v>
      </c>
    </row>
    <row r="150" spans="1:166" ht="17" customHeight="1">
      <c r="A150" s="6">
        <f t="shared" si="34"/>
        <v>149</v>
      </c>
      <c r="B150" s="7" t="s">
        <v>324</v>
      </c>
      <c r="C150" s="7" t="s">
        <v>32</v>
      </c>
      <c r="D150" s="10">
        <f t="shared" si="24"/>
        <v>56.76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15">
        <f t="shared" si="25"/>
        <v>0</v>
      </c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15">
        <f t="shared" si="26"/>
        <v>0</v>
      </c>
      <c r="CP150" s="8"/>
      <c r="CQ150" s="8"/>
      <c r="CR150" s="8"/>
      <c r="CS150" s="8"/>
      <c r="CT150" s="8"/>
      <c r="CU150" s="15">
        <f t="shared" si="27"/>
        <v>0</v>
      </c>
      <c r="CV150" s="8"/>
      <c r="CW150" s="8"/>
      <c r="CX150" s="8"/>
      <c r="CY150" s="8"/>
      <c r="CZ150" s="8"/>
      <c r="DA150" s="8"/>
      <c r="DB150" s="15">
        <f t="shared" si="28"/>
        <v>0</v>
      </c>
      <c r="DC150" s="8"/>
      <c r="DD150" s="8"/>
      <c r="DE150" s="8">
        <v>0.24</v>
      </c>
      <c r="DF150" s="8">
        <v>0.6</v>
      </c>
      <c r="DG150" s="8"/>
      <c r="DH150" s="8"/>
      <c r="DI150" s="8"/>
      <c r="DJ150" s="15">
        <f t="shared" si="29"/>
        <v>0.84</v>
      </c>
      <c r="DK150" s="8"/>
      <c r="DL150" s="8"/>
      <c r="DM150" s="8"/>
      <c r="DN150" s="15">
        <f t="shared" si="30"/>
        <v>0</v>
      </c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>
        <v>10.039999999999999</v>
      </c>
      <c r="ED150" s="8">
        <v>30.76</v>
      </c>
      <c r="EE150" s="8">
        <v>13.68</v>
      </c>
      <c r="EF150" s="8"/>
      <c r="EG150" s="8"/>
      <c r="EH150" s="8"/>
      <c r="EI150" s="8"/>
      <c r="EJ150" s="8"/>
      <c r="EK150" s="8"/>
      <c r="EL150" s="8">
        <v>1.44</v>
      </c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15">
        <f t="shared" si="31"/>
        <v>55.919999999999995</v>
      </c>
      <c r="FB150" s="8"/>
      <c r="FC150" s="8"/>
      <c r="FD150" s="15">
        <f t="shared" si="32"/>
        <v>0</v>
      </c>
      <c r="FE150" s="8"/>
      <c r="FF150" s="8"/>
      <c r="FG150" s="8"/>
      <c r="FH150" s="8"/>
      <c r="FI150" s="8"/>
      <c r="FJ150" s="15">
        <f t="shared" si="33"/>
        <v>0</v>
      </c>
    </row>
    <row r="151" spans="1:166" ht="17" customHeight="1">
      <c r="A151" s="6">
        <f t="shared" si="34"/>
        <v>150</v>
      </c>
      <c r="B151" s="7" t="s">
        <v>1408</v>
      </c>
      <c r="C151" s="7" t="s">
        <v>554</v>
      </c>
      <c r="D151" s="10">
        <f t="shared" si="24"/>
        <v>55.639999999999993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15">
        <f t="shared" si="25"/>
        <v>0</v>
      </c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7"/>
      <c r="BZ151" s="8">
        <v>0.06</v>
      </c>
      <c r="CA151" s="8">
        <v>2.72</v>
      </c>
      <c r="CB151" s="8">
        <v>2.64</v>
      </c>
      <c r="CC151" s="8">
        <v>2.76</v>
      </c>
      <c r="CD151" s="8">
        <v>3.76</v>
      </c>
      <c r="CE151" s="8">
        <v>6.1</v>
      </c>
      <c r="CF151" s="8">
        <v>4.7</v>
      </c>
      <c r="CG151" s="8">
        <v>3.04</v>
      </c>
      <c r="CH151" s="8">
        <v>9.24</v>
      </c>
      <c r="CI151" s="8">
        <v>3.84</v>
      </c>
      <c r="CJ151" s="8">
        <v>5.52</v>
      </c>
      <c r="CK151" s="8">
        <v>0.24</v>
      </c>
      <c r="CL151" s="8">
        <v>2.92</v>
      </c>
      <c r="CM151" s="8">
        <v>3.8</v>
      </c>
      <c r="CN151" s="8">
        <v>0.9</v>
      </c>
      <c r="CO151" s="15">
        <f t="shared" si="26"/>
        <v>52.239999999999995</v>
      </c>
      <c r="CP151" s="8"/>
      <c r="CQ151" s="8"/>
      <c r="CR151" s="8"/>
      <c r="CS151" s="8"/>
      <c r="CT151" s="8"/>
      <c r="CU151" s="15">
        <f t="shared" si="27"/>
        <v>0</v>
      </c>
      <c r="CV151" s="8"/>
      <c r="CW151" s="8"/>
      <c r="CX151" s="8"/>
      <c r="CY151" s="8"/>
      <c r="CZ151" s="8"/>
      <c r="DA151" s="8"/>
      <c r="DB151" s="15">
        <f t="shared" si="28"/>
        <v>0</v>
      </c>
      <c r="DC151" s="8"/>
      <c r="DD151" s="8"/>
      <c r="DE151" s="8"/>
      <c r="DF151" s="8"/>
      <c r="DG151" s="8"/>
      <c r="DH151" s="8"/>
      <c r="DI151" s="8"/>
      <c r="DJ151" s="15">
        <f t="shared" si="29"/>
        <v>0</v>
      </c>
      <c r="DK151" s="8"/>
      <c r="DL151" s="8"/>
      <c r="DM151" s="8"/>
      <c r="DN151" s="15">
        <f t="shared" si="30"/>
        <v>0</v>
      </c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>
        <v>3.08</v>
      </c>
      <c r="ER151" s="8">
        <v>0.32</v>
      </c>
      <c r="ES151" s="8"/>
      <c r="ET151" s="8"/>
      <c r="EU151" s="8"/>
      <c r="EV151" s="8"/>
      <c r="EW151" s="8"/>
      <c r="EX151" s="8"/>
      <c r="EY151" s="8"/>
      <c r="EZ151" s="8"/>
      <c r="FA151" s="15">
        <f t="shared" si="31"/>
        <v>3.4</v>
      </c>
      <c r="FB151" s="8"/>
      <c r="FC151" s="8"/>
      <c r="FD151" s="15">
        <f t="shared" si="32"/>
        <v>0</v>
      </c>
      <c r="FE151" s="8"/>
      <c r="FF151" s="8"/>
      <c r="FG151" s="8"/>
      <c r="FH151" s="8"/>
      <c r="FI151" s="8"/>
      <c r="FJ151" s="15">
        <f t="shared" si="33"/>
        <v>0</v>
      </c>
    </row>
    <row r="152" spans="1:166" ht="17" customHeight="1">
      <c r="A152" s="6">
        <f t="shared" si="34"/>
        <v>151</v>
      </c>
      <c r="B152" s="7" t="s">
        <v>634</v>
      </c>
      <c r="C152" s="7" t="s">
        <v>966</v>
      </c>
      <c r="D152" s="10">
        <f t="shared" si="24"/>
        <v>55.22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>
        <v>0.06</v>
      </c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>
        <v>0.24</v>
      </c>
      <c r="AK152" s="8">
        <v>9.0399999999999991</v>
      </c>
      <c r="AL152" s="8">
        <v>10.6</v>
      </c>
      <c r="AM152" s="8">
        <v>2.96</v>
      </c>
      <c r="AN152" s="8">
        <v>12.56</v>
      </c>
      <c r="AO152" s="8">
        <v>10.32</v>
      </c>
      <c r="AP152" s="8">
        <v>4.4800000000000004</v>
      </c>
      <c r="AQ152" s="8">
        <v>2.4</v>
      </c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15">
        <f t="shared" si="25"/>
        <v>52.660000000000004</v>
      </c>
      <c r="BC152" s="8">
        <v>1.28</v>
      </c>
      <c r="BD152" s="8"/>
      <c r="BE152" s="8"/>
      <c r="BF152" s="8"/>
      <c r="BG152" s="8"/>
      <c r="BH152" s="8"/>
      <c r="BI152" s="8"/>
      <c r="BJ152" s="8"/>
      <c r="BK152" s="8"/>
      <c r="BL152" s="8">
        <v>0.48</v>
      </c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15">
        <f t="shared" si="26"/>
        <v>1.76</v>
      </c>
      <c r="CP152" s="8"/>
      <c r="CQ152" s="8"/>
      <c r="CR152" s="8"/>
      <c r="CS152" s="8"/>
      <c r="CT152" s="8"/>
      <c r="CU152" s="15">
        <f t="shared" si="27"/>
        <v>0</v>
      </c>
      <c r="CV152" s="8"/>
      <c r="CW152" s="8"/>
      <c r="CX152" s="8"/>
      <c r="CY152" s="8"/>
      <c r="CZ152" s="8"/>
      <c r="DA152" s="8"/>
      <c r="DB152" s="15">
        <f t="shared" si="28"/>
        <v>0</v>
      </c>
      <c r="DC152" s="8"/>
      <c r="DD152" s="8"/>
      <c r="DE152" s="8"/>
      <c r="DF152" s="8"/>
      <c r="DG152" s="8"/>
      <c r="DH152" s="8"/>
      <c r="DI152" s="8"/>
      <c r="DJ152" s="15">
        <f t="shared" si="29"/>
        <v>0</v>
      </c>
      <c r="DK152" s="8"/>
      <c r="DL152" s="8"/>
      <c r="DM152" s="8"/>
      <c r="DN152" s="15">
        <f t="shared" si="30"/>
        <v>0</v>
      </c>
      <c r="DO152" s="8"/>
      <c r="DP152" s="8"/>
      <c r="DQ152" s="8"/>
      <c r="DR152" s="8"/>
      <c r="DS152" s="8"/>
      <c r="DT152" s="8"/>
      <c r="DU152" s="8"/>
      <c r="DV152" s="8"/>
      <c r="DW152" s="8"/>
      <c r="DX152" s="8">
        <v>0.24</v>
      </c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>
        <v>0.56000000000000005</v>
      </c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15">
        <f t="shared" si="31"/>
        <v>0.8</v>
      </c>
      <c r="FB152" s="8"/>
      <c r="FC152" s="8"/>
      <c r="FD152" s="15">
        <f t="shared" si="32"/>
        <v>0</v>
      </c>
      <c r="FE152" s="8"/>
      <c r="FF152" s="8"/>
      <c r="FG152" s="8"/>
      <c r="FH152" s="8"/>
      <c r="FI152" s="8"/>
      <c r="FJ152" s="15">
        <f t="shared" si="33"/>
        <v>0</v>
      </c>
    </row>
    <row r="153" spans="1:166" ht="17" customHeight="1">
      <c r="A153" s="6">
        <f t="shared" si="34"/>
        <v>152</v>
      </c>
      <c r="B153" s="7" t="s">
        <v>2510</v>
      </c>
      <c r="C153" s="7" t="s">
        <v>971</v>
      </c>
      <c r="D153" s="10">
        <f t="shared" si="24"/>
        <v>54.28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15">
        <f t="shared" si="25"/>
        <v>0</v>
      </c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15">
        <f t="shared" si="26"/>
        <v>0</v>
      </c>
      <c r="CP153" s="8"/>
      <c r="CQ153" s="8"/>
      <c r="CR153" s="8"/>
      <c r="CS153" s="8"/>
      <c r="CT153" s="8"/>
      <c r="CU153" s="15">
        <f t="shared" si="27"/>
        <v>0</v>
      </c>
      <c r="CV153" s="8"/>
      <c r="CW153" s="8"/>
      <c r="CX153" s="8"/>
      <c r="CY153" s="8"/>
      <c r="CZ153" s="8"/>
      <c r="DA153" s="8"/>
      <c r="DB153" s="15">
        <f t="shared" si="28"/>
        <v>0</v>
      </c>
      <c r="DC153" s="8"/>
      <c r="DD153" s="8"/>
      <c r="DE153" s="8"/>
      <c r="DF153" s="8"/>
      <c r="DG153" s="8"/>
      <c r="DH153" s="8"/>
      <c r="DI153" s="8"/>
      <c r="DJ153" s="15">
        <f t="shared" si="29"/>
        <v>0</v>
      </c>
      <c r="DK153" s="8"/>
      <c r="DL153" s="8"/>
      <c r="DM153" s="8"/>
      <c r="DN153" s="15">
        <f t="shared" si="30"/>
        <v>0</v>
      </c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>
        <v>0.96</v>
      </c>
      <c r="EL153" s="8">
        <v>4.72</v>
      </c>
      <c r="EM153" s="8"/>
      <c r="EN153" s="8">
        <v>1.1200000000000001</v>
      </c>
      <c r="EO153" s="8"/>
      <c r="EP153" s="8"/>
      <c r="EQ153" s="8">
        <v>0.32</v>
      </c>
      <c r="ER153" s="8">
        <v>1.28</v>
      </c>
      <c r="ES153" s="8">
        <v>8.52</v>
      </c>
      <c r="ET153" s="8">
        <v>2.8</v>
      </c>
      <c r="EU153" s="8">
        <v>13.28</v>
      </c>
      <c r="EV153" s="8">
        <v>12.96</v>
      </c>
      <c r="EW153" s="8">
        <v>4.4800000000000004</v>
      </c>
      <c r="EX153" s="8">
        <v>2.56</v>
      </c>
      <c r="EY153" s="8"/>
      <c r="EZ153" s="8"/>
      <c r="FA153" s="15">
        <f t="shared" si="31"/>
        <v>53</v>
      </c>
      <c r="FB153" s="8"/>
      <c r="FC153" s="8"/>
      <c r="FD153" s="15">
        <f t="shared" si="32"/>
        <v>0</v>
      </c>
      <c r="FE153" s="8"/>
      <c r="FF153" s="8">
        <v>1.28</v>
      </c>
      <c r="FG153" s="8"/>
      <c r="FH153" s="8"/>
      <c r="FI153" s="8"/>
      <c r="FJ153" s="15">
        <f t="shared" si="33"/>
        <v>1.28</v>
      </c>
    </row>
    <row r="154" spans="1:166" ht="17" customHeight="1">
      <c r="A154" s="6">
        <f t="shared" si="34"/>
        <v>153</v>
      </c>
      <c r="B154" s="7" t="s">
        <v>161</v>
      </c>
      <c r="C154" s="7" t="s">
        <v>162</v>
      </c>
      <c r="D154" s="10">
        <f t="shared" si="24"/>
        <v>54.12</v>
      </c>
      <c r="E154" s="15">
        <v>2.84</v>
      </c>
      <c r="F154" s="15">
        <v>0</v>
      </c>
      <c r="G154" s="15">
        <v>0</v>
      </c>
      <c r="H154" s="15">
        <v>0</v>
      </c>
      <c r="I154" s="15">
        <v>0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>
        <v>1.06</v>
      </c>
      <c r="AA154" s="8">
        <v>0.16</v>
      </c>
      <c r="AB154" s="8"/>
      <c r="AC154" s="8"/>
      <c r="AD154" s="8"/>
      <c r="AE154" s="8"/>
      <c r="AF154" s="8">
        <v>9.08</v>
      </c>
      <c r="AG154" s="8"/>
      <c r="AH154" s="8"/>
      <c r="AI154" s="8"/>
      <c r="AJ154" s="8"/>
      <c r="AK154" s="8"/>
      <c r="AL154" s="8"/>
      <c r="AM154" s="8"/>
      <c r="AN154" s="8"/>
      <c r="AO154" s="8"/>
      <c r="AP154" s="8">
        <v>0.68</v>
      </c>
      <c r="AQ154" s="8"/>
      <c r="AR154" s="8"/>
      <c r="AS154" s="8">
        <v>0.92</v>
      </c>
      <c r="AT154" s="8">
        <v>2.52</v>
      </c>
      <c r="AU154" s="8">
        <v>1.36</v>
      </c>
      <c r="AV154" s="8">
        <v>0.92</v>
      </c>
      <c r="AW154" s="8">
        <v>2.68</v>
      </c>
      <c r="AX154" s="8">
        <v>0.4</v>
      </c>
      <c r="AY154" s="8">
        <v>0.72</v>
      </c>
      <c r="AZ154" s="8">
        <v>0.96</v>
      </c>
      <c r="BA154" s="8"/>
      <c r="BB154" s="15">
        <f t="shared" si="25"/>
        <v>21.459999999999997</v>
      </c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15">
        <f t="shared" si="26"/>
        <v>0</v>
      </c>
      <c r="CP154" s="8"/>
      <c r="CQ154" s="8"/>
      <c r="CR154" s="8"/>
      <c r="CS154" s="8"/>
      <c r="CT154" s="8"/>
      <c r="CU154" s="15">
        <f t="shared" si="27"/>
        <v>0</v>
      </c>
      <c r="CV154" s="8"/>
      <c r="CW154" s="8">
        <v>2.56</v>
      </c>
      <c r="CX154" s="8">
        <v>2.2000000000000002</v>
      </c>
      <c r="CY154" s="8">
        <v>8.09</v>
      </c>
      <c r="CZ154" s="8"/>
      <c r="DA154" s="8">
        <v>1.84</v>
      </c>
      <c r="DB154" s="15">
        <f t="shared" si="28"/>
        <v>14.69</v>
      </c>
      <c r="DC154" s="8"/>
      <c r="DD154" s="8"/>
      <c r="DE154" s="8"/>
      <c r="DF154" s="8"/>
      <c r="DG154" s="8"/>
      <c r="DH154" s="8"/>
      <c r="DI154" s="8"/>
      <c r="DJ154" s="15">
        <f t="shared" si="29"/>
        <v>0</v>
      </c>
      <c r="DK154" s="8"/>
      <c r="DL154" s="8"/>
      <c r="DM154" s="8"/>
      <c r="DN154" s="15">
        <f t="shared" si="30"/>
        <v>0</v>
      </c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>
        <v>2.4</v>
      </c>
      <c r="EB154" s="8">
        <v>0.56000000000000005</v>
      </c>
      <c r="EC154" s="8">
        <v>0.64</v>
      </c>
      <c r="ED154" s="8">
        <v>0.84</v>
      </c>
      <c r="EE154" s="8"/>
      <c r="EF154" s="8"/>
      <c r="EG154" s="8"/>
      <c r="EH154" s="8">
        <v>2.12</v>
      </c>
      <c r="EI154" s="8">
        <v>0.56000000000000005</v>
      </c>
      <c r="EJ154" s="8"/>
      <c r="EK154" s="8">
        <v>0.44</v>
      </c>
      <c r="EL154" s="8"/>
      <c r="EM154" s="8"/>
      <c r="EN154" s="8">
        <v>0.32</v>
      </c>
      <c r="EO154" s="8">
        <v>0.8</v>
      </c>
      <c r="EP154" s="8"/>
      <c r="EQ154" s="8">
        <v>1.44</v>
      </c>
      <c r="ER154" s="8">
        <v>1.08</v>
      </c>
      <c r="ES154" s="8"/>
      <c r="ET154" s="8"/>
      <c r="EU154" s="8">
        <v>0.64</v>
      </c>
      <c r="EV154" s="8"/>
      <c r="EW154" s="8"/>
      <c r="EX154" s="8"/>
      <c r="EY154" s="8">
        <v>0.64</v>
      </c>
      <c r="EZ154" s="8"/>
      <c r="FA154" s="15">
        <f t="shared" si="31"/>
        <v>12.480000000000002</v>
      </c>
      <c r="FB154" s="8">
        <v>2.65</v>
      </c>
      <c r="FC154" s="8"/>
      <c r="FD154" s="15">
        <f t="shared" si="32"/>
        <v>2.65</v>
      </c>
      <c r="FE154" s="8"/>
      <c r="FF154" s="8"/>
      <c r="FG154" s="8"/>
      <c r="FH154" s="8"/>
      <c r="FI154" s="8"/>
      <c r="FJ154" s="15">
        <f t="shared" si="33"/>
        <v>0</v>
      </c>
    </row>
    <row r="155" spans="1:166" ht="17" customHeight="1">
      <c r="A155" s="6">
        <f t="shared" si="34"/>
        <v>154</v>
      </c>
      <c r="B155" s="7" t="s">
        <v>2278</v>
      </c>
      <c r="C155" s="7" t="s">
        <v>919</v>
      </c>
      <c r="D155" s="10">
        <f t="shared" si="24"/>
        <v>53.959999999999994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15">
        <f t="shared" si="25"/>
        <v>0</v>
      </c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7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15">
        <f t="shared" si="26"/>
        <v>0</v>
      </c>
      <c r="CP155" s="8"/>
      <c r="CQ155" s="8"/>
      <c r="CR155" s="8"/>
      <c r="CS155" s="8"/>
      <c r="CT155" s="8"/>
      <c r="CU155" s="15">
        <f t="shared" si="27"/>
        <v>0</v>
      </c>
      <c r="CV155" s="8"/>
      <c r="CW155" s="8"/>
      <c r="CX155" s="8"/>
      <c r="CY155" s="8"/>
      <c r="CZ155" s="8"/>
      <c r="DA155" s="8"/>
      <c r="DB155" s="15">
        <f t="shared" si="28"/>
        <v>0</v>
      </c>
      <c r="DC155" s="8"/>
      <c r="DD155" s="8"/>
      <c r="DE155" s="8"/>
      <c r="DF155" s="8"/>
      <c r="DG155" s="8"/>
      <c r="DH155" s="8"/>
      <c r="DI155" s="8"/>
      <c r="DJ155" s="15">
        <f t="shared" si="29"/>
        <v>0</v>
      </c>
      <c r="DK155" s="8"/>
      <c r="DL155" s="8"/>
      <c r="DM155" s="8"/>
      <c r="DN155" s="15">
        <f t="shared" si="30"/>
        <v>0</v>
      </c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>
        <v>2.56</v>
      </c>
      <c r="EW155" s="8">
        <v>19.2</v>
      </c>
      <c r="EX155" s="8">
        <v>12.76</v>
      </c>
      <c r="EY155" s="8">
        <v>8.7200000000000006</v>
      </c>
      <c r="EZ155" s="8">
        <v>1.28</v>
      </c>
      <c r="FA155" s="15">
        <f t="shared" si="31"/>
        <v>44.519999999999996</v>
      </c>
      <c r="FB155" s="8"/>
      <c r="FC155" s="8"/>
      <c r="FD155" s="15">
        <f t="shared" si="32"/>
        <v>0</v>
      </c>
      <c r="FE155" s="8"/>
      <c r="FF155" s="8">
        <v>4.96</v>
      </c>
      <c r="FG155" s="8"/>
      <c r="FH155" s="8">
        <v>4.4800000000000004</v>
      </c>
      <c r="FI155" s="8"/>
      <c r="FJ155" s="15">
        <f t="shared" si="33"/>
        <v>9.4400000000000013</v>
      </c>
    </row>
    <row r="156" spans="1:166" ht="17" customHeight="1">
      <c r="A156" s="6">
        <f t="shared" si="34"/>
        <v>155</v>
      </c>
      <c r="B156" s="7" t="s">
        <v>623</v>
      </c>
      <c r="C156" s="7" t="s">
        <v>811</v>
      </c>
      <c r="D156" s="10">
        <f t="shared" si="24"/>
        <v>53.77</v>
      </c>
      <c r="E156" s="15">
        <v>31.71</v>
      </c>
      <c r="F156" s="15">
        <v>19.14</v>
      </c>
      <c r="G156" s="15">
        <v>0</v>
      </c>
      <c r="H156" s="15">
        <v>0</v>
      </c>
      <c r="I156" s="15">
        <v>0</v>
      </c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15">
        <f t="shared" si="25"/>
        <v>0</v>
      </c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15">
        <f t="shared" si="26"/>
        <v>0</v>
      </c>
      <c r="CP156" s="8">
        <v>2.92</v>
      </c>
      <c r="CQ156" s="8"/>
      <c r="CR156" s="8"/>
      <c r="CS156" s="8"/>
      <c r="CT156" s="8"/>
      <c r="CU156" s="15">
        <f t="shared" si="27"/>
        <v>2.92</v>
      </c>
      <c r="CV156" s="8"/>
      <c r="CW156" s="8"/>
      <c r="CX156" s="8"/>
      <c r="CY156" s="8"/>
      <c r="CZ156" s="8"/>
      <c r="DA156" s="8"/>
      <c r="DB156" s="15">
        <f t="shared" si="28"/>
        <v>0</v>
      </c>
      <c r="DC156" s="8"/>
      <c r="DD156" s="8"/>
      <c r="DE156" s="8"/>
      <c r="DF156" s="8"/>
      <c r="DG156" s="8"/>
      <c r="DH156" s="8"/>
      <c r="DI156" s="8"/>
      <c r="DJ156" s="15">
        <f t="shared" si="29"/>
        <v>0</v>
      </c>
      <c r="DK156" s="8"/>
      <c r="DL156" s="8"/>
      <c r="DM156" s="8"/>
      <c r="DN156" s="15">
        <f t="shared" si="30"/>
        <v>0</v>
      </c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15">
        <f t="shared" si="31"/>
        <v>0</v>
      </c>
      <c r="FB156" s="8"/>
      <c r="FC156" s="8"/>
      <c r="FD156" s="15">
        <f t="shared" si="32"/>
        <v>0</v>
      </c>
      <c r="FE156" s="8"/>
      <c r="FF156" s="8"/>
      <c r="FG156" s="8"/>
      <c r="FH156" s="8"/>
      <c r="FI156" s="8"/>
      <c r="FJ156" s="15">
        <f t="shared" si="33"/>
        <v>0</v>
      </c>
    </row>
    <row r="157" spans="1:166" ht="17" customHeight="1">
      <c r="A157" s="6">
        <f t="shared" si="34"/>
        <v>156</v>
      </c>
      <c r="B157" s="7" t="s">
        <v>812</v>
      </c>
      <c r="C157" s="7" t="s">
        <v>1112</v>
      </c>
      <c r="D157" s="10">
        <f t="shared" si="24"/>
        <v>53.55</v>
      </c>
      <c r="E157" s="15">
        <v>27.98</v>
      </c>
      <c r="F157" s="15">
        <v>23.21</v>
      </c>
      <c r="G157" s="15">
        <v>0</v>
      </c>
      <c r="H157" s="15">
        <v>0</v>
      </c>
      <c r="I157" s="15">
        <v>0</v>
      </c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15">
        <f t="shared" si="25"/>
        <v>0</v>
      </c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15">
        <f t="shared" si="26"/>
        <v>0</v>
      </c>
      <c r="CP157" s="8">
        <v>0.92</v>
      </c>
      <c r="CQ157" s="8"/>
      <c r="CR157" s="8"/>
      <c r="CS157" s="8"/>
      <c r="CT157" s="8">
        <v>0.56000000000000005</v>
      </c>
      <c r="CU157" s="15">
        <f t="shared" si="27"/>
        <v>1.48</v>
      </c>
      <c r="CV157" s="8"/>
      <c r="CW157" s="8"/>
      <c r="CX157" s="8"/>
      <c r="CY157" s="8"/>
      <c r="CZ157" s="8"/>
      <c r="DA157" s="8"/>
      <c r="DB157" s="15">
        <f t="shared" si="28"/>
        <v>0</v>
      </c>
      <c r="DC157" s="8"/>
      <c r="DD157" s="8"/>
      <c r="DE157" s="8"/>
      <c r="DF157" s="8"/>
      <c r="DG157" s="8"/>
      <c r="DH157" s="8"/>
      <c r="DI157" s="8"/>
      <c r="DJ157" s="15">
        <f t="shared" si="29"/>
        <v>0</v>
      </c>
      <c r="DK157" s="8"/>
      <c r="DL157" s="8"/>
      <c r="DM157" s="8"/>
      <c r="DN157" s="15">
        <f t="shared" si="30"/>
        <v>0</v>
      </c>
      <c r="DO157" s="8"/>
      <c r="DP157" s="8"/>
      <c r="DQ157" s="8"/>
      <c r="DR157" s="8"/>
      <c r="DS157" s="8"/>
      <c r="DT157" s="8"/>
      <c r="DU157" s="8"/>
      <c r="DV157" s="8"/>
      <c r="DW157" s="8">
        <v>0.88</v>
      </c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15">
        <f t="shared" si="31"/>
        <v>0.88</v>
      </c>
      <c r="FB157" s="8"/>
      <c r="FC157" s="8"/>
      <c r="FD157" s="15">
        <f t="shared" si="32"/>
        <v>0</v>
      </c>
      <c r="FE157" s="8"/>
      <c r="FF157" s="8"/>
      <c r="FG157" s="8"/>
      <c r="FH157" s="8"/>
      <c r="FI157" s="8"/>
      <c r="FJ157" s="15">
        <f t="shared" si="33"/>
        <v>0</v>
      </c>
    </row>
    <row r="158" spans="1:166" ht="17" customHeight="1">
      <c r="A158" s="6">
        <f t="shared" si="34"/>
        <v>157</v>
      </c>
      <c r="B158" s="7" t="s">
        <v>377</v>
      </c>
      <c r="C158" s="7" t="s">
        <v>1113</v>
      </c>
      <c r="D158" s="10">
        <f t="shared" si="24"/>
        <v>53.279999999999994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15">
        <f t="shared" si="25"/>
        <v>0</v>
      </c>
      <c r="BC158" s="8"/>
      <c r="BD158" s="8"/>
      <c r="BE158" s="8"/>
      <c r="BF158" s="8"/>
      <c r="BG158" s="8"/>
      <c r="BH158" s="8">
        <v>0.4</v>
      </c>
      <c r="BI158" s="8">
        <v>1.52</v>
      </c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15">
        <f t="shared" si="26"/>
        <v>1.92</v>
      </c>
      <c r="CP158" s="8"/>
      <c r="CQ158" s="8"/>
      <c r="CR158" s="8"/>
      <c r="CS158" s="8"/>
      <c r="CT158" s="8"/>
      <c r="CU158" s="15">
        <f t="shared" si="27"/>
        <v>0</v>
      </c>
      <c r="CV158" s="8">
        <v>2.72</v>
      </c>
      <c r="CW158" s="8">
        <v>7.84</v>
      </c>
      <c r="CX158" s="8">
        <v>5.28</v>
      </c>
      <c r="CY158" s="8">
        <v>2</v>
      </c>
      <c r="CZ158" s="8">
        <v>2.12</v>
      </c>
      <c r="DA158" s="8">
        <v>2.76</v>
      </c>
      <c r="DB158" s="15">
        <f t="shared" si="28"/>
        <v>22.72</v>
      </c>
      <c r="DC158" s="8"/>
      <c r="DD158" s="8"/>
      <c r="DE158" s="8"/>
      <c r="DF158" s="8"/>
      <c r="DG158" s="8"/>
      <c r="DH158" s="8"/>
      <c r="DI158" s="8"/>
      <c r="DJ158" s="15">
        <f t="shared" si="29"/>
        <v>0</v>
      </c>
      <c r="DK158" s="8"/>
      <c r="DL158" s="8"/>
      <c r="DM158" s="8"/>
      <c r="DN158" s="15">
        <f t="shared" si="30"/>
        <v>0</v>
      </c>
      <c r="DO158" s="8"/>
      <c r="DP158" s="8"/>
      <c r="DQ158" s="8"/>
      <c r="DR158" s="8"/>
      <c r="DS158" s="8"/>
      <c r="DT158" s="8"/>
      <c r="DU158" s="8"/>
      <c r="DV158" s="8"/>
      <c r="DW158" s="8">
        <v>1.28</v>
      </c>
      <c r="DX158" s="8">
        <v>9.1999999999999993</v>
      </c>
      <c r="DY158" s="8">
        <v>8.44</v>
      </c>
      <c r="DZ158" s="8">
        <v>2.88</v>
      </c>
      <c r="EA158" s="8">
        <v>2.56</v>
      </c>
      <c r="EB158" s="8"/>
      <c r="EC158" s="8">
        <v>0.68</v>
      </c>
      <c r="ED158" s="8"/>
      <c r="EE158" s="8"/>
      <c r="EF158" s="8">
        <v>1.36</v>
      </c>
      <c r="EG158" s="8">
        <v>1.36</v>
      </c>
      <c r="EH158" s="8">
        <v>0.88</v>
      </c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15">
        <f t="shared" si="31"/>
        <v>28.639999999999993</v>
      </c>
      <c r="FB158" s="8"/>
      <c r="FC158" s="8"/>
      <c r="FD158" s="15">
        <f t="shared" si="32"/>
        <v>0</v>
      </c>
      <c r="FE158" s="8"/>
      <c r="FF158" s="8"/>
      <c r="FG158" s="8"/>
      <c r="FH158" s="8"/>
      <c r="FI158" s="8"/>
      <c r="FJ158" s="15">
        <f t="shared" si="33"/>
        <v>0</v>
      </c>
    </row>
    <row r="159" spans="1:166" ht="17" customHeight="1">
      <c r="A159" s="6">
        <f t="shared" si="34"/>
        <v>158</v>
      </c>
      <c r="B159" s="7" t="s">
        <v>453</v>
      </c>
      <c r="C159" s="7" t="s">
        <v>1114</v>
      </c>
      <c r="D159" s="10">
        <f t="shared" si="24"/>
        <v>53.20000000000001</v>
      </c>
      <c r="E159" s="15">
        <v>0</v>
      </c>
      <c r="F159" s="15">
        <v>0</v>
      </c>
      <c r="G159" s="15">
        <v>2.56</v>
      </c>
      <c r="H159" s="15">
        <v>0</v>
      </c>
      <c r="I159" s="15">
        <v>0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15">
        <f t="shared" si="25"/>
        <v>0</v>
      </c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15">
        <f t="shared" si="26"/>
        <v>0</v>
      </c>
      <c r="CP159" s="8"/>
      <c r="CQ159" s="8">
        <v>32.200000000000003</v>
      </c>
      <c r="CR159" s="8">
        <v>11.88</v>
      </c>
      <c r="CS159" s="8">
        <v>0.8</v>
      </c>
      <c r="CT159" s="8">
        <v>4.24</v>
      </c>
      <c r="CU159" s="15">
        <f t="shared" si="27"/>
        <v>49.120000000000005</v>
      </c>
      <c r="CV159" s="8"/>
      <c r="CW159" s="8"/>
      <c r="CX159" s="8"/>
      <c r="CY159" s="8"/>
      <c r="CZ159" s="8"/>
      <c r="DA159" s="8"/>
      <c r="DB159" s="15">
        <f t="shared" si="28"/>
        <v>0</v>
      </c>
      <c r="DC159" s="8"/>
      <c r="DD159" s="8"/>
      <c r="DE159" s="8"/>
      <c r="DF159" s="8"/>
      <c r="DG159" s="8"/>
      <c r="DH159" s="8"/>
      <c r="DI159" s="8"/>
      <c r="DJ159" s="15">
        <f t="shared" si="29"/>
        <v>0</v>
      </c>
      <c r="DK159" s="8"/>
      <c r="DL159" s="8"/>
      <c r="DM159" s="8"/>
      <c r="DN159" s="15">
        <f t="shared" si="30"/>
        <v>0</v>
      </c>
      <c r="DO159" s="8"/>
      <c r="DP159" s="8">
        <v>0.56000000000000005</v>
      </c>
      <c r="DQ159" s="8">
        <v>0.96</v>
      </c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15">
        <f t="shared" si="31"/>
        <v>1.52</v>
      </c>
      <c r="FB159" s="8"/>
      <c r="FC159" s="8"/>
      <c r="FD159" s="15">
        <f t="shared" si="32"/>
        <v>0</v>
      </c>
      <c r="FE159" s="8"/>
      <c r="FF159" s="8"/>
      <c r="FG159" s="8"/>
      <c r="FH159" s="8"/>
      <c r="FI159" s="8"/>
      <c r="FJ159" s="15">
        <f t="shared" si="33"/>
        <v>0</v>
      </c>
    </row>
    <row r="160" spans="1:166" ht="17" customHeight="1">
      <c r="A160" s="6">
        <f t="shared" si="34"/>
        <v>159</v>
      </c>
      <c r="B160" s="7" t="s">
        <v>1115</v>
      </c>
      <c r="C160" s="7" t="s">
        <v>1116</v>
      </c>
      <c r="D160" s="10">
        <f t="shared" si="24"/>
        <v>53.12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>
        <v>0.24</v>
      </c>
      <c r="AF160" s="8">
        <v>8.52</v>
      </c>
      <c r="AG160" s="8">
        <v>1.52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15">
        <f t="shared" si="25"/>
        <v>10.28</v>
      </c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15">
        <f t="shared" si="26"/>
        <v>0</v>
      </c>
      <c r="CP160" s="8"/>
      <c r="CQ160" s="8"/>
      <c r="CR160" s="8"/>
      <c r="CS160" s="8"/>
      <c r="CT160" s="8"/>
      <c r="CU160" s="15">
        <f t="shared" si="27"/>
        <v>0</v>
      </c>
      <c r="CV160" s="8"/>
      <c r="CW160" s="8"/>
      <c r="CX160" s="8"/>
      <c r="CY160" s="8"/>
      <c r="CZ160" s="8"/>
      <c r="DA160" s="8"/>
      <c r="DB160" s="15">
        <f t="shared" si="28"/>
        <v>0</v>
      </c>
      <c r="DC160" s="8"/>
      <c r="DD160" s="8"/>
      <c r="DE160" s="8"/>
      <c r="DF160" s="8"/>
      <c r="DG160" s="8"/>
      <c r="DH160" s="8"/>
      <c r="DI160" s="8"/>
      <c r="DJ160" s="15">
        <f t="shared" si="29"/>
        <v>0</v>
      </c>
      <c r="DK160" s="8"/>
      <c r="DL160" s="8"/>
      <c r="DM160" s="8"/>
      <c r="DN160" s="15">
        <f t="shared" si="30"/>
        <v>0</v>
      </c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>
        <v>5.08</v>
      </c>
      <c r="EF160" s="8">
        <v>0.56000000000000005</v>
      </c>
      <c r="EG160" s="8">
        <v>21.8</v>
      </c>
      <c r="EH160" s="8">
        <v>8.6</v>
      </c>
      <c r="EI160" s="8">
        <v>1.72</v>
      </c>
      <c r="EJ160" s="8"/>
      <c r="EK160" s="8"/>
      <c r="EL160" s="8">
        <v>4.3600000000000003</v>
      </c>
      <c r="EM160" s="8">
        <v>0.72</v>
      </c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15">
        <f t="shared" si="31"/>
        <v>42.839999999999996</v>
      </c>
      <c r="FB160" s="8"/>
      <c r="FC160" s="8"/>
      <c r="FD160" s="15">
        <f t="shared" si="32"/>
        <v>0</v>
      </c>
      <c r="FE160" s="8"/>
      <c r="FF160" s="8"/>
      <c r="FG160" s="8"/>
      <c r="FH160" s="8"/>
      <c r="FI160" s="8"/>
      <c r="FJ160" s="15">
        <f t="shared" si="33"/>
        <v>0</v>
      </c>
    </row>
    <row r="161" spans="1:166" ht="17" customHeight="1">
      <c r="A161" s="6">
        <f t="shared" si="34"/>
        <v>160</v>
      </c>
      <c r="B161" s="7" t="s">
        <v>767</v>
      </c>
      <c r="C161" s="7" t="s">
        <v>1117</v>
      </c>
      <c r="D161" s="10">
        <f t="shared" si="24"/>
        <v>53.080000000000005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8"/>
      <c r="K161" s="8"/>
      <c r="L161" s="8"/>
      <c r="M161" s="8"/>
      <c r="N161" s="8"/>
      <c r="O161" s="8"/>
      <c r="P161" s="8"/>
      <c r="Q161" s="8"/>
      <c r="R161" s="8">
        <v>1.68</v>
      </c>
      <c r="S161" s="8">
        <v>0.44</v>
      </c>
      <c r="T161" s="8"/>
      <c r="U161" s="8"/>
      <c r="V161" s="8"/>
      <c r="W161" s="8">
        <v>0.6</v>
      </c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15">
        <f t="shared" si="25"/>
        <v>2.72</v>
      </c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15">
        <f t="shared" si="26"/>
        <v>0</v>
      </c>
      <c r="CP161" s="8"/>
      <c r="CQ161" s="8"/>
      <c r="CR161" s="8"/>
      <c r="CS161" s="8"/>
      <c r="CT161" s="8"/>
      <c r="CU161" s="15">
        <f t="shared" si="27"/>
        <v>0</v>
      </c>
      <c r="CV161" s="8"/>
      <c r="CW161" s="8"/>
      <c r="CX161" s="8"/>
      <c r="CY161" s="8"/>
      <c r="CZ161" s="8"/>
      <c r="DA161" s="8"/>
      <c r="DB161" s="15">
        <f t="shared" si="28"/>
        <v>0</v>
      </c>
      <c r="DC161" s="8"/>
      <c r="DD161" s="8"/>
      <c r="DE161" s="8"/>
      <c r="DF161" s="8"/>
      <c r="DG161" s="8"/>
      <c r="DH161" s="8"/>
      <c r="DI161" s="8"/>
      <c r="DJ161" s="15">
        <f t="shared" si="29"/>
        <v>0</v>
      </c>
      <c r="DK161" s="8"/>
      <c r="DL161" s="8"/>
      <c r="DM161" s="8"/>
      <c r="DN161" s="15">
        <f t="shared" si="30"/>
        <v>0</v>
      </c>
      <c r="DO161" s="8"/>
      <c r="DP161" s="8"/>
      <c r="DQ161" s="8"/>
      <c r="DR161" s="8">
        <v>0.8</v>
      </c>
      <c r="DS161" s="8">
        <v>15.68</v>
      </c>
      <c r="DT161" s="8">
        <v>9.76</v>
      </c>
      <c r="DU161" s="8">
        <v>19.8</v>
      </c>
      <c r="DV161" s="8"/>
      <c r="DW161" s="8"/>
      <c r="DX161" s="8">
        <v>4.32</v>
      </c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15">
        <f t="shared" si="31"/>
        <v>50.360000000000007</v>
      </c>
      <c r="FB161" s="8"/>
      <c r="FC161" s="8"/>
      <c r="FD161" s="15">
        <f t="shared" si="32"/>
        <v>0</v>
      </c>
      <c r="FE161" s="8"/>
      <c r="FF161" s="8"/>
      <c r="FG161" s="8"/>
      <c r="FH161" s="8"/>
      <c r="FI161" s="8"/>
      <c r="FJ161" s="15">
        <f t="shared" si="33"/>
        <v>0</v>
      </c>
    </row>
    <row r="162" spans="1:166" ht="17" customHeight="1">
      <c r="A162" s="6">
        <f t="shared" si="34"/>
        <v>161</v>
      </c>
      <c r="B162" s="7" t="s">
        <v>623</v>
      </c>
      <c r="C162" s="7" t="s">
        <v>816</v>
      </c>
      <c r="D162" s="10">
        <f t="shared" si="24"/>
        <v>52.620000000000005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15">
        <f t="shared" si="25"/>
        <v>0</v>
      </c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15">
        <f t="shared" si="26"/>
        <v>0</v>
      </c>
      <c r="CP162" s="8"/>
      <c r="CQ162" s="8"/>
      <c r="CR162" s="8"/>
      <c r="CS162" s="8"/>
      <c r="CT162" s="8"/>
      <c r="CU162" s="15">
        <f t="shared" si="27"/>
        <v>0</v>
      </c>
      <c r="CV162" s="8">
        <v>1.28</v>
      </c>
      <c r="CW162" s="8">
        <v>2.04</v>
      </c>
      <c r="CX162" s="8">
        <v>0.88</v>
      </c>
      <c r="CY162" s="8"/>
      <c r="CZ162" s="8"/>
      <c r="DA162" s="8"/>
      <c r="DB162" s="15">
        <f t="shared" si="28"/>
        <v>4.2</v>
      </c>
      <c r="DC162" s="8"/>
      <c r="DD162" s="8"/>
      <c r="DE162" s="8"/>
      <c r="DF162" s="8"/>
      <c r="DG162" s="8"/>
      <c r="DH162" s="8"/>
      <c r="DI162" s="8"/>
      <c r="DJ162" s="15">
        <f t="shared" si="29"/>
        <v>0</v>
      </c>
      <c r="DK162" s="8"/>
      <c r="DL162" s="8"/>
      <c r="DM162" s="8"/>
      <c r="DN162" s="15">
        <f t="shared" si="30"/>
        <v>0</v>
      </c>
      <c r="DO162" s="8">
        <v>0.32</v>
      </c>
      <c r="DP162" s="8">
        <v>0.72</v>
      </c>
      <c r="DQ162" s="8">
        <v>6.08</v>
      </c>
      <c r="DR162" s="8">
        <v>4.92</v>
      </c>
      <c r="DS162" s="8">
        <v>2.7</v>
      </c>
      <c r="DT162" s="8">
        <v>6.08</v>
      </c>
      <c r="DU162" s="8">
        <v>3.56</v>
      </c>
      <c r="DV162" s="8">
        <v>8.44</v>
      </c>
      <c r="DW162" s="8">
        <v>11.88</v>
      </c>
      <c r="DX162" s="8">
        <v>2.6</v>
      </c>
      <c r="DY162" s="8">
        <v>0.8</v>
      </c>
      <c r="DZ162" s="8"/>
      <c r="EA162" s="8"/>
      <c r="EB162" s="8"/>
      <c r="EC162" s="8"/>
      <c r="ED162" s="8">
        <v>0.32</v>
      </c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15">
        <f t="shared" si="31"/>
        <v>48.42</v>
      </c>
      <c r="FB162" s="8"/>
      <c r="FC162" s="8"/>
      <c r="FD162" s="15">
        <f t="shared" si="32"/>
        <v>0</v>
      </c>
      <c r="FE162" s="8"/>
      <c r="FF162" s="8"/>
      <c r="FG162" s="8"/>
      <c r="FH162" s="8"/>
      <c r="FI162" s="8"/>
      <c r="FJ162" s="15">
        <f t="shared" si="33"/>
        <v>0</v>
      </c>
    </row>
    <row r="163" spans="1:166" ht="17" customHeight="1">
      <c r="A163" s="6">
        <f t="shared" ref="A163:A183" si="35">A162+1</f>
        <v>162</v>
      </c>
      <c r="B163" s="7" t="s">
        <v>312</v>
      </c>
      <c r="C163" s="7" t="s">
        <v>1081</v>
      </c>
      <c r="D163" s="10">
        <f t="shared" si="24"/>
        <v>52.26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>
        <v>2.3199999999999998</v>
      </c>
      <c r="AA163" s="8">
        <v>1.1599999999999999</v>
      </c>
      <c r="AB163" s="8">
        <v>1.58</v>
      </c>
      <c r="AC163" s="8">
        <v>4.12</v>
      </c>
      <c r="AD163" s="8">
        <v>0.12</v>
      </c>
      <c r="AE163" s="8"/>
      <c r="AF163" s="8">
        <v>0.24</v>
      </c>
      <c r="AG163" s="8"/>
      <c r="AH163" s="8">
        <v>1.72</v>
      </c>
      <c r="AI163" s="8">
        <v>2.4</v>
      </c>
      <c r="AJ163" s="8">
        <v>6.68</v>
      </c>
      <c r="AK163" s="8">
        <v>11.32</v>
      </c>
      <c r="AL163" s="8">
        <v>8.44</v>
      </c>
      <c r="AM163" s="8">
        <v>3.64</v>
      </c>
      <c r="AN163" s="8">
        <v>1.72</v>
      </c>
      <c r="AO163" s="8">
        <v>3.48</v>
      </c>
      <c r="AP163" s="8">
        <v>0.4</v>
      </c>
      <c r="AQ163" s="8">
        <v>0.4</v>
      </c>
      <c r="AR163" s="8">
        <v>0.24</v>
      </c>
      <c r="AS163" s="8"/>
      <c r="AT163" s="8"/>
      <c r="AU163" s="8"/>
      <c r="AV163" s="8"/>
      <c r="AW163" s="8"/>
      <c r="AX163" s="8"/>
      <c r="AY163" s="8"/>
      <c r="AZ163" s="8"/>
      <c r="BA163" s="8"/>
      <c r="BB163" s="15">
        <f t="shared" si="25"/>
        <v>49.98</v>
      </c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>
        <v>0.88</v>
      </c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15">
        <f t="shared" si="26"/>
        <v>0.88</v>
      </c>
      <c r="CP163" s="8"/>
      <c r="CQ163" s="8"/>
      <c r="CR163" s="8"/>
      <c r="CS163" s="8"/>
      <c r="CT163" s="8"/>
      <c r="CU163" s="15">
        <f t="shared" si="27"/>
        <v>0</v>
      </c>
      <c r="CV163" s="8"/>
      <c r="CW163" s="8"/>
      <c r="CX163" s="8"/>
      <c r="CY163" s="8"/>
      <c r="CZ163" s="8"/>
      <c r="DA163" s="8"/>
      <c r="DB163" s="15">
        <f t="shared" si="28"/>
        <v>0</v>
      </c>
      <c r="DC163" s="8"/>
      <c r="DD163" s="8"/>
      <c r="DE163" s="8"/>
      <c r="DF163" s="8"/>
      <c r="DG163" s="8"/>
      <c r="DH163" s="8"/>
      <c r="DI163" s="8"/>
      <c r="DJ163" s="15">
        <f t="shared" si="29"/>
        <v>0</v>
      </c>
      <c r="DK163" s="8"/>
      <c r="DL163" s="8"/>
      <c r="DM163" s="8"/>
      <c r="DN163" s="15">
        <f t="shared" si="30"/>
        <v>0</v>
      </c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>
        <v>0.56000000000000005</v>
      </c>
      <c r="EE163" s="8"/>
      <c r="EF163" s="8"/>
      <c r="EG163" s="8"/>
      <c r="EH163" s="8"/>
      <c r="EI163" s="8"/>
      <c r="EJ163" s="8"/>
      <c r="EK163" s="8"/>
      <c r="EL163" s="8"/>
      <c r="EM163" s="8">
        <v>0.84</v>
      </c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15">
        <f t="shared" si="31"/>
        <v>1.4</v>
      </c>
      <c r="FB163" s="8"/>
      <c r="FC163" s="8"/>
      <c r="FD163" s="15">
        <f t="shared" si="32"/>
        <v>0</v>
      </c>
      <c r="FE163" s="8"/>
      <c r="FF163" s="8"/>
      <c r="FG163" s="8"/>
      <c r="FH163" s="8"/>
      <c r="FI163" s="8"/>
      <c r="FJ163" s="15">
        <f t="shared" si="33"/>
        <v>0</v>
      </c>
    </row>
    <row r="164" spans="1:166" ht="17" customHeight="1">
      <c r="A164" s="6">
        <f t="shared" si="35"/>
        <v>163</v>
      </c>
      <c r="B164" s="7" t="s">
        <v>377</v>
      </c>
      <c r="C164" s="7" t="s">
        <v>307</v>
      </c>
      <c r="D164" s="10">
        <f t="shared" si="24"/>
        <v>52.2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8"/>
      <c r="K164" s="8"/>
      <c r="L164" s="8"/>
      <c r="M164" s="8">
        <v>0.16</v>
      </c>
      <c r="N164" s="8"/>
      <c r="O164" s="8"/>
      <c r="P164" s="8"/>
      <c r="Q164" s="8">
        <v>4.6399999999999997</v>
      </c>
      <c r="R164" s="8">
        <v>4</v>
      </c>
      <c r="S164" s="8">
        <v>3.48</v>
      </c>
      <c r="T164" s="8">
        <v>9.18</v>
      </c>
      <c r="U164" s="8">
        <v>5.76</v>
      </c>
      <c r="V164" s="8">
        <v>1.64</v>
      </c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>
        <v>1.08</v>
      </c>
      <c r="AR164" s="8">
        <v>1.88</v>
      </c>
      <c r="AS164" s="8"/>
      <c r="AT164" s="8">
        <v>1.08</v>
      </c>
      <c r="AU164" s="8"/>
      <c r="AV164" s="8"/>
      <c r="AW164" s="8"/>
      <c r="AX164" s="8"/>
      <c r="AY164" s="8"/>
      <c r="AZ164" s="8"/>
      <c r="BA164" s="8"/>
      <c r="BB164" s="15">
        <f t="shared" si="25"/>
        <v>32.9</v>
      </c>
      <c r="BC164" s="8"/>
      <c r="BD164" s="8"/>
      <c r="BE164" s="8"/>
      <c r="BF164" s="8">
        <v>0.56000000000000005</v>
      </c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15">
        <f t="shared" si="26"/>
        <v>0.56000000000000005</v>
      </c>
      <c r="CP164" s="8"/>
      <c r="CQ164" s="8"/>
      <c r="CR164" s="8"/>
      <c r="CS164" s="8">
        <v>0.92</v>
      </c>
      <c r="CT164" s="8"/>
      <c r="CU164" s="15">
        <f t="shared" si="27"/>
        <v>0.92</v>
      </c>
      <c r="CV164" s="8"/>
      <c r="CW164" s="8"/>
      <c r="CX164" s="8"/>
      <c r="CY164" s="8"/>
      <c r="CZ164" s="8"/>
      <c r="DA164" s="8"/>
      <c r="DB164" s="15">
        <f t="shared" si="28"/>
        <v>0</v>
      </c>
      <c r="DC164" s="8"/>
      <c r="DD164" s="8"/>
      <c r="DE164" s="8"/>
      <c r="DF164" s="8"/>
      <c r="DG164" s="8"/>
      <c r="DH164" s="8"/>
      <c r="DI164" s="8"/>
      <c r="DJ164" s="15">
        <f t="shared" si="29"/>
        <v>0</v>
      </c>
      <c r="DK164" s="8"/>
      <c r="DL164" s="8"/>
      <c r="DM164" s="8"/>
      <c r="DN164" s="15">
        <f t="shared" si="30"/>
        <v>0</v>
      </c>
      <c r="DO164" s="8"/>
      <c r="DP164" s="8">
        <v>0.72</v>
      </c>
      <c r="DQ164" s="8"/>
      <c r="DR164" s="8">
        <v>3.44</v>
      </c>
      <c r="DS164" s="8">
        <v>0.92</v>
      </c>
      <c r="DT164" s="8">
        <v>4.68</v>
      </c>
      <c r="DU164" s="8">
        <v>3.66</v>
      </c>
      <c r="DV164" s="8">
        <v>3.44</v>
      </c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>
        <v>0.96</v>
      </c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15">
        <f t="shared" si="31"/>
        <v>17.82</v>
      </c>
      <c r="FB164" s="8"/>
      <c r="FC164" s="8"/>
      <c r="FD164" s="15">
        <f t="shared" si="32"/>
        <v>0</v>
      </c>
      <c r="FE164" s="8"/>
      <c r="FF164" s="8"/>
      <c r="FG164" s="8"/>
      <c r="FH164" s="8"/>
      <c r="FI164" s="8"/>
      <c r="FJ164" s="15">
        <f t="shared" si="33"/>
        <v>0</v>
      </c>
    </row>
    <row r="165" spans="1:166" ht="17" customHeight="1">
      <c r="A165" s="6">
        <f t="shared" si="35"/>
        <v>164</v>
      </c>
      <c r="B165" s="7" t="s">
        <v>817</v>
      </c>
      <c r="C165" s="7" t="s">
        <v>518</v>
      </c>
      <c r="D165" s="10">
        <f t="shared" si="24"/>
        <v>52.14</v>
      </c>
      <c r="E165" s="15">
        <v>2.4</v>
      </c>
      <c r="F165" s="15">
        <v>5.7</v>
      </c>
      <c r="G165" s="15">
        <v>1.28</v>
      </c>
      <c r="H165" s="15">
        <v>0</v>
      </c>
      <c r="I165" s="15">
        <v>0</v>
      </c>
      <c r="J165" s="8"/>
      <c r="K165" s="8">
        <v>0.6</v>
      </c>
      <c r="L165" s="8">
        <v>16.399999999999999</v>
      </c>
      <c r="M165" s="8">
        <v>8</v>
      </c>
      <c r="N165" s="8">
        <v>8.48</v>
      </c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15">
        <f t="shared" si="25"/>
        <v>33.480000000000004</v>
      </c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15">
        <f t="shared" si="26"/>
        <v>0</v>
      </c>
      <c r="CP165" s="8">
        <v>7.76</v>
      </c>
      <c r="CQ165" s="8">
        <v>0.96</v>
      </c>
      <c r="CR165" s="8"/>
      <c r="CS165" s="8"/>
      <c r="CT165" s="8"/>
      <c r="CU165" s="15">
        <f t="shared" si="27"/>
        <v>8.7199999999999989</v>
      </c>
      <c r="CV165" s="8"/>
      <c r="CW165" s="8"/>
      <c r="CX165" s="8"/>
      <c r="CY165" s="8"/>
      <c r="CZ165" s="8"/>
      <c r="DA165" s="8"/>
      <c r="DB165" s="15">
        <f t="shared" si="28"/>
        <v>0</v>
      </c>
      <c r="DC165" s="8"/>
      <c r="DD165" s="8"/>
      <c r="DE165" s="8"/>
      <c r="DF165" s="8"/>
      <c r="DG165" s="8"/>
      <c r="DH165" s="8"/>
      <c r="DI165" s="8"/>
      <c r="DJ165" s="15">
        <f t="shared" si="29"/>
        <v>0</v>
      </c>
      <c r="DK165" s="8"/>
      <c r="DL165" s="8"/>
      <c r="DM165" s="8"/>
      <c r="DN165" s="15">
        <f t="shared" si="30"/>
        <v>0</v>
      </c>
      <c r="DO165" s="8"/>
      <c r="DP165" s="8">
        <v>0.56000000000000005</v>
      </c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15">
        <f t="shared" si="31"/>
        <v>0.56000000000000005</v>
      </c>
      <c r="FB165" s="8"/>
      <c r="FC165" s="8"/>
      <c r="FD165" s="15">
        <f t="shared" si="32"/>
        <v>0</v>
      </c>
      <c r="FE165" s="8"/>
      <c r="FF165" s="8"/>
      <c r="FG165" s="8"/>
      <c r="FH165" s="8"/>
      <c r="FI165" s="8"/>
      <c r="FJ165" s="15">
        <f t="shared" si="33"/>
        <v>0</v>
      </c>
    </row>
    <row r="166" spans="1:166" ht="17" customHeight="1">
      <c r="A166" s="6">
        <f t="shared" si="35"/>
        <v>165</v>
      </c>
      <c r="B166" s="7" t="s">
        <v>519</v>
      </c>
      <c r="C166" s="7" t="s">
        <v>520</v>
      </c>
      <c r="D166" s="10">
        <f t="shared" si="24"/>
        <v>51.819999999999993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>
        <v>0.24</v>
      </c>
      <c r="AK166" s="8">
        <v>0.84</v>
      </c>
      <c r="AL166" s="8"/>
      <c r="AM166" s="8">
        <v>1.76</v>
      </c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15">
        <f t="shared" si="25"/>
        <v>2.84</v>
      </c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>
        <v>2.3199999999999998</v>
      </c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15">
        <f t="shared" si="26"/>
        <v>2.3199999999999998</v>
      </c>
      <c r="CP166" s="8"/>
      <c r="CQ166" s="8"/>
      <c r="CR166" s="8"/>
      <c r="CS166" s="8"/>
      <c r="CT166" s="8"/>
      <c r="CU166" s="15">
        <f t="shared" si="27"/>
        <v>0</v>
      </c>
      <c r="CV166" s="8"/>
      <c r="CW166" s="8"/>
      <c r="CX166" s="8"/>
      <c r="CY166" s="8"/>
      <c r="CZ166" s="8"/>
      <c r="DA166" s="8"/>
      <c r="DB166" s="15">
        <f t="shared" si="28"/>
        <v>0</v>
      </c>
      <c r="DC166" s="8"/>
      <c r="DD166" s="8"/>
      <c r="DE166" s="8"/>
      <c r="DF166" s="8"/>
      <c r="DG166" s="8"/>
      <c r="DH166" s="8"/>
      <c r="DI166" s="8"/>
      <c r="DJ166" s="15">
        <f t="shared" si="29"/>
        <v>0</v>
      </c>
      <c r="DK166" s="8"/>
      <c r="DL166" s="8"/>
      <c r="DM166" s="8"/>
      <c r="DN166" s="15">
        <f t="shared" si="30"/>
        <v>0</v>
      </c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>
        <v>11.76</v>
      </c>
      <c r="EK166" s="8"/>
      <c r="EL166" s="8">
        <v>7.84</v>
      </c>
      <c r="EM166" s="8">
        <v>14.08</v>
      </c>
      <c r="EN166" s="8">
        <v>9.86</v>
      </c>
      <c r="EO166" s="8">
        <v>3.12</v>
      </c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15">
        <f t="shared" si="31"/>
        <v>46.66</v>
      </c>
      <c r="FB166" s="8"/>
      <c r="FC166" s="8"/>
      <c r="FD166" s="15">
        <f t="shared" si="32"/>
        <v>0</v>
      </c>
      <c r="FE166" s="8"/>
      <c r="FF166" s="8"/>
      <c r="FG166" s="8"/>
      <c r="FH166" s="8"/>
      <c r="FI166" s="8"/>
      <c r="FJ166" s="15">
        <f t="shared" si="33"/>
        <v>0</v>
      </c>
    </row>
    <row r="167" spans="1:166" ht="17" customHeight="1">
      <c r="A167" s="6">
        <f t="shared" si="35"/>
        <v>166</v>
      </c>
      <c r="B167" s="7" t="s">
        <v>793</v>
      </c>
      <c r="C167" s="7" t="s">
        <v>522</v>
      </c>
      <c r="D167" s="10">
        <f t="shared" si="24"/>
        <v>51.129999999999995</v>
      </c>
      <c r="E167" s="15">
        <v>22.52</v>
      </c>
      <c r="F167" s="15">
        <v>23.77</v>
      </c>
      <c r="G167" s="15">
        <v>0</v>
      </c>
      <c r="H167" s="15">
        <v>0</v>
      </c>
      <c r="I167" s="15">
        <v>0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15">
        <f t="shared" si="25"/>
        <v>0</v>
      </c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15">
        <f t="shared" si="26"/>
        <v>0</v>
      </c>
      <c r="CP167" s="8"/>
      <c r="CQ167" s="8"/>
      <c r="CR167" s="8">
        <v>2.44</v>
      </c>
      <c r="CS167" s="8"/>
      <c r="CT167" s="8"/>
      <c r="CU167" s="15">
        <f t="shared" si="27"/>
        <v>2.44</v>
      </c>
      <c r="CV167" s="8"/>
      <c r="CW167" s="8"/>
      <c r="CX167" s="8">
        <v>1.1200000000000001</v>
      </c>
      <c r="CY167" s="8"/>
      <c r="CZ167" s="8"/>
      <c r="DA167" s="8"/>
      <c r="DB167" s="15">
        <f t="shared" si="28"/>
        <v>1.1200000000000001</v>
      </c>
      <c r="DC167" s="8"/>
      <c r="DD167" s="8"/>
      <c r="DE167" s="8"/>
      <c r="DF167" s="8"/>
      <c r="DG167" s="8"/>
      <c r="DH167" s="8"/>
      <c r="DI167" s="8"/>
      <c r="DJ167" s="15">
        <f t="shared" si="29"/>
        <v>0</v>
      </c>
      <c r="DK167" s="8"/>
      <c r="DL167" s="8"/>
      <c r="DM167" s="8"/>
      <c r="DN167" s="15">
        <f t="shared" si="30"/>
        <v>0</v>
      </c>
      <c r="DO167" s="8"/>
      <c r="DP167" s="8"/>
      <c r="DQ167" s="8"/>
      <c r="DR167" s="8">
        <v>1.28</v>
      </c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15">
        <f t="shared" si="31"/>
        <v>1.28</v>
      </c>
      <c r="FB167" s="8"/>
      <c r="FC167" s="8"/>
      <c r="FD167" s="15">
        <f t="shared" si="32"/>
        <v>0</v>
      </c>
      <c r="FE167" s="8"/>
      <c r="FF167" s="8"/>
      <c r="FG167" s="8"/>
      <c r="FH167" s="8"/>
      <c r="FI167" s="8"/>
      <c r="FJ167" s="15">
        <f t="shared" si="33"/>
        <v>0</v>
      </c>
    </row>
    <row r="168" spans="1:166" ht="17" customHeight="1">
      <c r="A168" s="6">
        <f t="shared" si="35"/>
        <v>167</v>
      </c>
      <c r="B168" s="7" t="s">
        <v>523</v>
      </c>
      <c r="C168" s="7" t="s">
        <v>524</v>
      </c>
      <c r="D168" s="10">
        <f t="shared" si="24"/>
        <v>50.64</v>
      </c>
      <c r="E168" s="15">
        <v>50.64</v>
      </c>
      <c r="F168" s="15">
        <v>0</v>
      </c>
      <c r="G168" s="15">
        <v>0</v>
      </c>
      <c r="H168" s="15">
        <v>0</v>
      </c>
      <c r="I168" s="15">
        <v>0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15">
        <f t="shared" si="25"/>
        <v>0</v>
      </c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15">
        <f t="shared" si="26"/>
        <v>0</v>
      </c>
      <c r="CP168" s="8"/>
      <c r="CQ168" s="8"/>
      <c r="CR168" s="8"/>
      <c r="CS168" s="8"/>
      <c r="CT168" s="8"/>
      <c r="CU168" s="15">
        <f t="shared" si="27"/>
        <v>0</v>
      </c>
      <c r="CV168" s="8"/>
      <c r="CW168" s="8"/>
      <c r="CX168" s="8"/>
      <c r="CY168" s="8"/>
      <c r="CZ168" s="8"/>
      <c r="DA168" s="8"/>
      <c r="DB168" s="15">
        <f t="shared" si="28"/>
        <v>0</v>
      </c>
      <c r="DC168" s="8"/>
      <c r="DD168" s="8"/>
      <c r="DE168" s="8"/>
      <c r="DF168" s="8"/>
      <c r="DG168" s="8"/>
      <c r="DH168" s="8"/>
      <c r="DI168" s="8"/>
      <c r="DJ168" s="15">
        <f t="shared" si="29"/>
        <v>0</v>
      </c>
      <c r="DK168" s="8"/>
      <c r="DL168" s="8"/>
      <c r="DM168" s="8"/>
      <c r="DN168" s="15">
        <f t="shared" si="30"/>
        <v>0</v>
      </c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15">
        <f t="shared" si="31"/>
        <v>0</v>
      </c>
      <c r="FB168" s="8"/>
      <c r="FC168" s="8"/>
      <c r="FD168" s="15">
        <f t="shared" si="32"/>
        <v>0</v>
      </c>
      <c r="FE168" s="8"/>
      <c r="FF168" s="8"/>
      <c r="FG168" s="8"/>
      <c r="FH168" s="8"/>
      <c r="FI168" s="8"/>
      <c r="FJ168" s="15">
        <f t="shared" si="33"/>
        <v>0</v>
      </c>
    </row>
    <row r="169" spans="1:166" ht="17" customHeight="1">
      <c r="A169" s="6">
        <f t="shared" si="35"/>
        <v>168</v>
      </c>
      <c r="B169" s="7" t="s">
        <v>256</v>
      </c>
      <c r="C169" s="7" t="s">
        <v>149</v>
      </c>
      <c r="D169" s="10">
        <f t="shared" si="24"/>
        <v>49.96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>
        <v>1.88</v>
      </c>
      <c r="AF169" s="8">
        <v>12.64</v>
      </c>
      <c r="AG169" s="8">
        <v>9.84</v>
      </c>
      <c r="AH169" s="8">
        <v>9.8000000000000007</v>
      </c>
      <c r="AI169" s="8">
        <v>0.96</v>
      </c>
      <c r="AJ169" s="8">
        <v>1.92</v>
      </c>
      <c r="AK169" s="8">
        <v>0.92</v>
      </c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15">
        <f t="shared" si="25"/>
        <v>37.96</v>
      </c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15">
        <f t="shared" si="26"/>
        <v>0</v>
      </c>
      <c r="CP169" s="8"/>
      <c r="CQ169" s="8"/>
      <c r="CR169" s="8"/>
      <c r="CS169" s="8"/>
      <c r="CT169" s="8"/>
      <c r="CU169" s="15">
        <f t="shared" si="27"/>
        <v>0</v>
      </c>
      <c r="CV169" s="8"/>
      <c r="CW169" s="8"/>
      <c r="CX169" s="8"/>
      <c r="CY169" s="8"/>
      <c r="CZ169" s="8"/>
      <c r="DA169" s="8"/>
      <c r="DB169" s="15">
        <f t="shared" si="28"/>
        <v>0</v>
      </c>
      <c r="DC169" s="8"/>
      <c r="DD169" s="8"/>
      <c r="DE169" s="8"/>
      <c r="DF169" s="8"/>
      <c r="DG169" s="8"/>
      <c r="DH169" s="8"/>
      <c r="DI169" s="8"/>
      <c r="DJ169" s="15">
        <f t="shared" si="29"/>
        <v>0</v>
      </c>
      <c r="DK169" s="8"/>
      <c r="DL169" s="8"/>
      <c r="DM169" s="8"/>
      <c r="DN169" s="15">
        <f t="shared" si="30"/>
        <v>0</v>
      </c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>
        <v>0.56000000000000005</v>
      </c>
      <c r="ED169" s="8"/>
      <c r="EE169" s="8"/>
      <c r="EF169" s="8"/>
      <c r="EG169" s="8">
        <v>5.28</v>
      </c>
      <c r="EH169" s="8">
        <v>2.48</v>
      </c>
      <c r="EI169" s="8"/>
      <c r="EJ169" s="8">
        <v>2.2400000000000002</v>
      </c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15">
        <f t="shared" si="31"/>
        <v>10.56</v>
      </c>
      <c r="FB169" s="8">
        <v>1.44</v>
      </c>
      <c r="FC169" s="8"/>
      <c r="FD169" s="15">
        <f t="shared" si="32"/>
        <v>1.44</v>
      </c>
      <c r="FE169" s="8"/>
      <c r="FF169" s="8"/>
      <c r="FG169" s="8"/>
      <c r="FH169" s="8"/>
      <c r="FI169" s="8"/>
      <c r="FJ169" s="15">
        <f t="shared" si="33"/>
        <v>0</v>
      </c>
    </row>
    <row r="170" spans="1:166" ht="17" customHeight="1">
      <c r="A170" s="6">
        <f t="shared" si="35"/>
        <v>169</v>
      </c>
      <c r="B170" s="7" t="s">
        <v>150</v>
      </c>
      <c r="C170" s="7" t="s">
        <v>151</v>
      </c>
      <c r="D170" s="10">
        <f t="shared" si="24"/>
        <v>49.9</v>
      </c>
      <c r="E170" s="15">
        <v>4.96</v>
      </c>
      <c r="F170" s="15">
        <v>32.42</v>
      </c>
      <c r="G170" s="15">
        <v>0</v>
      </c>
      <c r="H170" s="15">
        <v>0</v>
      </c>
      <c r="I170" s="15">
        <v>0</v>
      </c>
      <c r="J170" s="8"/>
      <c r="K170" s="8"/>
      <c r="L170" s="8"/>
      <c r="M170" s="8"/>
      <c r="N170" s="8"/>
      <c r="O170" s="8"/>
      <c r="P170" s="8"/>
      <c r="Q170" s="8"/>
      <c r="R170" s="8">
        <v>0.48</v>
      </c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15">
        <f t="shared" si="25"/>
        <v>0.48</v>
      </c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15">
        <f t="shared" si="26"/>
        <v>0</v>
      </c>
      <c r="CP170" s="8">
        <v>7.56</v>
      </c>
      <c r="CQ170" s="8">
        <v>4.4800000000000004</v>
      </c>
      <c r="CR170" s="8"/>
      <c r="CS170" s="8"/>
      <c r="CT170" s="8"/>
      <c r="CU170" s="15">
        <f t="shared" si="27"/>
        <v>12.04</v>
      </c>
      <c r="CV170" s="8"/>
      <c r="CW170" s="8"/>
      <c r="CX170" s="8"/>
      <c r="CY170" s="8"/>
      <c r="CZ170" s="8"/>
      <c r="DA170" s="8"/>
      <c r="DB170" s="15">
        <f t="shared" si="28"/>
        <v>0</v>
      </c>
      <c r="DC170" s="8"/>
      <c r="DD170" s="8"/>
      <c r="DE170" s="8"/>
      <c r="DF170" s="8"/>
      <c r="DG170" s="8"/>
      <c r="DH170" s="8"/>
      <c r="DI170" s="8"/>
      <c r="DJ170" s="15">
        <f t="shared" si="29"/>
        <v>0</v>
      </c>
      <c r="DK170" s="8"/>
      <c r="DL170" s="8"/>
      <c r="DM170" s="8"/>
      <c r="DN170" s="15">
        <f t="shared" si="30"/>
        <v>0</v>
      </c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15">
        <f t="shared" si="31"/>
        <v>0</v>
      </c>
      <c r="FB170" s="8"/>
      <c r="FC170" s="8"/>
      <c r="FD170" s="15">
        <f t="shared" si="32"/>
        <v>0</v>
      </c>
      <c r="FE170" s="8"/>
      <c r="FF170" s="8"/>
      <c r="FG170" s="8"/>
      <c r="FH170" s="8"/>
      <c r="FI170" s="8"/>
      <c r="FJ170" s="15">
        <f t="shared" si="33"/>
        <v>0</v>
      </c>
    </row>
    <row r="171" spans="1:166" ht="17" customHeight="1">
      <c r="A171" s="6">
        <f t="shared" si="35"/>
        <v>170</v>
      </c>
      <c r="B171" s="7" t="s">
        <v>62</v>
      </c>
      <c r="C171" s="7" t="s">
        <v>241</v>
      </c>
      <c r="D171" s="10">
        <f t="shared" si="24"/>
        <v>49.58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>
        <v>2.16</v>
      </c>
      <c r="AW171" s="8"/>
      <c r="AX171" s="8">
        <v>0.56000000000000005</v>
      </c>
      <c r="AY171" s="8">
        <v>1.76</v>
      </c>
      <c r="AZ171" s="8">
        <v>1.76</v>
      </c>
      <c r="BA171" s="8">
        <v>1.92</v>
      </c>
      <c r="BB171" s="15">
        <f t="shared" si="25"/>
        <v>8.16</v>
      </c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7"/>
      <c r="BZ171" s="8"/>
      <c r="CA171" s="8"/>
      <c r="CB171" s="8"/>
      <c r="CC171" s="8"/>
      <c r="CD171" s="8"/>
      <c r="CE171" s="8"/>
      <c r="CF171" s="8"/>
      <c r="CG171" s="8"/>
      <c r="CH171" s="8">
        <v>4.4800000000000004</v>
      </c>
      <c r="CI171" s="8">
        <v>3.84</v>
      </c>
      <c r="CJ171" s="8">
        <v>1.6</v>
      </c>
      <c r="CK171" s="8">
        <v>0.88</v>
      </c>
      <c r="CL171" s="8">
        <v>2.88</v>
      </c>
      <c r="CM171" s="8">
        <v>6.68</v>
      </c>
      <c r="CN171" s="8">
        <v>9.82</v>
      </c>
      <c r="CO171" s="15">
        <f t="shared" si="26"/>
        <v>30.18</v>
      </c>
      <c r="CP171" s="8"/>
      <c r="CQ171" s="8"/>
      <c r="CR171" s="8"/>
      <c r="CS171" s="8"/>
      <c r="CT171" s="8"/>
      <c r="CU171" s="15">
        <f t="shared" si="27"/>
        <v>0</v>
      </c>
      <c r="CV171" s="8"/>
      <c r="CW171" s="8"/>
      <c r="CX171" s="8"/>
      <c r="CY171" s="8"/>
      <c r="CZ171" s="8"/>
      <c r="DA171" s="8"/>
      <c r="DB171" s="15">
        <f t="shared" si="28"/>
        <v>0</v>
      </c>
      <c r="DC171" s="8"/>
      <c r="DD171" s="8"/>
      <c r="DE171" s="8"/>
      <c r="DF171" s="8"/>
      <c r="DG171" s="8"/>
      <c r="DH171" s="8"/>
      <c r="DI171" s="8"/>
      <c r="DJ171" s="15">
        <f t="shared" si="29"/>
        <v>0</v>
      </c>
      <c r="DK171" s="8"/>
      <c r="DL171" s="8"/>
      <c r="DM171" s="8"/>
      <c r="DN171" s="15">
        <f t="shared" si="30"/>
        <v>0</v>
      </c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>
        <v>2.04</v>
      </c>
      <c r="EX171" s="8">
        <v>7.04</v>
      </c>
      <c r="EY171" s="8"/>
      <c r="EZ171" s="8"/>
      <c r="FA171" s="15">
        <f t="shared" si="31"/>
        <v>9.08</v>
      </c>
      <c r="FB171" s="8"/>
      <c r="FC171" s="8"/>
      <c r="FD171" s="15">
        <f t="shared" si="32"/>
        <v>0</v>
      </c>
      <c r="FE171" s="8">
        <v>2.16</v>
      </c>
      <c r="FF171" s="8"/>
      <c r="FG171" s="8"/>
      <c r="FH171" s="8"/>
      <c r="FI171" s="8"/>
      <c r="FJ171" s="15">
        <f t="shared" si="33"/>
        <v>2.16</v>
      </c>
    </row>
    <row r="172" spans="1:166" ht="17" customHeight="1">
      <c r="A172" s="6">
        <f t="shared" si="35"/>
        <v>171</v>
      </c>
      <c r="B172" s="7" t="s">
        <v>1807</v>
      </c>
      <c r="C172" s="7" t="s">
        <v>1808</v>
      </c>
      <c r="D172" s="10">
        <f t="shared" si="24"/>
        <v>49.320000000000007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8">
        <v>8.9600000000000009</v>
      </c>
      <c r="AO172" s="8">
        <v>11.04</v>
      </c>
      <c r="AP172" s="8">
        <v>14.12</v>
      </c>
      <c r="AQ172" s="8">
        <v>9.92</v>
      </c>
      <c r="AR172" s="8">
        <v>1.84</v>
      </c>
      <c r="AS172" s="8"/>
      <c r="AT172" s="8"/>
      <c r="AU172" s="8">
        <v>3.2</v>
      </c>
      <c r="AV172" s="8"/>
      <c r="AW172" s="8"/>
      <c r="AX172" s="8"/>
      <c r="AY172" s="8"/>
      <c r="AZ172" s="8"/>
      <c r="BA172" s="8"/>
      <c r="BB172" s="15">
        <f t="shared" si="25"/>
        <v>49.080000000000005</v>
      </c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15">
        <f t="shared" si="26"/>
        <v>0</v>
      </c>
      <c r="CP172" s="9"/>
      <c r="CQ172" s="9"/>
      <c r="CR172" s="9"/>
      <c r="CS172" s="9"/>
      <c r="CT172" s="9"/>
      <c r="CU172" s="15">
        <f t="shared" si="27"/>
        <v>0</v>
      </c>
      <c r="CV172" s="9"/>
      <c r="CW172" s="9"/>
      <c r="CX172" s="9"/>
      <c r="CY172" s="9"/>
      <c r="CZ172" s="9"/>
      <c r="DA172" s="9"/>
      <c r="DB172" s="15">
        <f t="shared" si="28"/>
        <v>0</v>
      </c>
      <c r="DC172" s="9"/>
      <c r="DD172" s="9"/>
      <c r="DE172" s="9"/>
      <c r="DF172" s="9"/>
      <c r="DG172" s="9"/>
      <c r="DH172" s="9"/>
      <c r="DI172" s="9"/>
      <c r="DJ172" s="15">
        <f t="shared" si="29"/>
        <v>0</v>
      </c>
      <c r="DK172" s="9"/>
      <c r="DL172" s="9"/>
      <c r="DM172" s="9"/>
      <c r="DN172" s="15">
        <f t="shared" si="30"/>
        <v>0</v>
      </c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8"/>
      <c r="EQ172" s="8"/>
      <c r="ER172" s="8">
        <v>0.24</v>
      </c>
      <c r="ES172" s="8"/>
      <c r="ET172" s="8"/>
      <c r="EU172" s="8"/>
      <c r="EV172" s="8"/>
      <c r="EW172" s="8"/>
      <c r="EX172" s="8"/>
      <c r="EY172" s="8"/>
      <c r="EZ172" s="8"/>
      <c r="FA172" s="15">
        <f t="shared" si="31"/>
        <v>0.24</v>
      </c>
      <c r="FB172" s="9"/>
      <c r="FC172" s="7"/>
      <c r="FD172" s="15">
        <f t="shared" si="32"/>
        <v>0</v>
      </c>
      <c r="FE172" s="7"/>
      <c r="FF172" s="7"/>
      <c r="FG172" s="7"/>
      <c r="FH172" s="7"/>
      <c r="FI172" s="7"/>
      <c r="FJ172" s="15">
        <f t="shared" si="33"/>
        <v>0</v>
      </c>
    </row>
    <row r="173" spans="1:166" ht="17" customHeight="1">
      <c r="A173" s="6">
        <f t="shared" si="35"/>
        <v>172</v>
      </c>
      <c r="B173" s="7" t="s">
        <v>443</v>
      </c>
      <c r="C173" s="7" t="s">
        <v>152</v>
      </c>
      <c r="D173" s="10">
        <f t="shared" si="24"/>
        <v>49.21</v>
      </c>
      <c r="E173" s="15">
        <v>38.049999999999997</v>
      </c>
      <c r="F173" s="15">
        <v>0</v>
      </c>
      <c r="G173" s="15">
        <v>0</v>
      </c>
      <c r="H173" s="15">
        <v>0</v>
      </c>
      <c r="I173" s="15">
        <v>0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15">
        <f t="shared" si="25"/>
        <v>0</v>
      </c>
      <c r="BC173" s="8"/>
      <c r="BD173" s="8">
        <v>0.32</v>
      </c>
      <c r="BE173" s="8">
        <v>0.24</v>
      </c>
      <c r="BF173" s="8">
        <v>0.56000000000000005</v>
      </c>
      <c r="BG173" s="8">
        <v>0.32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15">
        <f t="shared" si="26"/>
        <v>1.4400000000000002</v>
      </c>
      <c r="CP173" s="8">
        <v>2.2799999999999998</v>
      </c>
      <c r="CQ173" s="8">
        <v>2.48</v>
      </c>
      <c r="CR173" s="8">
        <v>2.44</v>
      </c>
      <c r="CS173" s="8"/>
      <c r="CT173" s="8"/>
      <c r="CU173" s="15">
        <f t="shared" si="27"/>
        <v>7.1999999999999993</v>
      </c>
      <c r="CV173" s="8">
        <v>0.24</v>
      </c>
      <c r="CW173" s="8"/>
      <c r="CX173" s="8"/>
      <c r="CY173" s="8"/>
      <c r="CZ173" s="8"/>
      <c r="DA173" s="8"/>
      <c r="DB173" s="15">
        <f t="shared" si="28"/>
        <v>0.24</v>
      </c>
      <c r="DC173" s="8"/>
      <c r="DD173" s="8"/>
      <c r="DE173" s="8"/>
      <c r="DF173" s="8"/>
      <c r="DG173" s="8"/>
      <c r="DH173" s="8"/>
      <c r="DI173" s="8"/>
      <c r="DJ173" s="15">
        <f t="shared" si="29"/>
        <v>0</v>
      </c>
      <c r="DK173" s="8"/>
      <c r="DL173" s="8"/>
      <c r="DM173" s="8"/>
      <c r="DN173" s="15">
        <f t="shared" si="30"/>
        <v>0</v>
      </c>
      <c r="DO173" s="8">
        <v>0.08</v>
      </c>
      <c r="DP173" s="8">
        <v>2.04</v>
      </c>
      <c r="DQ173" s="8"/>
      <c r="DR173" s="8"/>
      <c r="DS173" s="8">
        <v>0.16</v>
      </c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15">
        <f t="shared" si="31"/>
        <v>2.2800000000000002</v>
      </c>
      <c r="FB173" s="8"/>
      <c r="FC173" s="8"/>
      <c r="FD173" s="15">
        <f t="shared" si="32"/>
        <v>0</v>
      </c>
      <c r="FE173" s="8"/>
      <c r="FF173" s="8"/>
      <c r="FG173" s="8"/>
      <c r="FH173" s="8"/>
      <c r="FI173" s="8"/>
      <c r="FJ173" s="15">
        <f t="shared" si="33"/>
        <v>0</v>
      </c>
    </row>
    <row r="174" spans="1:166" ht="17" customHeight="1">
      <c r="A174" s="6">
        <f t="shared" si="35"/>
        <v>173</v>
      </c>
      <c r="B174" s="7" t="s">
        <v>764</v>
      </c>
      <c r="C174" s="7" t="s">
        <v>153</v>
      </c>
      <c r="D174" s="10">
        <f t="shared" si="24"/>
        <v>49.179999999999993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8"/>
      <c r="K174" s="8"/>
      <c r="L174" s="8"/>
      <c r="M174" s="8">
        <v>5.92</v>
      </c>
      <c r="N174" s="8">
        <v>4.4000000000000004</v>
      </c>
      <c r="O174" s="8">
        <v>1.2</v>
      </c>
      <c r="P174" s="8">
        <v>6.52</v>
      </c>
      <c r="Q174" s="8">
        <v>5.72</v>
      </c>
      <c r="R174" s="8">
        <v>3.9</v>
      </c>
      <c r="S174" s="8">
        <v>2.08</v>
      </c>
      <c r="T174" s="8">
        <v>3.64</v>
      </c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15">
        <f t="shared" si="25"/>
        <v>33.379999999999995</v>
      </c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15">
        <f t="shared" si="26"/>
        <v>0</v>
      </c>
      <c r="CP174" s="8"/>
      <c r="CQ174" s="8"/>
      <c r="CR174" s="8"/>
      <c r="CS174" s="8"/>
      <c r="CT174" s="8"/>
      <c r="CU174" s="15">
        <f t="shared" si="27"/>
        <v>0</v>
      </c>
      <c r="CV174" s="8"/>
      <c r="CW174" s="8"/>
      <c r="CX174" s="8"/>
      <c r="CY174" s="8"/>
      <c r="CZ174" s="8"/>
      <c r="DA174" s="8"/>
      <c r="DB174" s="15">
        <f t="shared" si="28"/>
        <v>0</v>
      </c>
      <c r="DC174" s="8"/>
      <c r="DD174" s="8"/>
      <c r="DE174" s="8"/>
      <c r="DF174" s="8"/>
      <c r="DG174" s="8"/>
      <c r="DH174" s="8"/>
      <c r="DI174" s="8"/>
      <c r="DJ174" s="15">
        <f t="shared" si="29"/>
        <v>0</v>
      </c>
      <c r="DK174" s="8"/>
      <c r="DL174" s="8"/>
      <c r="DM174" s="8"/>
      <c r="DN174" s="15">
        <f t="shared" si="30"/>
        <v>0</v>
      </c>
      <c r="DO174" s="8"/>
      <c r="DP174" s="8"/>
      <c r="DQ174" s="8">
        <v>1.36</v>
      </c>
      <c r="DR174" s="8">
        <v>2.88</v>
      </c>
      <c r="DS174" s="8">
        <v>7.84</v>
      </c>
      <c r="DT174" s="8">
        <v>3.72</v>
      </c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15">
        <f t="shared" si="31"/>
        <v>15.8</v>
      </c>
      <c r="FB174" s="8"/>
      <c r="FC174" s="8"/>
      <c r="FD174" s="15">
        <f t="shared" si="32"/>
        <v>0</v>
      </c>
      <c r="FE174" s="8"/>
      <c r="FF174" s="8"/>
      <c r="FG174" s="8"/>
      <c r="FH174" s="8"/>
      <c r="FI174" s="8"/>
      <c r="FJ174" s="15">
        <f t="shared" si="33"/>
        <v>0</v>
      </c>
    </row>
    <row r="175" spans="1:166" ht="17" customHeight="1">
      <c r="A175" s="6">
        <f t="shared" si="35"/>
        <v>174</v>
      </c>
      <c r="B175" s="7" t="s">
        <v>728</v>
      </c>
      <c r="C175" s="7" t="s">
        <v>2567</v>
      </c>
      <c r="D175" s="10">
        <f t="shared" si="24"/>
        <v>48.78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>
        <v>1.56</v>
      </c>
      <c r="AX175" s="8">
        <v>1.84</v>
      </c>
      <c r="AY175" s="8">
        <v>2.08</v>
      </c>
      <c r="AZ175" s="8">
        <v>1.1200000000000001</v>
      </c>
      <c r="BA175" s="8"/>
      <c r="BB175" s="15">
        <f t="shared" si="25"/>
        <v>6.6000000000000005</v>
      </c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7"/>
      <c r="BZ175" s="8"/>
      <c r="CA175" s="8"/>
      <c r="CB175" s="8"/>
      <c r="CC175" s="8"/>
      <c r="CD175" s="8"/>
      <c r="CE175" s="8"/>
      <c r="CF175" s="8"/>
      <c r="CG175" s="8"/>
      <c r="CH175" s="8"/>
      <c r="CI175" s="8">
        <v>1.44</v>
      </c>
      <c r="CJ175" s="8">
        <v>2.88</v>
      </c>
      <c r="CK175" s="8">
        <v>0.32</v>
      </c>
      <c r="CL175" s="8"/>
      <c r="CM175" s="8">
        <v>3.2</v>
      </c>
      <c r="CN175" s="8">
        <v>9.98</v>
      </c>
      <c r="CO175" s="15">
        <f t="shared" si="26"/>
        <v>17.82</v>
      </c>
      <c r="CP175" s="8"/>
      <c r="CQ175" s="8"/>
      <c r="CR175" s="8"/>
      <c r="CS175" s="8"/>
      <c r="CT175" s="8"/>
      <c r="CU175" s="15">
        <f t="shared" si="27"/>
        <v>0</v>
      </c>
      <c r="CV175" s="8"/>
      <c r="CW175" s="8"/>
      <c r="CX175" s="8"/>
      <c r="CY175" s="8"/>
      <c r="CZ175" s="8"/>
      <c r="DA175" s="8"/>
      <c r="DB175" s="15">
        <f t="shared" si="28"/>
        <v>0</v>
      </c>
      <c r="DC175" s="8"/>
      <c r="DD175" s="8"/>
      <c r="DE175" s="8"/>
      <c r="DF175" s="8"/>
      <c r="DG175" s="8"/>
      <c r="DH175" s="8"/>
      <c r="DI175" s="8"/>
      <c r="DJ175" s="15">
        <f t="shared" si="29"/>
        <v>0</v>
      </c>
      <c r="DK175" s="8"/>
      <c r="DL175" s="8"/>
      <c r="DM175" s="8"/>
      <c r="DN175" s="15">
        <f t="shared" si="30"/>
        <v>0</v>
      </c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>
        <v>0.4</v>
      </c>
      <c r="ET175" s="8"/>
      <c r="EU175" s="8">
        <v>0.64</v>
      </c>
      <c r="EV175" s="8">
        <v>0.4</v>
      </c>
      <c r="EW175" s="8">
        <v>1.52</v>
      </c>
      <c r="EX175" s="8">
        <v>2.54</v>
      </c>
      <c r="EY175" s="8">
        <v>2.56</v>
      </c>
      <c r="EZ175" s="8"/>
      <c r="FA175" s="15">
        <f t="shared" si="31"/>
        <v>8.06</v>
      </c>
      <c r="FB175" s="8"/>
      <c r="FC175" s="8"/>
      <c r="FD175" s="15">
        <f t="shared" si="32"/>
        <v>0</v>
      </c>
      <c r="FE175" s="8">
        <v>3.64</v>
      </c>
      <c r="FF175" s="8">
        <v>1.44</v>
      </c>
      <c r="FG175" s="8">
        <v>6.34</v>
      </c>
      <c r="FH175" s="8">
        <v>1.72</v>
      </c>
      <c r="FI175" s="8">
        <v>3.16</v>
      </c>
      <c r="FJ175" s="15">
        <f t="shared" si="33"/>
        <v>16.3</v>
      </c>
    </row>
    <row r="176" spans="1:166" ht="17" customHeight="1">
      <c r="A176" s="6">
        <f t="shared" si="35"/>
        <v>175</v>
      </c>
      <c r="B176" s="7" t="s">
        <v>481</v>
      </c>
      <c r="C176" s="7" t="s">
        <v>316</v>
      </c>
      <c r="D176" s="10">
        <f t="shared" si="24"/>
        <v>48.400000000000006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15">
        <f t="shared" si="25"/>
        <v>0</v>
      </c>
      <c r="BC176" s="8"/>
      <c r="BD176" s="8"/>
      <c r="BE176" s="8"/>
      <c r="BF176" s="8">
        <v>3.6</v>
      </c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15">
        <f t="shared" si="26"/>
        <v>3.6</v>
      </c>
      <c r="CP176" s="8"/>
      <c r="CQ176" s="8"/>
      <c r="CR176" s="8"/>
      <c r="CS176" s="8"/>
      <c r="CT176" s="8"/>
      <c r="CU176" s="15">
        <f t="shared" si="27"/>
        <v>0</v>
      </c>
      <c r="CV176" s="8"/>
      <c r="CW176" s="8"/>
      <c r="CX176" s="8"/>
      <c r="CY176" s="8"/>
      <c r="CZ176" s="8"/>
      <c r="DA176" s="8"/>
      <c r="DB176" s="15">
        <f t="shared" si="28"/>
        <v>0</v>
      </c>
      <c r="DC176" s="8"/>
      <c r="DD176" s="8"/>
      <c r="DE176" s="8"/>
      <c r="DF176" s="8"/>
      <c r="DG176" s="8"/>
      <c r="DH176" s="8"/>
      <c r="DI176" s="8"/>
      <c r="DJ176" s="15">
        <f t="shared" si="29"/>
        <v>0</v>
      </c>
      <c r="DK176" s="8"/>
      <c r="DL176" s="8"/>
      <c r="DM176" s="8"/>
      <c r="DN176" s="15">
        <f t="shared" si="30"/>
        <v>0</v>
      </c>
      <c r="DO176" s="8"/>
      <c r="DP176" s="8"/>
      <c r="DQ176" s="8"/>
      <c r="DR176" s="8"/>
      <c r="DS176" s="8"/>
      <c r="DT176" s="8">
        <v>1.04</v>
      </c>
      <c r="DU176" s="8">
        <v>11.6</v>
      </c>
      <c r="DV176" s="8">
        <v>21.28</v>
      </c>
      <c r="DW176" s="8">
        <v>5.76</v>
      </c>
      <c r="DX176" s="8">
        <v>0.24</v>
      </c>
      <c r="DY176" s="8"/>
      <c r="DZ176" s="8"/>
      <c r="EA176" s="8"/>
      <c r="EB176" s="8">
        <v>0.88</v>
      </c>
      <c r="EC176" s="8"/>
      <c r="ED176" s="8"/>
      <c r="EE176" s="8"/>
      <c r="EF176" s="8"/>
      <c r="EG176" s="8"/>
      <c r="EH176" s="8"/>
      <c r="EI176" s="8">
        <v>1.1200000000000001</v>
      </c>
      <c r="EJ176" s="8"/>
      <c r="EK176" s="8"/>
      <c r="EL176" s="8"/>
      <c r="EM176" s="8"/>
      <c r="EN176" s="8"/>
      <c r="EO176" s="8"/>
      <c r="EP176" s="8"/>
      <c r="EQ176" s="8"/>
      <c r="ER176" s="8"/>
      <c r="ES176" s="8">
        <v>1.28</v>
      </c>
      <c r="ET176" s="8"/>
      <c r="EU176" s="8"/>
      <c r="EV176" s="8">
        <v>1.6</v>
      </c>
      <c r="EW176" s="8"/>
      <c r="EX176" s="8"/>
      <c r="EY176" s="8"/>
      <c r="EZ176" s="8"/>
      <c r="FA176" s="15">
        <f t="shared" si="31"/>
        <v>44.800000000000004</v>
      </c>
      <c r="FB176" s="8"/>
      <c r="FC176" s="8"/>
      <c r="FD176" s="15">
        <f t="shared" si="32"/>
        <v>0</v>
      </c>
      <c r="FE176" s="8"/>
      <c r="FF176" s="8"/>
      <c r="FG176" s="8"/>
      <c r="FH176" s="8"/>
      <c r="FI176" s="8"/>
      <c r="FJ176" s="15">
        <f t="shared" si="33"/>
        <v>0</v>
      </c>
    </row>
    <row r="177" spans="1:166" ht="17" customHeight="1">
      <c r="A177" s="6">
        <f t="shared" si="35"/>
        <v>176</v>
      </c>
      <c r="B177" s="7" t="s">
        <v>481</v>
      </c>
      <c r="C177" s="7" t="s">
        <v>154</v>
      </c>
      <c r="D177" s="10">
        <f t="shared" si="24"/>
        <v>48.300000000000004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15">
        <f t="shared" si="25"/>
        <v>0</v>
      </c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>
        <v>2.3199999999999998</v>
      </c>
      <c r="BO177" s="8">
        <v>3.76</v>
      </c>
      <c r="BP177" s="8">
        <v>6.54</v>
      </c>
      <c r="BQ177" s="8">
        <v>8.1199999999999992</v>
      </c>
      <c r="BR177" s="8">
        <v>7.58</v>
      </c>
      <c r="BS177" s="8">
        <v>4.96</v>
      </c>
      <c r="BT177" s="8">
        <v>6.06</v>
      </c>
      <c r="BU177" s="8">
        <v>1.36</v>
      </c>
      <c r="BV177" s="8">
        <v>1.1200000000000001</v>
      </c>
      <c r="BW177" s="8">
        <v>1.2</v>
      </c>
      <c r="BX177" s="8">
        <v>0.32</v>
      </c>
      <c r="BY177" s="8">
        <v>0.32</v>
      </c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15">
        <f t="shared" si="26"/>
        <v>43.660000000000004</v>
      </c>
      <c r="CP177" s="8"/>
      <c r="CQ177" s="8"/>
      <c r="CR177" s="8"/>
      <c r="CS177" s="8"/>
      <c r="CT177" s="8"/>
      <c r="CU177" s="15">
        <f t="shared" si="27"/>
        <v>0</v>
      </c>
      <c r="CV177" s="8"/>
      <c r="CW177" s="8"/>
      <c r="CX177" s="8"/>
      <c r="CY177" s="8"/>
      <c r="CZ177" s="8"/>
      <c r="DA177" s="8"/>
      <c r="DB177" s="15">
        <f t="shared" si="28"/>
        <v>0</v>
      </c>
      <c r="DC177" s="8"/>
      <c r="DD177" s="8"/>
      <c r="DE177" s="8"/>
      <c r="DF177" s="8"/>
      <c r="DG177" s="8"/>
      <c r="DH177" s="8"/>
      <c r="DI177" s="8"/>
      <c r="DJ177" s="15">
        <f t="shared" si="29"/>
        <v>0</v>
      </c>
      <c r="DK177" s="8"/>
      <c r="DL177" s="8"/>
      <c r="DM177" s="8"/>
      <c r="DN177" s="15">
        <f t="shared" si="30"/>
        <v>0</v>
      </c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>
        <v>0.16</v>
      </c>
      <c r="EE177" s="8">
        <v>1.92</v>
      </c>
      <c r="EF177" s="8"/>
      <c r="EG177" s="8">
        <v>2.56</v>
      </c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15">
        <f t="shared" si="31"/>
        <v>4.6400000000000006</v>
      </c>
      <c r="FB177" s="8"/>
      <c r="FC177" s="8"/>
      <c r="FD177" s="15">
        <f t="shared" si="32"/>
        <v>0</v>
      </c>
      <c r="FE177" s="8"/>
      <c r="FF177" s="8"/>
      <c r="FG177" s="8"/>
      <c r="FH177" s="8"/>
      <c r="FI177" s="8"/>
      <c r="FJ177" s="15">
        <f t="shared" si="33"/>
        <v>0</v>
      </c>
    </row>
    <row r="178" spans="1:166" ht="17" customHeight="1">
      <c r="A178" s="6">
        <f t="shared" si="35"/>
        <v>177</v>
      </c>
      <c r="B178" s="7" t="s">
        <v>155</v>
      </c>
      <c r="C178" s="7" t="s">
        <v>156</v>
      </c>
      <c r="D178" s="10">
        <f t="shared" si="24"/>
        <v>48.239999999999995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>
        <v>2.52</v>
      </c>
      <c r="AG178" s="8">
        <v>2</v>
      </c>
      <c r="AH178" s="8">
        <v>4.96</v>
      </c>
      <c r="AI178" s="8">
        <v>6.04</v>
      </c>
      <c r="AJ178" s="8">
        <v>5.88</v>
      </c>
      <c r="AK178" s="8">
        <v>10.119999999999999</v>
      </c>
      <c r="AL178" s="8">
        <v>7.8</v>
      </c>
      <c r="AM178" s="8">
        <v>4.92</v>
      </c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15">
        <f t="shared" si="25"/>
        <v>44.239999999999995</v>
      </c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15">
        <f t="shared" si="26"/>
        <v>0</v>
      </c>
      <c r="CP178" s="8"/>
      <c r="CQ178" s="8"/>
      <c r="CR178" s="8"/>
      <c r="CS178" s="8"/>
      <c r="CT178" s="8"/>
      <c r="CU178" s="15">
        <f t="shared" si="27"/>
        <v>0</v>
      </c>
      <c r="CV178" s="8"/>
      <c r="CW178" s="8"/>
      <c r="CX178" s="8"/>
      <c r="CY178" s="8"/>
      <c r="CZ178" s="8"/>
      <c r="DA178" s="8"/>
      <c r="DB178" s="15">
        <f t="shared" si="28"/>
        <v>0</v>
      </c>
      <c r="DC178" s="8"/>
      <c r="DD178" s="8"/>
      <c r="DE178" s="8"/>
      <c r="DF178" s="8"/>
      <c r="DG178" s="8"/>
      <c r="DH178" s="8"/>
      <c r="DI178" s="8"/>
      <c r="DJ178" s="15">
        <f t="shared" si="29"/>
        <v>0</v>
      </c>
      <c r="DK178" s="8"/>
      <c r="DL178" s="8"/>
      <c r="DM178" s="8"/>
      <c r="DN178" s="15">
        <f t="shared" si="30"/>
        <v>0</v>
      </c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>
        <v>0.8</v>
      </c>
      <c r="EK178" s="8">
        <v>0.56000000000000005</v>
      </c>
      <c r="EL178" s="8">
        <v>1.76</v>
      </c>
      <c r="EM178" s="8"/>
      <c r="EN178" s="8">
        <v>0.88</v>
      </c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15">
        <f t="shared" si="31"/>
        <v>4</v>
      </c>
      <c r="FB178" s="8"/>
      <c r="FC178" s="8"/>
      <c r="FD178" s="15">
        <f t="shared" si="32"/>
        <v>0</v>
      </c>
      <c r="FE178" s="8"/>
      <c r="FF178" s="8"/>
      <c r="FG178" s="8"/>
      <c r="FH178" s="8"/>
      <c r="FI178" s="8"/>
      <c r="FJ178" s="15">
        <f t="shared" si="33"/>
        <v>0</v>
      </c>
    </row>
    <row r="179" spans="1:166" ht="17" customHeight="1">
      <c r="A179" s="6">
        <f t="shared" si="35"/>
        <v>178</v>
      </c>
      <c r="B179" s="7" t="s">
        <v>256</v>
      </c>
      <c r="C179" s="7" t="s">
        <v>157</v>
      </c>
      <c r="D179" s="10">
        <f t="shared" si="24"/>
        <v>47.99</v>
      </c>
      <c r="E179" s="15">
        <v>7.73</v>
      </c>
      <c r="F179" s="15">
        <v>7.98</v>
      </c>
      <c r="G179" s="15">
        <v>2.08</v>
      </c>
      <c r="H179" s="15">
        <v>0</v>
      </c>
      <c r="I179" s="15">
        <v>0</v>
      </c>
      <c r="J179" s="8"/>
      <c r="K179" s="8">
        <v>3.76</v>
      </c>
      <c r="L179" s="8">
        <v>15.8</v>
      </c>
      <c r="M179" s="8">
        <v>3.2</v>
      </c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15">
        <f t="shared" si="25"/>
        <v>22.76</v>
      </c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15">
        <f t="shared" si="26"/>
        <v>0</v>
      </c>
      <c r="CP179" s="8">
        <v>0.88</v>
      </c>
      <c r="CQ179" s="8">
        <v>1.8</v>
      </c>
      <c r="CR179" s="8">
        <v>1.56</v>
      </c>
      <c r="CS179" s="8"/>
      <c r="CT179" s="8"/>
      <c r="CU179" s="15">
        <f t="shared" si="27"/>
        <v>4.24</v>
      </c>
      <c r="CV179" s="8"/>
      <c r="CW179" s="8"/>
      <c r="CX179" s="8"/>
      <c r="CY179" s="8"/>
      <c r="CZ179" s="8"/>
      <c r="DA179" s="8"/>
      <c r="DB179" s="15">
        <f t="shared" si="28"/>
        <v>0</v>
      </c>
      <c r="DC179" s="8"/>
      <c r="DD179" s="8"/>
      <c r="DE179" s="8"/>
      <c r="DF179" s="8"/>
      <c r="DG179" s="8"/>
      <c r="DH179" s="8"/>
      <c r="DI179" s="8"/>
      <c r="DJ179" s="15">
        <f t="shared" si="29"/>
        <v>0</v>
      </c>
      <c r="DK179" s="8"/>
      <c r="DL179" s="8"/>
      <c r="DM179" s="8"/>
      <c r="DN179" s="15">
        <f t="shared" si="30"/>
        <v>0</v>
      </c>
      <c r="DO179" s="8"/>
      <c r="DP179" s="8">
        <v>0.24</v>
      </c>
      <c r="DQ179" s="8"/>
      <c r="DR179" s="8">
        <v>1.28</v>
      </c>
      <c r="DS179" s="8"/>
      <c r="DT179" s="8">
        <v>1.2</v>
      </c>
      <c r="DU179" s="8"/>
      <c r="DV179" s="8"/>
      <c r="DW179" s="8"/>
      <c r="DX179" s="8"/>
      <c r="DY179" s="8"/>
      <c r="DZ179" s="8">
        <v>0.48</v>
      </c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15">
        <f t="shared" si="31"/>
        <v>3.1999999999999997</v>
      </c>
      <c r="FB179" s="8"/>
      <c r="FC179" s="8"/>
      <c r="FD179" s="15">
        <f t="shared" si="32"/>
        <v>0</v>
      </c>
      <c r="FE179" s="8"/>
      <c r="FF179" s="8"/>
      <c r="FG179" s="8"/>
      <c r="FH179" s="8"/>
      <c r="FI179" s="8"/>
      <c r="FJ179" s="15">
        <f t="shared" si="33"/>
        <v>0</v>
      </c>
    </row>
    <row r="180" spans="1:166" ht="17" customHeight="1">
      <c r="A180" s="6">
        <f t="shared" si="35"/>
        <v>179</v>
      </c>
      <c r="B180" s="7" t="s">
        <v>372</v>
      </c>
      <c r="C180" s="7" t="s">
        <v>438</v>
      </c>
      <c r="D180" s="10">
        <f t="shared" si="24"/>
        <v>47.46</v>
      </c>
      <c r="E180" s="15">
        <v>0</v>
      </c>
      <c r="F180" s="15">
        <v>0</v>
      </c>
      <c r="G180" s="15">
        <v>5.68</v>
      </c>
      <c r="H180" s="15">
        <v>0</v>
      </c>
      <c r="I180" s="15">
        <v>0</v>
      </c>
      <c r="J180" s="8"/>
      <c r="K180" s="8">
        <v>11.06</v>
      </c>
      <c r="L180" s="8">
        <v>15.64</v>
      </c>
      <c r="M180" s="8">
        <v>4.28</v>
      </c>
      <c r="N180" s="8">
        <v>4.72</v>
      </c>
      <c r="O180" s="8">
        <v>2</v>
      </c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15">
        <f t="shared" si="25"/>
        <v>37.700000000000003</v>
      </c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15">
        <f t="shared" si="26"/>
        <v>0</v>
      </c>
      <c r="CP180" s="8"/>
      <c r="CQ180" s="8">
        <v>1.04</v>
      </c>
      <c r="CR180" s="8">
        <v>1.76</v>
      </c>
      <c r="CS180" s="8"/>
      <c r="CT180" s="8"/>
      <c r="CU180" s="15">
        <f t="shared" si="27"/>
        <v>2.8</v>
      </c>
      <c r="CV180" s="8"/>
      <c r="CW180" s="8"/>
      <c r="CX180" s="8"/>
      <c r="CY180" s="8"/>
      <c r="CZ180" s="8"/>
      <c r="DA180" s="8"/>
      <c r="DB180" s="15">
        <f t="shared" si="28"/>
        <v>0</v>
      </c>
      <c r="DC180" s="8"/>
      <c r="DD180" s="8"/>
      <c r="DE180" s="8"/>
      <c r="DF180" s="8"/>
      <c r="DG180" s="8"/>
      <c r="DH180" s="8"/>
      <c r="DI180" s="8"/>
      <c r="DJ180" s="15">
        <f t="shared" si="29"/>
        <v>0</v>
      </c>
      <c r="DK180" s="8"/>
      <c r="DL180" s="8"/>
      <c r="DM180" s="8"/>
      <c r="DN180" s="15">
        <f t="shared" si="30"/>
        <v>0</v>
      </c>
      <c r="DO180" s="8"/>
      <c r="DP180" s="8">
        <v>1.28</v>
      </c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15">
        <f t="shared" si="31"/>
        <v>1.28</v>
      </c>
      <c r="FB180" s="8"/>
      <c r="FC180" s="8"/>
      <c r="FD180" s="15">
        <f t="shared" si="32"/>
        <v>0</v>
      </c>
      <c r="FE180" s="8"/>
      <c r="FF180" s="8"/>
      <c r="FG180" s="8"/>
      <c r="FH180" s="8"/>
      <c r="FI180" s="8"/>
      <c r="FJ180" s="15">
        <f t="shared" si="33"/>
        <v>0</v>
      </c>
    </row>
    <row r="181" spans="1:166" ht="17" customHeight="1">
      <c r="A181" s="6">
        <f t="shared" si="35"/>
        <v>180</v>
      </c>
      <c r="B181" s="7" t="s">
        <v>455</v>
      </c>
      <c r="C181" s="7" t="s">
        <v>308</v>
      </c>
      <c r="D181" s="10">
        <f t="shared" si="24"/>
        <v>47.100000000000009</v>
      </c>
      <c r="E181" s="15">
        <v>0</v>
      </c>
      <c r="F181" s="15">
        <v>0</v>
      </c>
      <c r="G181" s="15">
        <v>1.48</v>
      </c>
      <c r="H181" s="15">
        <v>0</v>
      </c>
      <c r="I181" s="15">
        <v>0</v>
      </c>
      <c r="J181" s="8"/>
      <c r="K181" s="8"/>
      <c r="L181" s="8">
        <v>3.34</v>
      </c>
      <c r="M181" s="8">
        <v>1.1200000000000001</v>
      </c>
      <c r="N181" s="8">
        <v>2.76</v>
      </c>
      <c r="O181" s="8">
        <v>3</v>
      </c>
      <c r="P181" s="8">
        <v>2.3199999999999998</v>
      </c>
      <c r="Q181" s="8">
        <v>0.64</v>
      </c>
      <c r="R181" s="8">
        <v>2.08</v>
      </c>
      <c r="S181" s="8">
        <v>2.08</v>
      </c>
      <c r="T181" s="8">
        <v>1.4</v>
      </c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15">
        <f t="shared" si="25"/>
        <v>18.739999999999998</v>
      </c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15">
        <f t="shared" si="26"/>
        <v>0</v>
      </c>
      <c r="CP181" s="8"/>
      <c r="CQ181" s="8"/>
      <c r="CR181" s="8">
        <v>0.4</v>
      </c>
      <c r="CS181" s="8"/>
      <c r="CT181" s="8">
        <v>1.6</v>
      </c>
      <c r="CU181" s="15">
        <f t="shared" si="27"/>
        <v>2</v>
      </c>
      <c r="CV181" s="8"/>
      <c r="CW181" s="8"/>
      <c r="CX181" s="8"/>
      <c r="CY181" s="8"/>
      <c r="CZ181" s="8"/>
      <c r="DA181" s="8"/>
      <c r="DB181" s="15">
        <f t="shared" si="28"/>
        <v>0</v>
      </c>
      <c r="DC181" s="8"/>
      <c r="DD181" s="8"/>
      <c r="DE181" s="8"/>
      <c r="DF181" s="8"/>
      <c r="DG181" s="8"/>
      <c r="DH181" s="8"/>
      <c r="DI181" s="8"/>
      <c r="DJ181" s="15">
        <f t="shared" si="29"/>
        <v>0</v>
      </c>
      <c r="DK181" s="8"/>
      <c r="DL181" s="8"/>
      <c r="DM181" s="8"/>
      <c r="DN181" s="15">
        <f t="shared" si="30"/>
        <v>0</v>
      </c>
      <c r="DO181" s="8"/>
      <c r="DP181" s="8">
        <v>2</v>
      </c>
      <c r="DQ181" s="8">
        <v>6.12</v>
      </c>
      <c r="DR181" s="8">
        <v>2.3199999999999998</v>
      </c>
      <c r="DS181" s="8">
        <v>3.84</v>
      </c>
      <c r="DT181" s="8">
        <v>3.96</v>
      </c>
      <c r="DU181" s="8">
        <v>0.8</v>
      </c>
      <c r="DV181" s="8">
        <v>2.6</v>
      </c>
      <c r="DW181" s="8">
        <v>0.8</v>
      </c>
      <c r="DX181" s="8">
        <v>1.48</v>
      </c>
      <c r="DY181" s="8">
        <v>0.96</v>
      </c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15">
        <f t="shared" si="31"/>
        <v>24.880000000000006</v>
      </c>
      <c r="FB181" s="8"/>
      <c r="FC181" s="8"/>
      <c r="FD181" s="15">
        <f t="shared" si="32"/>
        <v>0</v>
      </c>
      <c r="FE181" s="8"/>
      <c r="FF181" s="8"/>
      <c r="FG181" s="8"/>
      <c r="FH181" s="8"/>
      <c r="FI181" s="8"/>
      <c r="FJ181" s="15">
        <f t="shared" si="33"/>
        <v>0</v>
      </c>
    </row>
    <row r="182" spans="1:166" ht="17" customHeight="1">
      <c r="A182" s="6">
        <f t="shared" si="35"/>
        <v>181</v>
      </c>
      <c r="B182" s="7" t="s">
        <v>2496</v>
      </c>
      <c r="C182" s="7" t="s">
        <v>2497</v>
      </c>
      <c r="D182" s="10">
        <f t="shared" si="24"/>
        <v>47.010000000000005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>
        <v>4.88</v>
      </c>
      <c r="AZ182" s="8"/>
      <c r="BA182" s="8"/>
      <c r="BB182" s="15">
        <f t="shared" si="25"/>
        <v>4.88</v>
      </c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7"/>
      <c r="BZ182" s="8"/>
      <c r="CA182" s="8"/>
      <c r="CB182" s="8">
        <v>0.12</v>
      </c>
      <c r="CC182" s="8">
        <v>0.48</v>
      </c>
      <c r="CD182" s="8">
        <v>2.56</v>
      </c>
      <c r="CE182" s="8">
        <v>5.2</v>
      </c>
      <c r="CF182" s="8">
        <v>2.04</v>
      </c>
      <c r="CG182" s="8">
        <v>2.72</v>
      </c>
      <c r="CH182" s="8">
        <v>4.88</v>
      </c>
      <c r="CI182" s="8">
        <v>3.94</v>
      </c>
      <c r="CJ182" s="8">
        <v>2.66</v>
      </c>
      <c r="CK182" s="8">
        <v>1.44</v>
      </c>
      <c r="CL182" s="8">
        <v>2.15</v>
      </c>
      <c r="CM182" s="8">
        <v>6.16</v>
      </c>
      <c r="CN182" s="8">
        <v>3.83</v>
      </c>
      <c r="CO182" s="15">
        <f t="shared" si="26"/>
        <v>38.18</v>
      </c>
      <c r="CP182" s="8"/>
      <c r="CQ182" s="8"/>
      <c r="CR182" s="8"/>
      <c r="CS182" s="8"/>
      <c r="CT182" s="8"/>
      <c r="CU182" s="15">
        <f t="shared" si="27"/>
        <v>0</v>
      </c>
      <c r="CV182" s="8"/>
      <c r="CW182" s="8"/>
      <c r="CX182" s="8"/>
      <c r="CY182" s="8"/>
      <c r="CZ182" s="8"/>
      <c r="DA182" s="8"/>
      <c r="DB182" s="15">
        <f t="shared" si="28"/>
        <v>0</v>
      </c>
      <c r="DC182" s="8"/>
      <c r="DD182" s="8"/>
      <c r="DE182" s="8"/>
      <c r="DF182" s="8"/>
      <c r="DG182" s="8"/>
      <c r="DH182" s="8"/>
      <c r="DI182" s="8"/>
      <c r="DJ182" s="15">
        <f t="shared" si="29"/>
        <v>0</v>
      </c>
      <c r="DK182" s="8"/>
      <c r="DL182" s="8"/>
      <c r="DM182" s="8"/>
      <c r="DN182" s="15">
        <f t="shared" si="30"/>
        <v>0</v>
      </c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>
        <v>0.32</v>
      </c>
      <c r="EX182" s="8"/>
      <c r="EY182" s="8"/>
      <c r="EZ182" s="8"/>
      <c r="FA182" s="15">
        <f t="shared" si="31"/>
        <v>0.32</v>
      </c>
      <c r="FB182" s="8"/>
      <c r="FC182" s="8"/>
      <c r="FD182" s="15">
        <f t="shared" si="32"/>
        <v>0</v>
      </c>
      <c r="FE182" s="8">
        <v>0.56000000000000005</v>
      </c>
      <c r="FF182" s="8"/>
      <c r="FG182" s="8">
        <v>2.88</v>
      </c>
      <c r="FH182" s="8"/>
      <c r="FI182" s="8">
        <v>0.19</v>
      </c>
      <c r="FJ182" s="15">
        <f t="shared" si="33"/>
        <v>3.63</v>
      </c>
    </row>
    <row r="183" spans="1:166" ht="17" customHeight="1">
      <c r="A183" s="6">
        <f t="shared" si="35"/>
        <v>182</v>
      </c>
      <c r="B183" s="7" t="s">
        <v>309</v>
      </c>
      <c r="C183" s="7" t="s">
        <v>310</v>
      </c>
      <c r="D183" s="10">
        <f t="shared" si="24"/>
        <v>46.76</v>
      </c>
      <c r="E183" s="15">
        <v>14.58</v>
      </c>
      <c r="F183" s="15">
        <v>23.96</v>
      </c>
      <c r="G183" s="15">
        <v>0</v>
      </c>
      <c r="H183" s="15">
        <v>0</v>
      </c>
      <c r="I183" s="15">
        <v>0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15">
        <f t="shared" si="25"/>
        <v>0</v>
      </c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15">
        <f t="shared" si="26"/>
        <v>0</v>
      </c>
      <c r="CP183" s="8">
        <v>7.82</v>
      </c>
      <c r="CQ183" s="8">
        <v>0.4</v>
      </c>
      <c r="CR183" s="8"/>
      <c r="CS183" s="8"/>
      <c r="CT183" s="8"/>
      <c r="CU183" s="15">
        <f t="shared" si="27"/>
        <v>8.2200000000000006</v>
      </c>
      <c r="CV183" s="8"/>
      <c r="CW183" s="8"/>
      <c r="CX183" s="8"/>
      <c r="CY183" s="8"/>
      <c r="CZ183" s="8"/>
      <c r="DA183" s="8"/>
      <c r="DB183" s="15">
        <f t="shared" si="28"/>
        <v>0</v>
      </c>
      <c r="DC183" s="8"/>
      <c r="DD183" s="8"/>
      <c r="DE183" s="8"/>
      <c r="DF183" s="8"/>
      <c r="DG183" s="8"/>
      <c r="DH183" s="8"/>
      <c r="DI183" s="8"/>
      <c r="DJ183" s="15">
        <f t="shared" si="29"/>
        <v>0</v>
      </c>
      <c r="DK183" s="8"/>
      <c r="DL183" s="8"/>
      <c r="DM183" s="8"/>
      <c r="DN183" s="15">
        <f t="shared" si="30"/>
        <v>0</v>
      </c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15">
        <f t="shared" si="31"/>
        <v>0</v>
      </c>
      <c r="FB183" s="8"/>
      <c r="FC183" s="8"/>
      <c r="FD183" s="15">
        <f t="shared" si="32"/>
        <v>0</v>
      </c>
      <c r="FE183" s="8"/>
      <c r="FF183" s="8"/>
      <c r="FG183" s="8"/>
      <c r="FH183" s="8"/>
      <c r="FI183" s="8"/>
      <c r="FJ183" s="15">
        <f t="shared" si="33"/>
        <v>0</v>
      </c>
    </row>
    <row r="184" spans="1:166" ht="17" customHeight="1">
      <c r="A184" s="6">
        <f>A182+1</f>
        <v>182</v>
      </c>
      <c r="B184" s="7" t="s">
        <v>399</v>
      </c>
      <c r="C184" s="7" t="s">
        <v>259</v>
      </c>
      <c r="D184" s="10">
        <f t="shared" si="24"/>
        <v>46.660000000000004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>
        <v>3.34</v>
      </c>
      <c r="AX184" s="8">
        <v>0.96</v>
      </c>
      <c r="AY184" s="8">
        <v>4.16</v>
      </c>
      <c r="AZ184" s="8">
        <v>7.52</v>
      </c>
      <c r="BA184" s="8">
        <v>8.4600000000000009</v>
      </c>
      <c r="BB184" s="15">
        <f t="shared" si="25"/>
        <v>24.44</v>
      </c>
      <c r="BC184" s="8">
        <v>1.84</v>
      </c>
      <c r="BD184" s="8">
        <v>0.48</v>
      </c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>
        <v>0.7</v>
      </c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15">
        <f t="shared" si="26"/>
        <v>3.0200000000000005</v>
      </c>
      <c r="CP184" s="8"/>
      <c r="CQ184" s="8"/>
      <c r="CR184" s="8"/>
      <c r="CS184" s="8"/>
      <c r="CT184" s="8"/>
      <c r="CU184" s="15">
        <f t="shared" si="27"/>
        <v>0</v>
      </c>
      <c r="CV184" s="8"/>
      <c r="CW184" s="8"/>
      <c r="CX184" s="8"/>
      <c r="CY184" s="8"/>
      <c r="CZ184" s="8"/>
      <c r="DA184" s="8"/>
      <c r="DB184" s="15">
        <f t="shared" si="28"/>
        <v>0</v>
      </c>
      <c r="DC184" s="8"/>
      <c r="DD184" s="8"/>
      <c r="DE184" s="8"/>
      <c r="DF184" s="8"/>
      <c r="DG184" s="8"/>
      <c r="DH184" s="8"/>
      <c r="DI184" s="8"/>
      <c r="DJ184" s="15">
        <f t="shared" si="29"/>
        <v>0</v>
      </c>
      <c r="DK184" s="8"/>
      <c r="DL184" s="8"/>
      <c r="DM184" s="8"/>
      <c r="DN184" s="15">
        <f t="shared" si="30"/>
        <v>0</v>
      </c>
      <c r="DO184" s="8"/>
      <c r="DP184" s="8"/>
      <c r="DQ184" s="8"/>
      <c r="DR184" s="8"/>
      <c r="DS184" s="8">
        <v>7.12</v>
      </c>
      <c r="DT184" s="8">
        <v>6.52</v>
      </c>
      <c r="DU184" s="8">
        <v>2.2400000000000002</v>
      </c>
      <c r="DV184" s="8">
        <v>0.64</v>
      </c>
      <c r="DW184" s="8">
        <v>1.28</v>
      </c>
      <c r="DX184" s="8">
        <v>0.76</v>
      </c>
      <c r="DY184" s="8">
        <v>0.64</v>
      </c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15">
        <f t="shared" si="31"/>
        <v>19.200000000000003</v>
      </c>
      <c r="FB184" s="8"/>
      <c r="FC184" s="8"/>
      <c r="FD184" s="15">
        <f t="shared" si="32"/>
        <v>0</v>
      </c>
      <c r="FE184" s="8"/>
      <c r="FF184" s="8"/>
      <c r="FG184" s="8"/>
      <c r="FH184" s="8"/>
      <c r="FI184" s="8"/>
      <c r="FJ184" s="15">
        <f t="shared" si="33"/>
        <v>0</v>
      </c>
    </row>
    <row r="185" spans="1:166" ht="17" customHeight="1">
      <c r="A185" s="6">
        <f t="shared" ref="A185:A248" si="36">A184+1</f>
        <v>183</v>
      </c>
      <c r="B185" s="7" t="s">
        <v>442</v>
      </c>
      <c r="C185" s="7" t="s">
        <v>313</v>
      </c>
      <c r="D185" s="10">
        <f t="shared" si="24"/>
        <v>45.840000000000011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>
        <v>0.2</v>
      </c>
      <c r="Y185" s="8"/>
      <c r="Z185" s="8"/>
      <c r="AA185" s="8">
        <v>0.6</v>
      </c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15">
        <f t="shared" si="25"/>
        <v>0.8</v>
      </c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>
        <v>0.64</v>
      </c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15">
        <f t="shared" si="26"/>
        <v>0.64</v>
      </c>
      <c r="CP185" s="8"/>
      <c r="CQ185" s="8"/>
      <c r="CR185" s="8"/>
      <c r="CS185" s="8"/>
      <c r="CT185" s="8"/>
      <c r="CU185" s="15">
        <f t="shared" si="27"/>
        <v>0</v>
      </c>
      <c r="CV185" s="8">
        <v>0.68</v>
      </c>
      <c r="CW185" s="8"/>
      <c r="CX185" s="8"/>
      <c r="CY185" s="8">
        <v>0.56000000000000005</v>
      </c>
      <c r="CZ185" s="8"/>
      <c r="DA185" s="8"/>
      <c r="DB185" s="15">
        <f t="shared" si="28"/>
        <v>1.2400000000000002</v>
      </c>
      <c r="DC185" s="8"/>
      <c r="DD185" s="8"/>
      <c r="DE185" s="8"/>
      <c r="DF185" s="8"/>
      <c r="DG185" s="8"/>
      <c r="DH185" s="8"/>
      <c r="DI185" s="8"/>
      <c r="DJ185" s="15">
        <f t="shared" si="29"/>
        <v>0</v>
      </c>
      <c r="DK185" s="8"/>
      <c r="DL185" s="8"/>
      <c r="DM185" s="8"/>
      <c r="DN185" s="15">
        <f t="shared" si="30"/>
        <v>0</v>
      </c>
      <c r="DO185" s="8"/>
      <c r="DP185" s="8"/>
      <c r="DQ185" s="8"/>
      <c r="DR185" s="8">
        <v>0.88</v>
      </c>
      <c r="DS185" s="8">
        <v>12.44</v>
      </c>
      <c r="DT185" s="8">
        <v>2.12</v>
      </c>
      <c r="DU185" s="8">
        <v>2.96</v>
      </c>
      <c r="DV185" s="8">
        <v>1.68</v>
      </c>
      <c r="DW185" s="8">
        <v>3.64</v>
      </c>
      <c r="DX185" s="8">
        <v>3.36</v>
      </c>
      <c r="DY185" s="8">
        <v>3.2</v>
      </c>
      <c r="DZ185" s="8">
        <v>2.84</v>
      </c>
      <c r="EA185" s="8">
        <v>4.5599999999999996</v>
      </c>
      <c r="EB185" s="8">
        <v>5.48</v>
      </c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15">
        <f t="shared" si="31"/>
        <v>43.160000000000011</v>
      </c>
      <c r="FB185" s="8"/>
      <c r="FC185" s="8"/>
      <c r="FD185" s="15">
        <f t="shared" si="32"/>
        <v>0</v>
      </c>
      <c r="FE185" s="8"/>
      <c r="FF185" s="8"/>
      <c r="FG185" s="8"/>
      <c r="FH185" s="8"/>
      <c r="FI185" s="8"/>
      <c r="FJ185" s="15">
        <f t="shared" si="33"/>
        <v>0</v>
      </c>
    </row>
    <row r="186" spans="1:166" ht="17" customHeight="1">
      <c r="A186" s="6">
        <f t="shared" si="36"/>
        <v>184</v>
      </c>
      <c r="B186" s="7" t="s">
        <v>314</v>
      </c>
      <c r="C186" s="7" t="s">
        <v>315</v>
      </c>
      <c r="D186" s="10">
        <f t="shared" si="24"/>
        <v>45.759999999999991</v>
      </c>
      <c r="E186" s="15">
        <v>0</v>
      </c>
      <c r="F186" s="15">
        <v>0</v>
      </c>
      <c r="G186" s="15">
        <v>6</v>
      </c>
      <c r="H186" s="15">
        <v>0</v>
      </c>
      <c r="I186" s="15">
        <v>0</v>
      </c>
      <c r="J186" s="8"/>
      <c r="K186" s="8">
        <v>0.64</v>
      </c>
      <c r="L186" s="8">
        <v>0.4</v>
      </c>
      <c r="M186" s="8"/>
      <c r="N186" s="8">
        <v>2.8</v>
      </c>
      <c r="O186" s="8">
        <v>1.04</v>
      </c>
      <c r="P186" s="8">
        <v>1.84</v>
      </c>
      <c r="Q186" s="8">
        <v>3.48</v>
      </c>
      <c r="R186" s="8"/>
      <c r="S186" s="8">
        <v>1.76</v>
      </c>
      <c r="T186" s="8">
        <v>1.76</v>
      </c>
      <c r="U186" s="8">
        <v>0.64</v>
      </c>
      <c r="V186" s="8">
        <v>1.64</v>
      </c>
      <c r="W186" s="8">
        <v>5.4</v>
      </c>
      <c r="X186" s="8">
        <v>4.3600000000000003</v>
      </c>
      <c r="Y186" s="8">
        <v>4.4800000000000004</v>
      </c>
      <c r="Z186" s="8">
        <v>4</v>
      </c>
      <c r="AA186" s="8">
        <v>1.94</v>
      </c>
      <c r="AB186" s="8">
        <v>0.12</v>
      </c>
      <c r="AC186" s="8">
        <v>0.54</v>
      </c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15">
        <f t="shared" si="25"/>
        <v>36.839999999999989</v>
      </c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15">
        <f t="shared" si="26"/>
        <v>0</v>
      </c>
      <c r="CP186" s="8"/>
      <c r="CQ186" s="8"/>
      <c r="CR186" s="8"/>
      <c r="CS186" s="8"/>
      <c r="CT186" s="8"/>
      <c r="CU186" s="15">
        <f t="shared" si="27"/>
        <v>0</v>
      </c>
      <c r="CV186" s="8"/>
      <c r="CW186" s="8"/>
      <c r="CX186" s="8"/>
      <c r="CY186" s="8"/>
      <c r="CZ186" s="8"/>
      <c r="DA186" s="8"/>
      <c r="DB186" s="15">
        <f t="shared" si="28"/>
        <v>0</v>
      </c>
      <c r="DC186" s="8"/>
      <c r="DD186" s="8"/>
      <c r="DE186" s="8"/>
      <c r="DF186" s="8"/>
      <c r="DG186" s="8"/>
      <c r="DH186" s="8"/>
      <c r="DI186" s="8"/>
      <c r="DJ186" s="15">
        <f t="shared" si="29"/>
        <v>0</v>
      </c>
      <c r="DK186" s="8"/>
      <c r="DL186" s="8"/>
      <c r="DM186" s="8"/>
      <c r="DN186" s="15">
        <f t="shared" si="30"/>
        <v>0</v>
      </c>
      <c r="DO186" s="8"/>
      <c r="DP186" s="8"/>
      <c r="DQ186" s="8"/>
      <c r="DR186" s="8">
        <v>0.16</v>
      </c>
      <c r="DS186" s="8"/>
      <c r="DT186" s="8"/>
      <c r="DU186" s="8"/>
      <c r="DV186" s="8"/>
      <c r="DW186" s="8">
        <v>1.68</v>
      </c>
      <c r="DX186" s="8">
        <v>0.6</v>
      </c>
      <c r="DY186" s="8"/>
      <c r="DZ186" s="8">
        <v>0.48</v>
      </c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15">
        <f t="shared" si="31"/>
        <v>2.92</v>
      </c>
      <c r="FB186" s="8"/>
      <c r="FC186" s="8"/>
      <c r="FD186" s="15">
        <f t="shared" si="32"/>
        <v>0</v>
      </c>
      <c r="FE186" s="8"/>
      <c r="FF186" s="8"/>
      <c r="FG186" s="8"/>
      <c r="FH186" s="8"/>
      <c r="FI186" s="8"/>
      <c r="FJ186" s="15">
        <f t="shared" si="33"/>
        <v>0</v>
      </c>
    </row>
    <row r="187" spans="1:166" ht="17" customHeight="1">
      <c r="A187" s="6">
        <f t="shared" si="36"/>
        <v>185</v>
      </c>
      <c r="B187" s="7" t="s">
        <v>745</v>
      </c>
      <c r="C187" s="7" t="s">
        <v>164</v>
      </c>
      <c r="D187" s="10">
        <f t="shared" si="24"/>
        <v>45.7</v>
      </c>
      <c r="E187" s="15">
        <v>0</v>
      </c>
      <c r="F187" s="15">
        <v>0</v>
      </c>
      <c r="G187" s="15">
        <v>0.88</v>
      </c>
      <c r="H187" s="15">
        <v>0</v>
      </c>
      <c r="I187" s="15">
        <v>0</v>
      </c>
      <c r="J187" s="8"/>
      <c r="K187" s="8">
        <v>10.119999999999999</v>
      </c>
      <c r="L187" s="8">
        <v>6.04</v>
      </c>
      <c r="M187" s="8">
        <v>9.56</v>
      </c>
      <c r="N187" s="8">
        <v>3.84</v>
      </c>
      <c r="O187" s="8">
        <v>1.2</v>
      </c>
      <c r="P187" s="8">
        <v>0.16</v>
      </c>
      <c r="Q187" s="8"/>
      <c r="R187" s="8"/>
      <c r="S187" s="8"/>
      <c r="T187" s="8"/>
      <c r="U187" s="8"/>
      <c r="V187" s="8"/>
      <c r="W187" s="8">
        <v>0.62</v>
      </c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>
        <v>1.68</v>
      </c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>
        <v>1.76</v>
      </c>
      <c r="AV187" s="8">
        <v>0.32</v>
      </c>
      <c r="AW187" s="8"/>
      <c r="AX187" s="8"/>
      <c r="AY187" s="8"/>
      <c r="AZ187" s="8"/>
      <c r="BA187" s="8"/>
      <c r="BB187" s="15">
        <f t="shared" si="25"/>
        <v>35.299999999999997</v>
      </c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15">
        <f t="shared" si="26"/>
        <v>0</v>
      </c>
      <c r="CP187" s="8">
        <v>2.56</v>
      </c>
      <c r="CQ187" s="8">
        <v>0.64</v>
      </c>
      <c r="CR187" s="8"/>
      <c r="CS187" s="8"/>
      <c r="CT187" s="8"/>
      <c r="CU187" s="15">
        <f t="shared" si="27"/>
        <v>3.2</v>
      </c>
      <c r="CV187" s="8"/>
      <c r="CW187" s="8"/>
      <c r="CX187" s="8"/>
      <c r="CY187" s="8"/>
      <c r="CZ187" s="8"/>
      <c r="DA187" s="8"/>
      <c r="DB187" s="15">
        <f t="shared" si="28"/>
        <v>0</v>
      </c>
      <c r="DC187" s="8"/>
      <c r="DD187" s="8"/>
      <c r="DE187" s="8"/>
      <c r="DF187" s="8"/>
      <c r="DG187" s="8"/>
      <c r="DH187" s="8"/>
      <c r="DI187" s="8"/>
      <c r="DJ187" s="15">
        <f t="shared" si="29"/>
        <v>0</v>
      </c>
      <c r="DK187" s="8"/>
      <c r="DL187" s="8"/>
      <c r="DM187" s="8"/>
      <c r="DN187" s="15">
        <f t="shared" si="30"/>
        <v>0</v>
      </c>
      <c r="DO187" s="8"/>
      <c r="DP187" s="8"/>
      <c r="DQ187" s="8"/>
      <c r="DR187" s="8"/>
      <c r="DS187" s="8">
        <v>0.96</v>
      </c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>
        <v>0.48</v>
      </c>
      <c r="EN187" s="8"/>
      <c r="EO187" s="8"/>
      <c r="EP187" s="8"/>
      <c r="EQ187" s="8"/>
      <c r="ER187" s="8"/>
      <c r="ES187" s="8"/>
      <c r="ET187" s="8">
        <v>4.32</v>
      </c>
      <c r="EU187" s="8"/>
      <c r="EV187" s="8"/>
      <c r="EW187" s="8"/>
      <c r="EX187" s="8">
        <v>0.56000000000000005</v>
      </c>
      <c r="EY187" s="8"/>
      <c r="EZ187" s="8"/>
      <c r="FA187" s="15">
        <f t="shared" si="31"/>
        <v>6.32</v>
      </c>
      <c r="FB187" s="8"/>
      <c r="FC187" s="8"/>
      <c r="FD187" s="15">
        <f t="shared" si="32"/>
        <v>0</v>
      </c>
      <c r="FE187" s="8"/>
      <c r="FF187" s="8"/>
      <c r="FG187" s="8"/>
      <c r="FH187" s="8"/>
      <c r="FI187" s="8"/>
      <c r="FJ187" s="15">
        <f t="shared" si="33"/>
        <v>0</v>
      </c>
    </row>
    <row r="188" spans="1:166" ht="17" customHeight="1">
      <c r="A188" s="6">
        <f t="shared" si="36"/>
        <v>186</v>
      </c>
      <c r="B188" s="7" t="s">
        <v>256</v>
      </c>
      <c r="C188" s="7" t="s">
        <v>318</v>
      </c>
      <c r="D188" s="10">
        <f t="shared" si="24"/>
        <v>45.480000000000004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15">
        <f t="shared" si="25"/>
        <v>0</v>
      </c>
      <c r="BC188" s="8"/>
      <c r="BD188" s="8"/>
      <c r="BE188" s="8"/>
      <c r="BF188" s="8"/>
      <c r="BG188" s="8"/>
      <c r="BH188" s="8"/>
      <c r="BI188" s="8"/>
      <c r="BJ188" s="8"/>
      <c r="BK188" s="8"/>
      <c r="BL188" s="8">
        <v>0.4</v>
      </c>
      <c r="BM188" s="8"/>
      <c r="BN188" s="8">
        <v>1.56</v>
      </c>
      <c r="BO188" s="8">
        <v>1.44</v>
      </c>
      <c r="BP188" s="8">
        <v>1.44</v>
      </c>
      <c r="BQ188" s="8">
        <v>6</v>
      </c>
      <c r="BR188" s="8">
        <v>2.36</v>
      </c>
      <c r="BS188" s="8">
        <v>2.72</v>
      </c>
      <c r="BT188" s="8">
        <v>6.24</v>
      </c>
      <c r="BU188" s="8">
        <v>4.24</v>
      </c>
      <c r="BV188" s="8">
        <v>1.56</v>
      </c>
      <c r="BW188" s="8">
        <v>4.32</v>
      </c>
      <c r="BX188" s="8">
        <v>5.24</v>
      </c>
      <c r="BY188" s="8">
        <v>3.64</v>
      </c>
      <c r="BZ188" s="8">
        <v>3.64</v>
      </c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15">
        <f t="shared" si="26"/>
        <v>44.800000000000004</v>
      </c>
      <c r="CP188" s="8"/>
      <c r="CQ188" s="8"/>
      <c r="CR188" s="8"/>
      <c r="CS188" s="8"/>
      <c r="CT188" s="8"/>
      <c r="CU188" s="15">
        <f t="shared" si="27"/>
        <v>0</v>
      </c>
      <c r="CV188" s="8"/>
      <c r="CW188" s="8"/>
      <c r="CX188" s="8"/>
      <c r="CY188" s="8"/>
      <c r="CZ188" s="8"/>
      <c r="DA188" s="8"/>
      <c r="DB188" s="15">
        <f t="shared" si="28"/>
        <v>0</v>
      </c>
      <c r="DC188" s="8"/>
      <c r="DD188" s="8"/>
      <c r="DE188" s="8"/>
      <c r="DF188" s="8"/>
      <c r="DG188" s="8"/>
      <c r="DH188" s="8"/>
      <c r="DI188" s="8"/>
      <c r="DJ188" s="15">
        <f t="shared" si="29"/>
        <v>0</v>
      </c>
      <c r="DK188" s="8"/>
      <c r="DL188" s="8"/>
      <c r="DM188" s="8"/>
      <c r="DN188" s="15">
        <f t="shared" si="30"/>
        <v>0</v>
      </c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>
        <v>0.68</v>
      </c>
      <c r="ER188" s="8"/>
      <c r="ES188" s="8"/>
      <c r="ET188" s="8"/>
      <c r="EU188" s="8"/>
      <c r="EV188" s="8"/>
      <c r="EW188" s="8"/>
      <c r="EX188" s="8"/>
      <c r="EY188" s="8"/>
      <c r="EZ188" s="8"/>
      <c r="FA188" s="15">
        <f t="shared" si="31"/>
        <v>0.68</v>
      </c>
      <c r="FB188" s="8"/>
      <c r="FC188" s="8"/>
      <c r="FD188" s="15">
        <f t="shared" si="32"/>
        <v>0</v>
      </c>
      <c r="FE188" s="8"/>
      <c r="FF188" s="8"/>
      <c r="FG188" s="8"/>
      <c r="FH188" s="8"/>
      <c r="FI188" s="8"/>
      <c r="FJ188" s="15">
        <f t="shared" si="33"/>
        <v>0</v>
      </c>
    </row>
    <row r="189" spans="1:166" ht="17" customHeight="1">
      <c r="A189" s="6">
        <f t="shared" si="36"/>
        <v>187</v>
      </c>
      <c r="B189" s="7" t="s">
        <v>2625</v>
      </c>
      <c r="C189" s="7" t="s">
        <v>661</v>
      </c>
      <c r="D189" s="10">
        <f t="shared" si="24"/>
        <v>45.440000000000005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>
        <v>0.48</v>
      </c>
      <c r="AR189" s="8">
        <v>5.8</v>
      </c>
      <c r="AS189" s="8">
        <v>8.32</v>
      </c>
      <c r="AT189" s="8">
        <v>7.8</v>
      </c>
      <c r="AU189" s="8">
        <v>8.2799999999999994</v>
      </c>
      <c r="AV189" s="8">
        <v>9.32</v>
      </c>
      <c r="AW189" s="8">
        <v>4.6399999999999997</v>
      </c>
      <c r="AX189" s="8">
        <v>0.56000000000000005</v>
      </c>
      <c r="AY189" s="8"/>
      <c r="AZ189" s="8"/>
      <c r="BA189" s="8"/>
      <c r="BB189" s="15">
        <f t="shared" si="25"/>
        <v>45.2</v>
      </c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7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15">
        <f t="shared" si="26"/>
        <v>0</v>
      </c>
      <c r="CP189" s="8"/>
      <c r="CQ189" s="8"/>
      <c r="CR189" s="8"/>
      <c r="CS189" s="8"/>
      <c r="CT189" s="8"/>
      <c r="CU189" s="15">
        <f t="shared" si="27"/>
        <v>0</v>
      </c>
      <c r="CV189" s="8"/>
      <c r="CW189" s="8"/>
      <c r="CX189" s="8"/>
      <c r="CY189" s="8"/>
      <c r="CZ189" s="8"/>
      <c r="DA189" s="8"/>
      <c r="DB189" s="15">
        <f t="shared" si="28"/>
        <v>0</v>
      </c>
      <c r="DC189" s="8"/>
      <c r="DD189" s="8"/>
      <c r="DE189" s="8"/>
      <c r="DF189" s="8"/>
      <c r="DG189" s="8"/>
      <c r="DH189" s="8"/>
      <c r="DI189" s="8"/>
      <c r="DJ189" s="15">
        <f t="shared" si="29"/>
        <v>0</v>
      </c>
      <c r="DK189" s="8"/>
      <c r="DL189" s="8"/>
      <c r="DM189" s="8"/>
      <c r="DN189" s="15">
        <f t="shared" si="30"/>
        <v>0</v>
      </c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>
        <v>0.24</v>
      </c>
      <c r="EW189" s="8"/>
      <c r="EX189" s="8"/>
      <c r="EY189" s="8"/>
      <c r="EZ189" s="8"/>
      <c r="FA189" s="15">
        <f t="shared" si="31"/>
        <v>0.24</v>
      </c>
      <c r="FB189" s="8"/>
      <c r="FC189" s="8"/>
      <c r="FD189" s="15">
        <f t="shared" si="32"/>
        <v>0</v>
      </c>
      <c r="FE189" s="8"/>
      <c r="FF189" s="8"/>
      <c r="FG189" s="8"/>
      <c r="FH189" s="8"/>
      <c r="FI189" s="8"/>
      <c r="FJ189" s="15">
        <f t="shared" si="33"/>
        <v>0</v>
      </c>
    </row>
    <row r="190" spans="1:166" ht="17" customHeight="1">
      <c r="A190" s="6">
        <f t="shared" si="36"/>
        <v>188</v>
      </c>
      <c r="B190" s="7" t="s">
        <v>1375</v>
      </c>
      <c r="C190" s="7" t="s">
        <v>317</v>
      </c>
      <c r="D190" s="10">
        <f t="shared" si="24"/>
        <v>45.14</v>
      </c>
      <c r="E190" s="15">
        <v>0</v>
      </c>
      <c r="F190" s="15">
        <v>0</v>
      </c>
      <c r="G190" s="15">
        <v>5.28</v>
      </c>
      <c r="H190" s="15">
        <v>0</v>
      </c>
      <c r="I190" s="15">
        <v>0</v>
      </c>
      <c r="J190" s="8">
        <v>1.76</v>
      </c>
      <c r="K190" s="8">
        <v>2.84</v>
      </c>
      <c r="L190" s="8">
        <v>7.5</v>
      </c>
      <c r="M190" s="8">
        <v>8.08</v>
      </c>
      <c r="N190" s="8">
        <v>4.68</v>
      </c>
      <c r="O190" s="8"/>
      <c r="P190" s="8"/>
      <c r="Q190" s="8">
        <v>0.24</v>
      </c>
      <c r="R190" s="8"/>
      <c r="S190" s="8">
        <v>1</v>
      </c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15">
        <f t="shared" si="25"/>
        <v>26.099999999999998</v>
      </c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15">
        <f t="shared" si="26"/>
        <v>0</v>
      </c>
      <c r="CP190" s="8"/>
      <c r="CQ190" s="8">
        <v>1.92</v>
      </c>
      <c r="CR190" s="8">
        <v>0.24</v>
      </c>
      <c r="CS190" s="8"/>
      <c r="CT190" s="8">
        <v>0.6</v>
      </c>
      <c r="CU190" s="15">
        <f t="shared" si="27"/>
        <v>2.7600000000000002</v>
      </c>
      <c r="CV190" s="8"/>
      <c r="CW190" s="8"/>
      <c r="CX190" s="8"/>
      <c r="CY190" s="8"/>
      <c r="CZ190" s="8"/>
      <c r="DA190" s="8"/>
      <c r="DB190" s="15">
        <f t="shared" si="28"/>
        <v>0</v>
      </c>
      <c r="DC190" s="8"/>
      <c r="DD190" s="8"/>
      <c r="DE190" s="8"/>
      <c r="DF190" s="8"/>
      <c r="DG190" s="8"/>
      <c r="DH190" s="8"/>
      <c r="DI190" s="8"/>
      <c r="DJ190" s="15">
        <f t="shared" si="29"/>
        <v>0</v>
      </c>
      <c r="DK190" s="8"/>
      <c r="DL190" s="8"/>
      <c r="DM190" s="8"/>
      <c r="DN190" s="15">
        <f t="shared" si="30"/>
        <v>0</v>
      </c>
      <c r="DO190" s="8">
        <v>0.32</v>
      </c>
      <c r="DP190" s="8"/>
      <c r="DQ190" s="8"/>
      <c r="DR190" s="8">
        <v>4.28</v>
      </c>
      <c r="DS190" s="8">
        <v>2</v>
      </c>
      <c r="DT190" s="8">
        <v>2.88</v>
      </c>
      <c r="DU190" s="8">
        <v>1.52</v>
      </c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15">
        <f t="shared" si="31"/>
        <v>11</v>
      </c>
      <c r="FB190" s="8"/>
      <c r="FC190" s="8"/>
      <c r="FD190" s="15">
        <f t="shared" si="32"/>
        <v>0</v>
      </c>
      <c r="FE190" s="8"/>
      <c r="FF190" s="8"/>
      <c r="FG190" s="8"/>
      <c r="FH190" s="8"/>
      <c r="FI190" s="8"/>
      <c r="FJ190" s="15">
        <f t="shared" si="33"/>
        <v>0</v>
      </c>
    </row>
    <row r="191" spans="1:166" ht="17" customHeight="1">
      <c r="A191" s="6">
        <f t="shared" si="36"/>
        <v>189</v>
      </c>
      <c r="B191" s="7" t="s">
        <v>920</v>
      </c>
      <c r="C191" s="7" t="s">
        <v>921</v>
      </c>
      <c r="D191" s="10">
        <f t="shared" si="24"/>
        <v>44.769999999999989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15">
        <f t="shared" si="25"/>
        <v>0</v>
      </c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7"/>
      <c r="BZ191" s="8"/>
      <c r="CA191" s="8"/>
      <c r="CB191" s="8"/>
      <c r="CC191" s="8">
        <v>0.56000000000000005</v>
      </c>
      <c r="CD191" s="8">
        <v>10.73</v>
      </c>
      <c r="CE191" s="8">
        <v>6.32</v>
      </c>
      <c r="CF191" s="8">
        <v>8.1999999999999993</v>
      </c>
      <c r="CG191" s="8">
        <v>5.52</v>
      </c>
      <c r="CH191" s="8">
        <v>6.28</v>
      </c>
      <c r="CI191" s="8">
        <v>2.48</v>
      </c>
      <c r="CJ191" s="8">
        <v>2.84</v>
      </c>
      <c r="CK191" s="8">
        <v>0.48</v>
      </c>
      <c r="CL191" s="8">
        <v>1.36</v>
      </c>
      <c r="CM191" s="8"/>
      <c r="CN191" s="8"/>
      <c r="CO191" s="15">
        <f t="shared" si="26"/>
        <v>44.769999999999989</v>
      </c>
      <c r="CP191" s="8"/>
      <c r="CQ191" s="8"/>
      <c r="CR191" s="8"/>
      <c r="CS191" s="8"/>
      <c r="CT191" s="8"/>
      <c r="CU191" s="15">
        <f t="shared" si="27"/>
        <v>0</v>
      </c>
      <c r="CV191" s="8"/>
      <c r="CW191" s="8"/>
      <c r="CX191" s="8"/>
      <c r="CY191" s="8"/>
      <c r="CZ191" s="8"/>
      <c r="DA191" s="8"/>
      <c r="DB191" s="15">
        <f t="shared" si="28"/>
        <v>0</v>
      </c>
      <c r="DC191" s="8"/>
      <c r="DD191" s="8"/>
      <c r="DE191" s="8"/>
      <c r="DF191" s="8"/>
      <c r="DG191" s="8"/>
      <c r="DH191" s="8"/>
      <c r="DI191" s="8"/>
      <c r="DJ191" s="15">
        <f t="shared" si="29"/>
        <v>0</v>
      </c>
      <c r="DK191" s="8"/>
      <c r="DL191" s="8"/>
      <c r="DM191" s="8"/>
      <c r="DN191" s="15">
        <f t="shared" si="30"/>
        <v>0</v>
      </c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15">
        <f t="shared" si="31"/>
        <v>0</v>
      </c>
      <c r="FB191" s="8"/>
      <c r="FC191" s="8"/>
      <c r="FD191" s="15">
        <f t="shared" si="32"/>
        <v>0</v>
      </c>
      <c r="FE191" s="8"/>
      <c r="FF191" s="8"/>
      <c r="FG191" s="8"/>
      <c r="FH191" s="8"/>
      <c r="FI191" s="8"/>
      <c r="FJ191" s="15">
        <f t="shared" si="33"/>
        <v>0</v>
      </c>
    </row>
    <row r="192" spans="1:166" ht="17" customHeight="1">
      <c r="A192" s="6">
        <f t="shared" si="36"/>
        <v>190</v>
      </c>
      <c r="B192" s="7" t="s">
        <v>319</v>
      </c>
      <c r="C192" s="7" t="s">
        <v>320</v>
      </c>
      <c r="D192" s="10">
        <f t="shared" si="24"/>
        <v>44.61</v>
      </c>
      <c r="E192" s="15">
        <v>44.61</v>
      </c>
      <c r="F192" s="15">
        <v>0</v>
      </c>
      <c r="G192" s="15">
        <v>0</v>
      </c>
      <c r="H192" s="15">
        <v>0</v>
      </c>
      <c r="I192" s="15">
        <v>0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15">
        <f t="shared" si="25"/>
        <v>0</v>
      </c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15">
        <f t="shared" si="26"/>
        <v>0</v>
      </c>
      <c r="CP192" s="8"/>
      <c r="CQ192" s="8"/>
      <c r="CR192" s="8"/>
      <c r="CS192" s="8"/>
      <c r="CT192" s="8"/>
      <c r="CU192" s="15">
        <f t="shared" si="27"/>
        <v>0</v>
      </c>
      <c r="CV192" s="8"/>
      <c r="CW192" s="8"/>
      <c r="CX192" s="8"/>
      <c r="CY192" s="8"/>
      <c r="CZ192" s="8"/>
      <c r="DA192" s="8"/>
      <c r="DB192" s="15">
        <f t="shared" si="28"/>
        <v>0</v>
      </c>
      <c r="DC192" s="8"/>
      <c r="DD192" s="8"/>
      <c r="DE192" s="8"/>
      <c r="DF192" s="8"/>
      <c r="DG192" s="8"/>
      <c r="DH192" s="8"/>
      <c r="DI192" s="8"/>
      <c r="DJ192" s="15">
        <f t="shared" si="29"/>
        <v>0</v>
      </c>
      <c r="DK192" s="8"/>
      <c r="DL192" s="8"/>
      <c r="DM192" s="8"/>
      <c r="DN192" s="15">
        <f t="shared" si="30"/>
        <v>0</v>
      </c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15">
        <f t="shared" si="31"/>
        <v>0</v>
      </c>
      <c r="FB192" s="8"/>
      <c r="FC192" s="8"/>
      <c r="FD192" s="15">
        <f t="shared" si="32"/>
        <v>0</v>
      </c>
      <c r="FE192" s="8"/>
      <c r="FF192" s="8"/>
      <c r="FG192" s="8"/>
      <c r="FH192" s="8"/>
      <c r="FI192" s="8"/>
      <c r="FJ192" s="15">
        <f t="shared" si="33"/>
        <v>0</v>
      </c>
    </row>
    <row r="193" spans="1:166" ht="17" customHeight="1">
      <c r="A193" s="6">
        <f t="shared" si="36"/>
        <v>191</v>
      </c>
      <c r="B193" s="7" t="s">
        <v>643</v>
      </c>
      <c r="C193" s="7" t="s">
        <v>321</v>
      </c>
      <c r="D193" s="10">
        <f t="shared" si="24"/>
        <v>43.88000000000001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8"/>
      <c r="K193" s="8"/>
      <c r="L193" s="8"/>
      <c r="M193" s="8"/>
      <c r="N193" s="8"/>
      <c r="O193" s="8"/>
      <c r="P193" s="8"/>
      <c r="Q193" s="8"/>
      <c r="R193" s="8">
        <v>1.92</v>
      </c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15">
        <f t="shared" si="25"/>
        <v>1.92</v>
      </c>
      <c r="BC193" s="8">
        <v>0.96</v>
      </c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15">
        <f t="shared" si="26"/>
        <v>0.96</v>
      </c>
      <c r="CP193" s="8"/>
      <c r="CQ193" s="8"/>
      <c r="CR193" s="8"/>
      <c r="CS193" s="8"/>
      <c r="CT193" s="8"/>
      <c r="CU193" s="15">
        <f t="shared" si="27"/>
        <v>0</v>
      </c>
      <c r="CV193" s="8"/>
      <c r="CW193" s="8"/>
      <c r="CX193" s="8"/>
      <c r="CY193" s="8"/>
      <c r="CZ193" s="8"/>
      <c r="DA193" s="8"/>
      <c r="DB193" s="15">
        <f t="shared" si="28"/>
        <v>0</v>
      </c>
      <c r="DC193" s="8"/>
      <c r="DD193" s="8"/>
      <c r="DE193" s="8"/>
      <c r="DF193" s="8"/>
      <c r="DG193" s="8"/>
      <c r="DH193" s="8"/>
      <c r="DI193" s="8"/>
      <c r="DJ193" s="15">
        <f t="shared" si="29"/>
        <v>0</v>
      </c>
      <c r="DK193" s="8"/>
      <c r="DL193" s="8"/>
      <c r="DM193" s="8"/>
      <c r="DN193" s="15">
        <f t="shared" si="30"/>
        <v>0</v>
      </c>
      <c r="DO193" s="8"/>
      <c r="DP193" s="8"/>
      <c r="DQ193" s="8">
        <v>3.68</v>
      </c>
      <c r="DR193" s="8">
        <v>4.5199999999999996</v>
      </c>
      <c r="DS193" s="8">
        <v>14.68</v>
      </c>
      <c r="DT193" s="8">
        <v>8.4</v>
      </c>
      <c r="DU193" s="8">
        <v>1.6</v>
      </c>
      <c r="DV193" s="8">
        <v>5.88</v>
      </c>
      <c r="DW193" s="8"/>
      <c r="DX193" s="8">
        <v>2</v>
      </c>
      <c r="DY193" s="8">
        <v>0.24</v>
      </c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15">
        <f t="shared" si="31"/>
        <v>41.000000000000007</v>
      </c>
      <c r="FB193" s="8"/>
      <c r="FC193" s="8"/>
      <c r="FD193" s="15">
        <f t="shared" si="32"/>
        <v>0</v>
      </c>
      <c r="FE193" s="8"/>
      <c r="FF193" s="8"/>
      <c r="FG193" s="8"/>
      <c r="FH193" s="8"/>
      <c r="FI193" s="8"/>
      <c r="FJ193" s="15">
        <f t="shared" si="33"/>
        <v>0</v>
      </c>
    </row>
    <row r="194" spans="1:166" ht="17" customHeight="1">
      <c r="A194" s="6">
        <f t="shared" si="36"/>
        <v>192</v>
      </c>
      <c r="B194" s="7" t="s">
        <v>963</v>
      </c>
      <c r="C194" s="7" t="s">
        <v>322</v>
      </c>
      <c r="D194" s="10">
        <f t="shared" ref="D194:D257" si="37">E194+F194+G194+H194+I194+BB194+CO194+CU194+DB194+DJ194+DN194+FA194+FD194+FJ194</f>
        <v>43.599999999999994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8"/>
      <c r="K194" s="8"/>
      <c r="L194" s="8"/>
      <c r="M194" s="8"/>
      <c r="N194" s="8">
        <v>3.2</v>
      </c>
      <c r="O194" s="8"/>
      <c r="P194" s="8"/>
      <c r="Q194" s="8">
        <v>0.88</v>
      </c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15">
        <f t="shared" ref="BB194:BB257" si="38">SUM(J194:BA194)</f>
        <v>4.08</v>
      </c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15">
        <f t="shared" ref="CO194:CO257" si="39">SUM(BC194:CN194)</f>
        <v>0</v>
      </c>
      <c r="CP194" s="8">
        <v>6.24</v>
      </c>
      <c r="CQ194" s="8"/>
      <c r="CR194" s="8"/>
      <c r="CS194" s="8"/>
      <c r="CT194" s="8"/>
      <c r="CU194" s="15">
        <f t="shared" ref="CU194:CU257" si="40">SUM(CP194:CT194)</f>
        <v>6.24</v>
      </c>
      <c r="CV194" s="8"/>
      <c r="CW194" s="8"/>
      <c r="CX194" s="8"/>
      <c r="CY194" s="8"/>
      <c r="CZ194" s="8"/>
      <c r="DA194" s="8"/>
      <c r="DB194" s="15">
        <f t="shared" ref="DB194:DB257" si="41">SUM(CV194:DA194)</f>
        <v>0</v>
      </c>
      <c r="DC194" s="8">
        <v>10.68</v>
      </c>
      <c r="DD194" s="8">
        <v>11.2</v>
      </c>
      <c r="DE194" s="8">
        <v>3.4</v>
      </c>
      <c r="DF194" s="8">
        <v>5.92</v>
      </c>
      <c r="DG194" s="8"/>
      <c r="DH194" s="8"/>
      <c r="DI194" s="8"/>
      <c r="DJ194" s="15">
        <f t="shared" ref="DJ194:DJ257" si="42">SUM(DC194:DI194)</f>
        <v>31.199999999999996</v>
      </c>
      <c r="DK194" s="8"/>
      <c r="DL194" s="8"/>
      <c r="DM194" s="8"/>
      <c r="DN194" s="15">
        <f t="shared" ref="DN194:DN257" si="43">SUM(DK194:DM194)</f>
        <v>0</v>
      </c>
      <c r="DO194" s="8"/>
      <c r="DP194" s="8"/>
      <c r="DQ194" s="8"/>
      <c r="DR194" s="8"/>
      <c r="DS194" s="8"/>
      <c r="DT194" s="8"/>
      <c r="DU194" s="8">
        <v>1.28</v>
      </c>
      <c r="DV194" s="8"/>
      <c r="DW194" s="8"/>
      <c r="DX194" s="8"/>
      <c r="DY194" s="8"/>
      <c r="DZ194" s="8"/>
      <c r="EA194" s="8"/>
      <c r="EB194" s="8"/>
      <c r="EC194" s="8">
        <v>0.8</v>
      </c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15">
        <f t="shared" ref="FA194:FA257" si="44">SUM(DO194:EZ194)</f>
        <v>2.08</v>
      </c>
      <c r="FB194" s="8"/>
      <c r="FC194" s="8"/>
      <c r="FD194" s="15">
        <f t="shared" ref="FD194:FD257" si="45">SUM(FB194:FC194)</f>
        <v>0</v>
      </c>
      <c r="FE194" s="8"/>
      <c r="FF194" s="8"/>
      <c r="FG194" s="8"/>
      <c r="FH194" s="8"/>
      <c r="FI194" s="8"/>
      <c r="FJ194" s="15">
        <f t="shared" ref="FJ194:FJ257" si="46">+SUM(FE194:FI194)</f>
        <v>0</v>
      </c>
    </row>
    <row r="195" spans="1:166" ht="17" customHeight="1">
      <c r="A195" s="6">
        <f t="shared" si="36"/>
        <v>193</v>
      </c>
      <c r="B195" s="7" t="s">
        <v>817</v>
      </c>
      <c r="C195" s="7" t="s">
        <v>323</v>
      </c>
      <c r="D195" s="10">
        <f t="shared" si="37"/>
        <v>43.230000000000004</v>
      </c>
      <c r="E195" s="15">
        <v>17.05</v>
      </c>
      <c r="F195" s="15">
        <v>0</v>
      </c>
      <c r="G195" s="15">
        <v>0</v>
      </c>
      <c r="H195" s="15">
        <v>0</v>
      </c>
      <c r="I195" s="15">
        <v>0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15">
        <f t="shared" si="38"/>
        <v>0</v>
      </c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15">
        <f t="shared" si="39"/>
        <v>0</v>
      </c>
      <c r="CP195" s="8">
        <v>14.84</v>
      </c>
      <c r="CQ195" s="8">
        <v>1.48</v>
      </c>
      <c r="CR195" s="8">
        <v>0.56000000000000005</v>
      </c>
      <c r="CS195" s="8">
        <v>9.3000000000000007</v>
      </c>
      <c r="CT195" s="8"/>
      <c r="CU195" s="15">
        <f t="shared" si="40"/>
        <v>26.18</v>
      </c>
      <c r="CV195" s="8"/>
      <c r="CW195" s="8"/>
      <c r="CX195" s="8"/>
      <c r="CY195" s="8"/>
      <c r="CZ195" s="8"/>
      <c r="DA195" s="8"/>
      <c r="DB195" s="15">
        <f t="shared" si="41"/>
        <v>0</v>
      </c>
      <c r="DC195" s="8"/>
      <c r="DD195" s="8"/>
      <c r="DE195" s="8"/>
      <c r="DF195" s="8"/>
      <c r="DG195" s="8"/>
      <c r="DH195" s="8"/>
      <c r="DI195" s="8"/>
      <c r="DJ195" s="15">
        <f t="shared" si="42"/>
        <v>0</v>
      </c>
      <c r="DK195" s="8"/>
      <c r="DL195" s="8"/>
      <c r="DM195" s="8"/>
      <c r="DN195" s="15">
        <f t="shared" si="43"/>
        <v>0</v>
      </c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15">
        <f t="shared" si="44"/>
        <v>0</v>
      </c>
      <c r="FB195" s="8"/>
      <c r="FC195" s="8"/>
      <c r="FD195" s="15">
        <f t="shared" si="45"/>
        <v>0</v>
      </c>
      <c r="FE195" s="8"/>
      <c r="FF195" s="8"/>
      <c r="FG195" s="8"/>
      <c r="FH195" s="8"/>
      <c r="FI195" s="8"/>
      <c r="FJ195" s="15">
        <f t="shared" si="46"/>
        <v>0</v>
      </c>
    </row>
    <row r="196" spans="1:166" ht="17" customHeight="1">
      <c r="A196" s="6">
        <f t="shared" si="36"/>
        <v>194</v>
      </c>
      <c r="B196" s="7" t="s">
        <v>17</v>
      </c>
      <c r="C196" s="7" t="s">
        <v>18</v>
      </c>
      <c r="D196" s="10">
        <f t="shared" si="37"/>
        <v>42.400000000000006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>
        <v>0.24</v>
      </c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15">
        <f t="shared" si="38"/>
        <v>0.24</v>
      </c>
      <c r="BC196" s="8"/>
      <c r="BD196" s="8"/>
      <c r="BE196" s="8">
        <v>0.48</v>
      </c>
      <c r="BF196" s="8">
        <v>1.44</v>
      </c>
      <c r="BG196" s="8">
        <v>7.36</v>
      </c>
      <c r="BH196" s="8">
        <v>6.4</v>
      </c>
      <c r="BI196" s="8">
        <v>1.1200000000000001</v>
      </c>
      <c r="BJ196" s="8">
        <v>1.1200000000000001</v>
      </c>
      <c r="BK196" s="8">
        <v>0.56000000000000005</v>
      </c>
      <c r="BL196" s="8">
        <v>4.32</v>
      </c>
      <c r="BM196" s="8">
        <v>2.3199999999999998</v>
      </c>
      <c r="BN196" s="8">
        <v>2.4</v>
      </c>
      <c r="BO196" s="8">
        <v>1.64</v>
      </c>
      <c r="BP196" s="8"/>
      <c r="BQ196" s="8">
        <v>3.4</v>
      </c>
      <c r="BR196" s="8">
        <v>1.92</v>
      </c>
      <c r="BS196" s="8">
        <v>0.56000000000000005</v>
      </c>
      <c r="BT196" s="8">
        <v>1.6</v>
      </c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15">
        <f t="shared" si="39"/>
        <v>36.640000000000008</v>
      </c>
      <c r="CP196" s="8"/>
      <c r="CQ196" s="8"/>
      <c r="CR196" s="8"/>
      <c r="CS196" s="8"/>
      <c r="CT196" s="8"/>
      <c r="CU196" s="15">
        <f t="shared" si="40"/>
        <v>0</v>
      </c>
      <c r="CV196" s="8"/>
      <c r="CW196" s="8"/>
      <c r="CX196" s="8"/>
      <c r="CY196" s="8"/>
      <c r="CZ196" s="8"/>
      <c r="DA196" s="8"/>
      <c r="DB196" s="15">
        <f t="shared" si="41"/>
        <v>0</v>
      </c>
      <c r="DC196" s="8"/>
      <c r="DD196" s="8"/>
      <c r="DE196" s="8"/>
      <c r="DF196" s="8"/>
      <c r="DG196" s="8"/>
      <c r="DH196" s="8"/>
      <c r="DI196" s="8"/>
      <c r="DJ196" s="15">
        <f t="shared" si="42"/>
        <v>0</v>
      </c>
      <c r="DK196" s="8"/>
      <c r="DL196" s="8"/>
      <c r="DM196" s="8"/>
      <c r="DN196" s="15">
        <f t="shared" si="43"/>
        <v>0</v>
      </c>
      <c r="DO196" s="8"/>
      <c r="DP196" s="8"/>
      <c r="DQ196" s="8"/>
      <c r="DR196" s="8"/>
      <c r="DS196" s="8"/>
      <c r="DT196" s="8"/>
      <c r="DU196" s="8">
        <v>0.12</v>
      </c>
      <c r="DV196" s="8">
        <v>3.52</v>
      </c>
      <c r="DW196" s="8"/>
      <c r="DX196" s="8"/>
      <c r="DY196" s="8">
        <v>0.32</v>
      </c>
      <c r="DZ196" s="8"/>
      <c r="EA196" s="8">
        <v>0.64</v>
      </c>
      <c r="EB196" s="8"/>
      <c r="EC196" s="8">
        <v>0.28000000000000003</v>
      </c>
      <c r="ED196" s="8">
        <v>0.64</v>
      </c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15">
        <f t="shared" si="44"/>
        <v>5.52</v>
      </c>
      <c r="FB196" s="8"/>
      <c r="FC196" s="8"/>
      <c r="FD196" s="15">
        <f t="shared" si="45"/>
        <v>0</v>
      </c>
      <c r="FE196" s="8"/>
      <c r="FF196" s="8"/>
      <c r="FG196" s="8"/>
      <c r="FH196" s="8"/>
      <c r="FI196" s="8"/>
      <c r="FJ196" s="15">
        <f t="shared" si="46"/>
        <v>0</v>
      </c>
    </row>
    <row r="197" spans="1:166" ht="17" customHeight="1">
      <c r="A197" s="6">
        <f t="shared" si="36"/>
        <v>195</v>
      </c>
      <c r="B197" s="7" t="s">
        <v>19</v>
      </c>
      <c r="C197" s="7" t="s">
        <v>20</v>
      </c>
      <c r="D197" s="10">
        <f t="shared" si="37"/>
        <v>42.25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>
        <v>9.84</v>
      </c>
      <c r="AG197" s="8">
        <v>1.24</v>
      </c>
      <c r="AH197" s="8">
        <v>0.24</v>
      </c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15">
        <f t="shared" si="38"/>
        <v>11.32</v>
      </c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15">
        <f t="shared" si="39"/>
        <v>0</v>
      </c>
      <c r="CP197" s="8"/>
      <c r="CQ197" s="8"/>
      <c r="CR197" s="8"/>
      <c r="CS197" s="8"/>
      <c r="CT197" s="8"/>
      <c r="CU197" s="15">
        <f t="shared" si="40"/>
        <v>0</v>
      </c>
      <c r="CV197" s="8"/>
      <c r="CW197" s="8"/>
      <c r="CX197" s="8"/>
      <c r="CY197" s="8"/>
      <c r="CZ197" s="8"/>
      <c r="DA197" s="8"/>
      <c r="DB197" s="15">
        <f t="shared" si="41"/>
        <v>0</v>
      </c>
      <c r="DC197" s="8"/>
      <c r="DD197" s="8"/>
      <c r="DE197" s="8"/>
      <c r="DF197" s="8"/>
      <c r="DG197" s="8">
        <v>0.06</v>
      </c>
      <c r="DH197" s="8">
        <v>1.63</v>
      </c>
      <c r="DI197" s="8">
        <v>1.9</v>
      </c>
      <c r="DJ197" s="15">
        <f t="shared" si="42"/>
        <v>3.59</v>
      </c>
      <c r="DK197" s="8">
        <v>1.24</v>
      </c>
      <c r="DL197" s="8"/>
      <c r="DM197" s="8"/>
      <c r="DN197" s="15">
        <f t="shared" si="43"/>
        <v>1.24</v>
      </c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>
        <v>1.06</v>
      </c>
      <c r="EF197" s="8">
        <v>1.8</v>
      </c>
      <c r="EG197" s="8">
        <v>17.920000000000002</v>
      </c>
      <c r="EH197" s="8">
        <v>1.28</v>
      </c>
      <c r="EI197" s="8">
        <v>4.04</v>
      </c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15">
        <f t="shared" si="44"/>
        <v>26.1</v>
      </c>
      <c r="FB197" s="8"/>
      <c r="FC197" s="8"/>
      <c r="FD197" s="15">
        <f t="shared" si="45"/>
        <v>0</v>
      </c>
      <c r="FE197" s="8"/>
      <c r="FF197" s="8"/>
      <c r="FG197" s="8"/>
      <c r="FH197" s="8"/>
      <c r="FI197" s="8"/>
      <c r="FJ197" s="15">
        <f t="shared" si="46"/>
        <v>0</v>
      </c>
    </row>
    <row r="198" spans="1:166" ht="17" customHeight="1">
      <c r="A198" s="6">
        <f t="shared" si="36"/>
        <v>196</v>
      </c>
      <c r="B198" s="7" t="s">
        <v>443</v>
      </c>
      <c r="C198" s="7" t="s">
        <v>21</v>
      </c>
      <c r="D198" s="10">
        <f t="shared" si="37"/>
        <v>42.23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15">
        <f t="shared" si="38"/>
        <v>0</v>
      </c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15">
        <f t="shared" si="39"/>
        <v>0</v>
      </c>
      <c r="CP198" s="8"/>
      <c r="CQ198" s="8"/>
      <c r="CR198" s="8"/>
      <c r="CS198" s="8"/>
      <c r="CT198" s="8"/>
      <c r="CU198" s="15">
        <f t="shared" si="40"/>
        <v>0</v>
      </c>
      <c r="CV198" s="8"/>
      <c r="CW198" s="8"/>
      <c r="CX198" s="8"/>
      <c r="CY198" s="8"/>
      <c r="CZ198" s="8"/>
      <c r="DA198" s="8"/>
      <c r="DB198" s="15">
        <f t="shared" si="41"/>
        <v>0</v>
      </c>
      <c r="DC198" s="8">
        <v>2</v>
      </c>
      <c r="DD198" s="8">
        <v>4.96</v>
      </c>
      <c r="DE198" s="8">
        <v>1.6</v>
      </c>
      <c r="DF198" s="8">
        <v>6.74</v>
      </c>
      <c r="DG198" s="8">
        <v>5.42</v>
      </c>
      <c r="DH198" s="8">
        <v>3.19</v>
      </c>
      <c r="DI198" s="8">
        <v>3.2</v>
      </c>
      <c r="DJ198" s="15">
        <f t="shared" si="42"/>
        <v>27.11</v>
      </c>
      <c r="DK198" s="8"/>
      <c r="DL198" s="8"/>
      <c r="DM198" s="8"/>
      <c r="DN198" s="15">
        <f t="shared" si="43"/>
        <v>0</v>
      </c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>
        <v>2.48</v>
      </c>
      <c r="EC198" s="8">
        <v>0.64</v>
      </c>
      <c r="ED198" s="8">
        <v>0.28000000000000003</v>
      </c>
      <c r="EE198" s="8"/>
      <c r="EF198" s="8"/>
      <c r="EG198" s="8"/>
      <c r="EH198" s="8">
        <v>1.44</v>
      </c>
      <c r="EI198" s="8"/>
      <c r="EJ198" s="8"/>
      <c r="EK198" s="8"/>
      <c r="EL198" s="8"/>
      <c r="EM198" s="8">
        <v>6.4</v>
      </c>
      <c r="EN198" s="8">
        <v>2.2799999999999998</v>
      </c>
      <c r="EO198" s="8">
        <v>0.88</v>
      </c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15">
        <f t="shared" si="44"/>
        <v>14.4</v>
      </c>
      <c r="FB198" s="8">
        <v>0.72</v>
      </c>
      <c r="FC198" s="8"/>
      <c r="FD198" s="15">
        <f t="shared" si="45"/>
        <v>0.72</v>
      </c>
      <c r="FE198" s="8"/>
      <c r="FF198" s="8"/>
      <c r="FG198" s="8"/>
      <c r="FH198" s="8"/>
      <c r="FI198" s="8"/>
      <c r="FJ198" s="15">
        <f t="shared" si="46"/>
        <v>0</v>
      </c>
    </row>
    <row r="199" spans="1:166" ht="17" customHeight="1">
      <c r="A199" s="6">
        <f t="shared" si="36"/>
        <v>197</v>
      </c>
      <c r="B199" s="7" t="s">
        <v>1835</v>
      </c>
      <c r="C199" s="7" t="s">
        <v>1836</v>
      </c>
      <c r="D199" s="10">
        <f t="shared" si="37"/>
        <v>41.86</v>
      </c>
      <c r="E199" s="15">
        <v>31.22</v>
      </c>
      <c r="F199" s="15">
        <v>0</v>
      </c>
      <c r="G199" s="15">
        <v>0</v>
      </c>
      <c r="H199" s="15">
        <v>0</v>
      </c>
      <c r="I199" s="15">
        <v>0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>
        <v>2.88</v>
      </c>
      <c r="AX199" s="8"/>
      <c r="AY199" s="8"/>
      <c r="AZ199" s="8"/>
      <c r="BA199" s="8"/>
      <c r="BB199" s="15">
        <f t="shared" si="38"/>
        <v>2.88</v>
      </c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>
        <v>0.48</v>
      </c>
      <c r="CK199" s="8"/>
      <c r="CL199" s="8"/>
      <c r="CM199" s="8"/>
      <c r="CN199" s="8"/>
      <c r="CO199" s="15">
        <f t="shared" si="39"/>
        <v>0.48</v>
      </c>
      <c r="CP199" s="8">
        <v>1.2</v>
      </c>
      <c r="CQ199" s="8"/>
      <c r="CR199" s="8"/>
      <c r="CS199" s="8"/>
      <c r="CT199" s="8">
        <v>0.56000000000000005</v>
      </c>
      <c r="CU199" s="15">
        <f t="shared" si="40"/>
        <v>1.76</v>
      </c>
      <c r="CV199" s="8"/>
      <c r="CW199" s="8"/>
      <c r="CX199" s="8"/>
      <c r="CY199" s="8"/>
      <c r="CZ199" s="8"/>
      <c r="DA199" s="8"/>
      <c r="DB199" s="15">
        <f t="shared" si="41"/>
        <v>0</v>
      </c>
      <c r="DC199" s="8"/>
      <c r="DD199" s="8"/>
      <c r="DE199" s="8"/>
      <c r="DF199" s="8"/>
      <c r="DG199" s="8"/>
      <c r="DH199" s="8"/>
      <c r="DI199" s="8"/>
      <c r="DJ199" s="15">
        <f t="shared" si="42"/>
        <v>0</v>
      </c>
      <c r="DK199" s="8"/>
      <c r="DL199" s="8"/>
      <c r="DM199" s="8"/>
      <c r="DN199" s="15">
        <f t="shared" si="43"/>
        <v>0</v>
      </c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>
        <v>5.52</v>
      </c>
      <c r="EZ199" s="8"/>
      <c r="FA199" s="15">
        <f t="shared" si="44"/>
        <v>5.52</v>
      </c>
      <c r="FB199" s="8"/>
      <c r="FC199" s="8"/>
      <c r="FD199" s="15">
        <f t="shared" si="45"/>
        <v>0</v>
      </c>
      <c r="FE199" s="8"/>
      <c r="FF199" s="8"/>
      <c r="FG199" s="8"/>
      <c r="FH199" s="8"/>
      <c r="FI199" s="8"/>
      <c r="FJ199" s="15">
        <f t="shared" si="46"/>
        <v>0</v>
      </c>
    </row>
    <row r="200" spans="1:166" ht="17" customHeight="1">
      <c r="A200" s="6">
        <f t="shared" si="36"/>
        <v>198</v>
      </c>
      <c r="B200" s="7" t="s">
        <v>486</v>
      </c>
      <c r="C200" s="7" t="s">
        <v>41</v>
      </c>
      <c r="D200" s="10">
        <f t="shared" si="37"/>
        <v>41.739999999999995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>
        <v>1.68</v>
      </c>
      <c r="AU200" s="8">
        <v>5.64</v>
      </c>
      <c r="AV200" s="8">
        <v>15.36</v>
      </c>
      <c r="AW200" s="8">
        <v>9.9</v>
      </c>
      <c r="AX200" s="8">
        <v>4.12</v>
      </c>
      <c r="AY200" s="8">
        <v>4.4000000000000004</v>
      </c>
      <c r="AZ200" s="8">
        <v>0.64</v>
      </c>
      <c r="BA200" s="8"/>
      <c r="BB200" s="15">
        <f t="shared" si="38"/>
        <v>41.739999999999995</v>
      </c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7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15">
        <f t="shared" si="39"/>
        <v>0</v>
      </c>
      <c r="CP200" s="8"/>
      <c r="CQ200" s="8"/>
      <c r="CR200" s="8"/>
      <c r="CS200" s="8"/>
      <c r="CT200" s="8"/>
      <c r="CU200" s="15">
        <f t="shared" si="40"/>
        <v>0</v>
      </c>
      <c r="CV200" s="8"/>
      <c r="CW200" s="8"/>
      <c r="CX200" s="8"/>
      <c r="CY200" s="8"/>
      <c r="CZ200" s="8"/>
      <c r="DA200" s="8"/>
      <c r="DB200" s="15">
        <f t="shared" si="41"/>
        <v>0</v>
      </c>
      <c r="DC200" s="8"/>
      <c r="DD200" s="8"/>
      <c r="DE200" s="8"/>
      <c r="DF200" s="8"/>
      <c r="DG200" s="8"/>
      <c r="DH200" s="8"/>
      <c r="DI200" s="8"/>
      <c r="DJ200" s="15">
        <f t="shared" si="42"/>
        <v>0</v>
      </c>
      <c r="DK200" s="8"/>
      <c r="DL200" s="8"/>
      <c r="DM200" s="8"/>
      <c r="DN200" s="15">
        <f t="shared" si="43"/>
        <v>0</v>
      </c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15">
        <f t="shared" si="44"/>
        <v>0</v>
      </c>
      <c r="FB200" s="8"/>
      <c r="FC200" s="8"/>
      <c r="FD200" s="15">
        <f t="shared" si="45"/>
        <v>0</v>
      </c>
      <c r="FE200" s="8"/>
      <c r="FF200" s="8"/>
      <c r="FG200" s="8"/>
      <c r="FH200" s="8"/>
      <c r="FI200" s="8"/>
      <c r="FJ200" s="15">
        <f t="shared" si="46"/>
        <v>0</v>
      </c>
    </row>
    <row r="201" spans="1:166" ht="17" customHeight="1">
      <c r="A201" s="6">
        <f t="shared" si="36"/>
        <v>199</v>
      </c>
      <c r="B201" s="7" t="s">
        <v>1076</v>
      </c>
      <c r="C201" s="7" t="s">
        <v>22</v>
      </c>
      <c r="D201" s="10">
        <f t="shared" si="37"/>
        <v>41.28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>
        <v>2.48</v>
      </c>
      <c r="W201" s="8">
        <v>6.64</v>
      </c>
      <c r="X201" s="8">
        <v>1.88</v>
      </c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15">
        <f t="shared" si="38"/>
        <v>11</v>
      </c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15">
        <f t="shared" si="39"/>
        <v>0</v>
      </c>
      <c r="CP201" s="8"/>
      <c r="CQ201" s="8"/>
      <c r="CR201" s="8"/>
      <c r="CS201" s="8"/>
      <c r="CT201" s="8"/>
      <c r="CU201" s="15">
        <f t="shared" si="40"/>
        <v>0</v>
      </c>
      <c r="CV201" s="8">
        <v>5.2</v>
      </c>
      <c r="CW201" s="8">
        <v>6.28</v>
      </c>
      <c r="CX201" s="8">
        <v>3.64</v>
      </c>
      <c r="CY201" s="8"/>
      <c r="CZ201" s="8"/>
      <c r="DA201" s="8"/>
      <c r="DB201" s="15">
        <f t="shared" si="41"/>
        <v>15.120000000000001</v>
      </c>
      <c r="DC201" s="8"/>
      <c r="DD201" s="8"/>
      <c r="DE201" s="8"/>
      <c r="DF201" s="8"/>
      <c r="DG201" s="8"/>
      <c r="DH201" s="8"/>
      <c r="DI201" s="8"/>
      <c r="DJ201" s="15">
        <f t="shared" si="42"/>
        <v>0</v>
      </c>
      <c r="DK201" s="8"/>
      <c r="DL201" s="8"/>
      <c r="DM201" s="8"/>
      <c r="DN201" s="15">
        <f t="shared" si="43"/>
        <v>0</v>
      </c>
      <c r="DO201" s="8"/>
      <c r="DP201" s="8"/>
      <c r="DQ201" s="8"/>
      <c r="DR201" s="8"/>
      <c r="DS201" s="8"/>
      <c r="DT201" s="8"/>
      <c r="DU201" s="8"/>
      <c r="DV201" s="8"/>
      <c r="DW201" s="8">
        <v>6.08</v>
      </c>
      <c r="DX201" s="8">
        <v>5.92</v>
      </c>
      <c r="DY201" s="8">
        <v>3.16</v>
      </c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15">
        <f t="shared" si="44"/>
        <v>15.16</v>
      </c>
      <c r="FB201" s="8"/>
      <c r="FC201" s="8"/>
      <c r="FD201" s="15">
        <f t="shared" si="45"/>
        <v>0</v>
      </c>
      <c r="FE201" s="8"/>
      <c r="FF201" s="8"/>
      <c r="FG201" s="8"/>
      <c r="FH201" s="8"/>
      <c r="FI201" s="8"/>
      <c r="FJ201" s="15">
        <f t="shared" si="46"/>
        <v>0</v>
      </c>
    </row>
    <row r="202" spans="1:166" ht="17" customHeight="1">
      <c r="A202" s="6">
        <f t="shared" si="36"/>
        <v>200</v>
      </c>
      <c r="B202" s="7" t="s">
        <v>324</v>
      </c>
      <c r="C202" s="7" t="s">
        <v>574</v>
      </c>
      <c r="D202" s="10">
        <f t="shared" si="37"/>
        <v>40.93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8"/>
      <c r="K202" s="8"/>
      <c r="L202" s="8"/>
      <c r="M202" s="8"/>
      <c r="N202" s="8"/>
      <c r="O202" s="8"/>
      <c r="P202" s="8"/>
      <c r="Q202" s="8">
        <v>0.4</v>
      </c>
      <c r="R202" s="8">
        <v>3.44</v>
      </c>
      <c r="S202" s="8">
        <v>0.76</v>
      </c>
      <c r="T202" s="8">
        <v>0.88</v>
      </c>
      <c r="U202" s="8"/>
      <c r="V202" s="8"/>
      <c r="W202" s="8"/>
      <c r="X202" s="8">
        <v>0.56000000000000005</v>
      </c>
      <c r="Y202" s="8"/>
      <c r="Z202" s="8">
        <v>0.44</v>
      </c>
      <c r="AA202" s="8"/>
      <c r="AB202" s="8"/>
      <c r="AC202" s="8"/>
      <c r="AD202" s="8">
        <v>1.53</v>
      </c>
      <c r="AE202" s="8"/>
      <c r="AF202" s="8">
        <v>2.64</v>
      </c>
      <c r="AG202" s="8"/>
      <c r="AH202" s="8"/>
      <c r="AI202" s="8">
        <v>1.76</v>
      </c>
      <c r="AJ202" s="8">
        <v>10.92</v>
      </c>
      <c r="AK202" s="8">
        <v>5.16</v>
      </c>
      <c r="AL202" s="8">
        <v>5.72</v>
      </c>
      <c r="AM202" s="8">
        <v>1.68</v>
      </c>
      <c r="AN202" s="8">
        <v>2.16</v>
      </c>
      <c r="AO202" s="8">
        <v>0.56000000000000005</v>
      </c>
      <c r="AP202" s="8"/>
      <c r="AQ202" s="8">
        <v>0.32</v>
      </c>
      <c r="AR202" s="8"/>
      <c r="AS202" s="8">
        <v>0.32</v>
      </c>
      <c r="AT202" s="8"/>
      <c r="AU202" s="8"/>
      <c r="AV202" s="8"/>
      <c r="AW202" s="8"/>
      <c r="AX202" s="8"/>
      <c r="AY202" s="8"/>
      <c r="AZ202" s="8">
        <v>0.64</v>
      </c>
      <c r="BA202" s="8"/>
      <c r="BB202" s="15">
        <f t="shared" si="38"/>
        <v>39.89</v>
      </c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15">
        <f t="shared" si="39"/>
        <v>0</v>
      </c>
      <c r="CP202" s="8"/>
      <c r="CQ202" s="8"/>
      <c r="CR202" s="8"/>
      <c r="CS202" s="8"/>
      <c r="CT202" s="8"/>
      <c r="CU202" s="15">
        <f t="shared" si="40"/>
        <v>0</v>
      </c>
      <c r="CV202" s="8"/>
      <c r="CW202" s="8"/>
      <c r="CX202" s="8"/>
      <c r="CY202" s="8"/>
      <c r="CZ202" s="8"/>
      <c r="DA202" s="8"/>
      <c r="DB202" s="15">
        <f t="shared" si="41"/>
        <v>0</v>
      </c>
      <c r="DC202" s="8"/>
      <c r="DD202" s="8"/>
      <c r="DE202" s="8"/>
      <c r="DF202" s="8"/>
      <c r="DG202" s="8"/>
      <c r="DH202" s="8"/>
      <c r="DI202" s="8"/>
      <c r="DJ202" s="15">
        <f t="shared" si="42"/>
        <v>0</v>
      </c>
      <c r="DK202" s="8"/>
      <c r="DL202" s="8"/>
      <c r="DM202" s="8"/>
      <c r="DN202" s="15">
        <f t="shared" si="43"/>
        <v>0</v>
      </c>
      <c r="DO202" s="8"/>
      <c r="DP202" s="8"/>
      <c r="DQ202" s="8"/>
      <c r="DR202" s="8"/>
      <c r="DS202" s="8">
        <v>0.24</v>
      </c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>
        <v>0.28000000000000003</v>
      </c>
      <c r="EE202" s="8"/>
      <c r="EF202" s="8">
        <v>0.12</v>
      </c>
      <c r="EG202" s="8"/>
      <c r="EH202" s="8">
        <v>0.4</v>
      </c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15">
        <f t="shared" si="44"/>
        <v>1.04</v>
      </c>
      <c r="FB202" s="8"/>
      <c r="FC202" s="8"/>
      <c r="FD202" s="15">
        <f t="shared" si="45"/>
        <v>0</v>
      </c>
      <c r="FE202" s="8"/>
      <c r="FF202" s="8"/>
      <c r="FG202" s="8"/>
      <c r="FH202" s="8"/>
      <c r="FI202" s="8"/>
      <c r="FJ202" s="15">
        <f t="shared" si="46"/>
        <v>0</v>
      </c>
    </row>
    <row r="203" spans="1:166" ht="17" customHeight="1">
      <c r="A203" s="6">
        <f t="shared" si="36"/>
        <v>201</v>
      </c>
      <c r="B203" s="7" t="s">
        <v>24</v>
      </c>
      <c r="C203" s="7" t="s">
        <v>160</v>
      </c>
      <c r="D203" s="10">
        <f t="shared" si="37"/>
        <v>39.400000000000006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15">
        <f t="shared" si="38"/>
        <v>0</v>
      </c>
      <c r="BC203" s="8"/>
      <c r="BD203" s="8"/>
      <c r="BE203" s="8"/>
      <c r="BF203" s="8"/>
      <c r="BG203" s="8"/>
      <c r="BH203" s="8"/>
      <c r="BI203" s="8">
        <v>1.76</v>
      </c>
      <c r="BJ203" s="8">
        <v>9.2799999999999994</v>
      </c>
      <c r="BK203" s="8">
        <v>5</v>
      </c>
      <c r="BL203" s="8">
        <v>5.24</v>
      </c>
      <c r="BM203" s="8">
        <v>8.56</v>
      </c>
      <c r="BN203" s="8">
        <v>3.32</v>
      </c>
      <c r="BO203" s="8">
        <v>2.88</v>
      </c>
      <c r="BP203" s="8">
        <v>0.64</v>
      </c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15">
        <f t="shared" si="39"/>
        <v>36.680000000000007</v>
      </c>
      <c r="CP203" s="8"/>
      <c r="CQ203" s="8"/>
      <c r="CR203" s="8"/>
      <c r="CS203" s="8"/>
      <c r="CT203" s="8"/>
      <c r="CU203" s="15">
        <f t="shared" si="40"/>
        <v>0</v>
      </c>
      <c r="CV203" s="8"/>
      <c r="CW203" s="8"/>
      <c r="CX203" s="8"/>
      <c r="CY203" s="8">
        <v>0.72</v>
      </c>
      <c r="CZ203" s="8"/>
      <c r="DA203" s="8"/>
      <c r="DB203" s="15">
        <f t="shared" si="41"/>
        <v>0.72</v>
      </c>
      <c r="DC203" s="8"/>
      <c r="DD203" s="8"/>
      <c r="DE203" s="8"/>
      <c r="DF203" s="8"/>
      <c r="DG203" s="8"/>
      <c r="DH203" s="8"/>
      <c r="DI203" s="8"/>
      <c r="DJ203" s="15">
        <f t="shared" si="42"/>
        <v>0</v>
      </c>
      <c r="DK203" s="8"/>
      <c r="DL203" s="8"/>
      <c r="DM203" s="8"/>
      <c r="DN203" s="15">
        <f t="shared" si="43"/>
        <v>0</v>
      </c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>
        <v>2</v>
      </c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15">
        <f t="shared" si="44"/>
        <v>2</v>
      </c>
      <c r="FB203" s="8"/>
      <c r="FC203" s="8"/>
      <c r="FD203" s="15">
        <f t="shared" si="45"/>
        <v>0</v>
      </c>
      <c r="FE203" s="8"/>
      <c r="FF203" s="8"/>
      <c r="FG203" s="8"/>
      <c r="FH203" s="8"/>
      <c r="FI203" s="8"/>
      <c r="FJ203" s="15">
        <f t="shared" si="46"/>
        <v>0</v>
      </c>
    </row>
    <row r="204" spans="1:166" ht="17" customHeight="1">
      <c r="A204" s="6">
        <f t="shared" si="36"/>
        <v>202</v>
      </c>
      <c r="B204" s="7" t="s">
        <v>745</v>
      </c>
      <c r="C204" s="7" t="s">
        <v>163</v>
      </c>
      <c r="D204" s="10">
        <f t="shared" si="37"/>
        <v>38.97</v>
      </c>
      <c r="E204" s="15">
        <v>38.409999999999997</v>
      </c>
      <c r="F204" s="15">
        <v>0</v>
      </c>
      <c r="G204" s="15">
        <v>0</v>
      </c>
      <c r="H204" s="15">
        <v>0</v>
      </c>
      <c r="I204" s="15">
        <v>0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15">
        <f t="shared" si="38"/>
        <v>0</v>
      </c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15">
        <f t="shared" si="39"/>
        <v>0</v>
      </c>
      <c r="CP204" s="8">
        <v>0.56000000000000005</v>
      </c>
      <c r="CQ204" s="8"/>
      <c r="CR204" s="8"/>
      <c r="CS204" s="8"/>
      <c r="CT204" s="8"/>
      <c r="CU204" s="15">
        <f t="shared" si="40"/>
        <v>0.56000000000000005</v>
      </c>
      <c r="CV204" s="8"/>
      <c r="CW204" s="8"/>
      <c r="CX204" s="8"/>
      <c r="CY204" s="8"/>
      <c r="CZ204" s="8"/>
      <c r="DA204" s="8"/>
      <c r="DB204" s="15">
        <f t="shared" si="41"/>
        <v>0</v>
      </c>
      <c r="DC204" s="8"/>
      <c r="DD204" s="8"/>
      <c r="DE204" s="8"/>
      <c r="DF204" s="8"/>
      <c r="DG204" s="8"/>
      <c r="DH204" s="8"/>
      <c r="DI204" s="8"/>
      <c r="DJ204" s="15">
        <f t="shared" si="42"/>
        <v>0</v>
      </c>
      <c r="DK204" s="8"/>
      <c r="DL204" s="8"/>
      <c r="DM204" s="8"/>
      <c r="DN204" s="15">
        <f t="shared" si="43"/>
        <v>0</v>
      </c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15">
        <f t="shared" si="44"/>
        <v>0</v>
      </c>
      <c r="FB204" s="8"/>
      <c r="FC204" s="8"/>
      <c r="FD204" s="15">
        <f t="shared" si="45"/>
        <v>0</v>
      </c>
      <c r="FE204" s="8"/>
      <c r="FF204" s="8"/>
      <c r="FG204" s="8"/>
      <c r="FH204" s="8"/>
      <c r="FI204" s="8"/>
      <c r="FJ204" s="15">
        <f t="shared" si="46"/>
        <v>0</v>
      </c>
    </row>
    <row r="205" spans="1:166" ht="17" customHeight="1">
      <c r="A205" s="6">
        <f t="shared" si="36"/>
        <v>203</v>
      </c>
      <c r="B205" s="7" t="s">
        <v>613</v>
      </c>
      <c r="C205" s="7" t="s">
        <v>1831</v>
      </c>
      <c r="D205" s="10">
        <f t="shared" si="37"/>
        <v>38.47999999999999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>
        <v>1.72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15">
        <f t="shared" si="38"/>
        <v>1.72</v>
      </c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7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15">
        <f t="shared" si="39"/>
        <v>0</v>
      </c>
      <c r="CP205" s="8"/>
      <c r="CQ205" s="8"/>
      <c r="CR205" s="8"/>
      <c r="CS205" s="8"/>
      <c r="CT205" s="8"/>
      <c r="CU205" s="15">
        <f t="shared" si="40"/>
        <v>0</v>
      </c>
      <c r="CV205" s="8"/>
      <c r="CW205" s="8"/>
      <c r="CX205" s="8"/>
      <c r="CY205" s="8"/>
      <c r="CZ205" s="8"/>
      <c r="DA205" s="8"/>
      <c r="DB205" s="15">
        <f t="shared" si="41"/>
        <v>0</v>
      </c>
      <c r="DC205" s="8"/>
      <c r="DD205" s="8"/>
      <c r="DE205" s="8"/>
      <c r="DF205" s="8"/>
      <c r="DG205" s="8"/>
      <c r="DH205" s="8"/>
      <c r="DI205" s="8"/>
      <c r="DJ205" s="15">
        <f t="shared" si="42"/>
        <v>0</v>
      </c>
      <c r="DK205" s="8"/>
      <c r="DL205" s="8"/>
      <c r="DM205" s="8"/>
      <c r="DN205" s="15">
        <f t="shared" si="43"/>
        <v>0</v>
      </c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>
        <v>9.08</v>
      </c>
      <c r="EP205" s="8">
        <v>9.1199999999999992</v>
      </c>
      <c r="EQ205" s="8">
        <v>3.2</v>
      </c>
      <c r="ER205" s="8">
        <v>9.1199999999999992</v>
      </c>
      <c r="ES205" s="8">
        <v>4.08</v>
      </c>
      <c r="ET205" s="8">
        <v>0.72</v>
      </c>
      <c r="EU205" s="8">
        <v>1.44</v>
      </c>
      <c r="EV205" s="8"/>
      <c r="EW205" s="8"/>
      <c r="EX205" s="8"/>
      <c r="EY205" s="8"/>
      <c r="EZ205" s="8"/>
      <c r="FA205" s="15">
        <f t="shared" si="44"/>
        <v>36.759999999999991</v>
      </c>
      <c r="FB205" s="8"/>
      <c r="FC205" s="8"/>
      <c r="FD205" s="15">
        <f t="shared" si="45"/>
        <v>0</v>
      </c>
      <c r="FE205" s="8"/>
      <c r="FF205" s="8"/>
      <c r="FG205" s="8"/>
      <c r="FH205" s="8"/>
      <c r="FI205" s="8"/>
      <c r="FJ205" s="15">
        <f t="shared" si="46"/>
        <v>0</v>
      </c>
    </row>
    <row r="206" spans="1:166" ht="17" customHeight="1">
      <c r="A206" s="6">
        <f t="shared" si="36"/>
        <v>204</v>
      </c>
      <c r="B206" s="7" t="s">
        <v>575</v>
      </c>
      <c r="C206" s="7" t="s">
        <v>639</v>
      </c>
      <c r="D206" s="10">
        <f t="shared" si="37"/>
        <v>38.42</v>
      </c>
      <c r="E206" s="15">
        <v>20.12</v>
      </c>
      <c r="F206" s="15">
        <v>18.3</v>
      </c>
      <c r="G206" s="15">
        <v>0</v>
      </c>
      <c r="H206" s="15">
        <v>0</v>
      </c>
      <c r="I206" s="15">
        <v>0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15">
        <f t="shared" si="38"/>
        <v>0</v>
      </c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15">
        <f t="shared" si="39"/>
        <v>0</v>
      </c>
      <c r="CP206" s="8"/>
      <c r="CQ206" s="8"/>
      <c r="CR206" s="8"/>
      <c r="CS206" s="8"/>
      <c r="CT206" s="8"/>
      <c r="CU206" s="15">
        <f t="shared" si="40"/>
        <v>0</v>
      </c>
      <c r="CV206" s="8"/>
      <c r="CW206" s="8"/>
      <c r="CX206" s="8"/>
      <c r="CY206" s="8"/>
      <c r="CZ206" s="8"/>
      <c r="DA206" s="8"/>
      <c r="DB206" s="15">
        <f t="shared" si="41"/>
        <v>0</v>
      </c>
      <c r="DC206" s="8"/>
      <c r="DD206" s="8"/>
      <c r="DE206" s="8"/>
      <c r="DF206" s="8"/>
      <c r="DG206" s="8"/>
      <c r="DH206" s="8"/>
      <c r="DI206" s="8"/>
      <c r="DJ206" s="15">
        <f t="shared" si="42"/>
        <v>0</v>
      </c>
      <c r="DK206" s="8"/>
      <c r="DL206" s="8"/>
      <c r="DM206" s="8"/>
      <c r="DN206" s="15">
        <f t="shared" si="43"/>
        <v>0</v>
      </c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15">
        <f t="shared" si="44"/>
        <v>0</v>
      </c>
      <c r="FB206" s="8"/>
      <c r="FC206" s="8"/>
      <c r="FD206" s="15">
        <f t="shared" si="45"/>
        <v>0</v>
      </c>
      <c r="FE206" s="8"/>
      <c r="FF206" s="8"/>
      <c r="FG206" s="8"/>
      <c r="FH206" s="8"/>
      <c r="FI206" s="8"/>
      <c r="FJ206" s="15">
        <f t="shared" si="46"/>
        <v>0</v>
      </c>
    </row>
    <row r="207" spans="1:166" ht="17" customHeight="1">
      <c r="A207" s="6">
        <f t="shared" si="36"/>
        <v>205</v>
      </c>
      <c r="B207" s="7" t="s">
        <v>625</v>
      </c>
      <c r="C207" s="7" t="s">
        <v>875</v>
      </c>
      <c r="D207" s="10">
        <f t="shared" si="37"/>
        <v>38.159999999999997</v>
      </c>
      <c r="E207" s="15">
        <v>0</v>
      </c>
      <c r="F207" s="15">
        <v>0</v>
      </c>
      <c r="G207" s="15">
        <v>0</v>
      </c>
      <c r="H207" s="15">
        <v>0.48</v>
      </c>
      <c r="I207" s="15">
        <v>0</v>
      </c>
      <c r="J207" s="8"/>
      <c r="K207" s="8"/>
      <c r="L207" s="8"/>
      <c r="M207" s="8"/>
      <c r="N207" s="8"/>
      <c r="O207" s="8">
        <v>3.76</v>
      </c>
      <c r="P207" s="8">
        <v>5.32</v>
      </c>
      <c r="Q207" s="8">
        <v>6.24</v>
      </c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15">
        <f t="shared" si="38"/>
        <v>15.32</v>
      </c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15">
        <f t="shared" si="39"/>
        <v>0</v>
      </c>
      <c r="CP207" s="8"/>
      <c r="CQ207" s="8"/>
      <c r="CR207" s="8"/>
      <c r="CS207" s="8"/>
      <c r="CT207" s="8">
        <v>1.92</v>
      </c>
      <c r="CU207" s="15">
        <f t="shared" si="40"/>
        <v>1.92</v>
      </c>
      <c r="CV207" s="8"/>
      <c r="CW207" s="8"/>
      <c r="CX207" s="8"/>
      <c r="CY207" s="8"/>
      <c r="CZ207" s="8"/>
      <c r="DA207" s="8"/>
      <c r="DB207" s="15">
        <f t="shared" si="41"/>
        <v>0</v>
      </c>
      <c r="DC207" s="8"/>
      <c r="DD207" s="8"/>
      <c r="DE207" s="8"/>
      <c r="DF207" s="8"/>
      <c r="DG207" s="8"/>
      <c r="DH207" s="8"/>
      <c r="DI207" s="8"/>
      <c r="DJ207" s="15">
        <f t="shared" si="42"/>
        <v>0</v>
      </c>
      <c r="DK207" s="8"/>
      <c r="DL207" s="8"/>
      <c r="DM207" s="8"/>
      <c r="DN207" s="15">
        <f t="shared" si="43"/>
        <v>0</v>
      </c>
      <c r="DO207" s="8"/>
      <c r="DP207" s="8">
        <v>2.8</v>
      </c>
      <c r="DQ207" s="8">
        <v>7.44</v>
      </c>
      <c r="DR207" s="8">
        <v>10.199999999999999</v>
      </c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15">
        <f t="shared" si="44"/>
        <v>20.439999999999998</v>
      </c>
      <c r="FB207" s="8"/>
      <c r="FC207" s="8"/>
      <c r="FD207" s="15">
        <f t="shared" si="45"/>
        <v>0</v>
      </c>
      <c r="FE207" s="8"/>
      <c r="FF207" s="8"/>
      <c r="FG207" s="8"/>
      <c r="FH207" s="8"/>
      <c r="FI207" s="8"/>
      <c r="FJ207" s="15">
        <f t="shared" si="46"/>
        <v>0</v>
      </c>
    </row>
    <row r="208" spans="1:166" ht="17" customHeight="1">
      <c r="A208" s="6">
        <f t="shared" si="36"/>
        <v>206</v>
      </c>
      <c r="B208" s="7" t="s">
        <v>1375</v>
      </c>
      <c r="C208" s="7" t="s">
        <v>876</v>
      </c>
      <c r="D208" s="10">
        <f t="shared" si="37"/>
        <v>37.619999999999997</v>
      </c>
      <c r="E208" s="15">
        <v>0.8</v>
      </c>
      <c r="F208" s="15">
        <v>0</v>
      </c>
      <c r="G208" s="15">
        <v>8.9600000000000009</v>
      </c>
      <c r="H208" s="15">
        <v>0</v>
      </c>
      <c r="I208" s="15">
        <v>0</v>
      </c>
      <c r="J208" s="8">
        <v>4.38</v>
      </c>
      <c r="K208" s="8">
        <v>4.12</v>
      </c>
      <c r="L208" s="8">
        <v>6.16</v>
      </c>
      <c r="M208" s="8">
        <v>5.04</v>
      </c>
      <c r="N208" s="8">
        <v>3.88</v>
      </c>
      <c r="O208" s="8">
        <v>1.88</v>
      </c>
      <c r="P208" s="8">
        <v>1.68</v>
      </c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15">
        <f t="shared" si="38"/>
        <v>27.139999999999997</v>
      </c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15">
        <f t="shared" si="39"/>
        <v>0</v>
      </c>
      <c r="CP208" s="8"/>
      <c r="CQ208" s="8"/>
      <c r="CR208" s="8"/>
      <c r="CS208" s="8"/>
      <c r="CT208" s="8"/>
      <c r="CU208" s="15">
        <f t="shared" si="40"/>
        <v>0</v>
      </c>
      <c r="CV208" s="8"/>
      <c r="CW208" s="8"/>
      <c r="CX208" s="8"/>
      <c r="CY208" s="8"/>
      <c r="CZ208" s="8"/>
      <c r="DA208" s="8"/>
      <c r="DB208" s="15">
        <f t="shared" si="41"/>
        <v>0</v>
      </c>
      <c r="DC208" s="8"/>
      <c r="DD208" s="8"/>
      <c r="DE208" s="8"/>
      <c r="DF208" s="8"/>
      <c r="DG208" s="8"/>
      <c r="DH208" s="8"/>
      <c r="DI208" s="8"/>
      <c r="DJ208" s="15">
        <f t="shared" si="42"/>
        <v>0</v>
      </c>
      <c r="DK208" s="8"/>
      <c r="DL208" s="8"/>
      <c r="DM208" s="8"/>
      <c r="DN208" s="15">
        <f t="shared" si="43"/>
        <v>0</v>
      </c>
      <c r="DO208" s="8">
        <v>0.72</v>
      </c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15">
        <f t="shared" si="44"/>
        <v>0.72</v>
      </c>
      <c r="FB208" s="8"/>
      <c r="FC208" s="8"/>
      <c r="FD208" s="15">
        <f t="shared" si="45"/>
        <v>0</v>
      </c>
      <c r="FE208" s="8"/>
      <c r="FF208" s="8"/>
      <c r="FG208" s="8"/>
      <c r="FH208" s="8"/>
      <c r="FI208" s="8"/>
      <c r="FJ208" s="15">
        <f t="shared" si="46"/>
        <v>0</v>
      </c>
    </row>
    <row r="209" spans="1:166" ht="17" customHeight="1">
      <c r="A209" s="6">
        <f t="shared" si="36"/>
        <v>207</v>
      </c>
      <c r="B209" s="7" t="s">
        <v>377</v>
      </c>
      <c r="C209" s="7" t="s">
        <v>874</v>
      </c>
      <c r="D209" s="10">
        <f t="shared" si="37"/>
        <v>37.159999999999997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>
        <v>0.64</v>
      </c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15">
        <f t="shared" si="38"/>
        <v>0.64</v>
      </c>
      <c r="BC209" s="8"/>
      <c r="BD209" s="8"/>
      <c r="BE209" s="8"/>
      <c r="BF209" s="8"/>
      <c r="BG209" s="8"/>
      <c r="BH209" s="8"/>
      <c r="BI209" s="8">
        <v>2.76</v>
      </c>
      <c r="BJ209" s="8">
        <v>0.64</v>
      </c>
      <c r="BK209" s="8">
        <v>0.6</v>
      </c>
      <c r="BL209" s="8">
        <v>1.28</v>
      </c>
      <c r="BM209" s="8"/>
      <c r="BN209" s="8"/>
      <c r="BO209" s="8">
        <v>0.4</v>
      </c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15">
        <f t="shared" si="39"/>
        <v>5.6800000000000006</v>
      </c>
      <c r="CP209" s="8"/>
      <c r="CQ209" s="8"/>
      <c r="CR209" s="8"/>
      <c r="CS209" s="8"/>
      <c r="CT209" s="8"/>
      <c r="CU209" s="15">
        <f t="shared" si="40"/>
        <v>0</v>
      </c>
      <c r="CV209" s="8"/>
      <c r="CW209" s="8">
        <v>1.6</v>
      </c>
      <c r="CX209" s="8">
        <v>1.04</v>
      </c>
      <c r="CY209" s="8">
        <v>3.36</v>
      </c>
      <c r="CZ209" s="8"/>
      <c r="DA209" s="8"/>
      <c r="DB209" s="15">
        <f t="shared" si="41"/>
        <v>6</v>
      </c>
      <c r="DC209" s="8"/>
      <c r="DD209" s="8"/>
      <c r="DE209" s="8"/>
      <c r="DF209" s="8"/>
      <c r="DG209" s="8"/>
      <c r="DH209" s="8"/>
      <c r="DI209" s="8"/>
      <c r="DJ209" s="15">
        <f t="shared" si="42"/>
        <v>0</v>
      </c>
      <c r="DK209" s="8"/>
      <c r="DL209" s="8"/>
      <c r="DM209" s="8"/>
      <c r="DN209" s="15">
        <f t="shared" si="43"/>
        <v>0</v>
      </c>
      <c r="DO209" s="8"/>
      <c r="DP209" s="8"/>
      <c r="DQ209" s="8"/>
      <c r="DR209" s="8"/>
      <c r="DS209" s="8"/>
      <c r="DT209" s="8"/>
      <c r="DU209" s="8"/>
      <c r="DV209" s="8"/>
      <c r="DW209" s="8">
        <v>0.28000000000000003</v>
      </c>
      <c r="DX209" s="8">
        <v>5.48</v>
      </c>
      <c r="DY209" s="8">
        <v>2.08</v>
      </c>
      <c r="DZ209" s="8">
        <v>3.2</v>
      </c>
      <c r="EA209" s="8">
        <v>1.6</v>
      </c>
      <c r="EB209" s="8">
        <v>7.52</v>
      </c>
      <c r="EC209" s="8">
        <v>1.44</v>
      </c>
      <c r="ED209" s="8">
        <v>1.04</v>
      </c>
      <c r="EE209" s="8">
        <v>0.88</v>
      </c>
      <c r="EF209" s="8"/>
      <c r="EG209" s="8"/>
      <c r="EH209" s="8">
        <v>0.6</v>
      </c>
      <c r="EI209" s="8"/>
      <c r="EJ209" s="8">
        <v>0.72</v>
      </c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15">
        <f t="shared" si="44"/>
        <v>24.84</v>
      </c>
      <c r="FB209" s="8"/>
      <c r="FC209" s="8"/>
      <c r="FD209" s="15">
        <f t="shared" si="45"/>
        <v>0</v>
      </c>
      <c r="FE209" s="8"/>
      <c r="FF209" s="8"/>
      <c r="FG209" s="8"/>
      <c r="FH209" s="8"/>
      <c r="FI209" s="8"/>
      <c r="FJ209" s="15">
        <f t="shared" si="46"/>
        <v>0</v>
      </c>
    </row>
    <row r="210" spans="1:166" ht="17" customHeight="1">
      <c r="A210" s="6">
        <f t="shared" si="36"/>
        <v>208</v>
      </c>
      <c r="B210" s="7" t="s">
        <v>28</v>
      </c>
      <c r="C210" s="7" t="s">
        <v>585</v>
      </c>
      <c r="D210" s="10">
        <f t="shared" si="37"/>
        <v>36.839999999999996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15">
        <f t="shared" si="38"/>
        <v>0</v>
      </c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15">
        <f t="shared" si="39"/>
        <v>0</v>
      </c>
      <c r="CP210" s="8"/>
      <c r="CQ210" s="8"/>
      <c r="CR210" s="8"/>
      <c r="CS210" s="8"/>
      <c r="CT210" s="8"/>
      <c r="CU210" s="15">
        <f t="shared" si="40"/>
        <v>0</v>
      </c>
      <c r="CV210" s="8"/>
      <c r="CW210" s="8"/>
      <c r="CX210" s="8"/>
      <c r="CY210" s="8"/>
      <c r="CZ210" s="8"/>
      <c r="DA210" s="8"/>
      <c r="DB210" s="15">
        <f t="shared" si="41"/>
        <v>0</v>
      </c>
      <c r="DC210" s="8">
        <v>1.84</v>
      </c>
      <c r="DD210" s="8">
        <v>4.74</v>
      </c>
      <c r="DE210" s="8">
        <v>2.08</v>
      </c>
      <c r="DF210" s="8">
        <v>5.66</v>
      </c>
      <c r="DG210" s="8">
        <v>4.0199999999999996</v>
      </c>
      <c r="DH210" s="8">
        <v>1</v>
      </c>
      <c r="DI210" s="8">
        <v>3.46</v>
      </c>
      <c r="DJ210" s="15">
        <f t="shared" si="42"/>
        <v>22.8</v>
      </c>
      <c r="DK210" s="8">
        <v>3.4</v>
      </c>
      <c r="DL210" s="8">
        <v>6.2</v>
      </c>
      <c r="DM210" s="8">
        <v>1.1200000000000001</v>
      </c>
      <c r="DN210" s="15">
        <f t="shared" si="43"/>
        <v>10.719999999999999</v>
      </c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>
        <v>0.24</v>
      </c>
      <c r="EC210" s="8"/>
      <c r="ED210" s="8"/>
      <c r="EE210" s="8"/>
      <c r="EF210" s="8"/>
      <c r="EG210" s="8"/>
      <c r="EH210" s="8"/>
      <c r="EI210" s="8">
        <v>0.72</v>
      </c>
      <c r="EJ210" s="8"/>
      <c r="EK210" s="8">
        <v>1.88</v>
      </c>
      <c r="EL210" s="8">
        <v>0.48</v>
      </c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15">
        <f t="shared" si="44"/>
        <v>3.32</v>
      </c>
      <c r="FB210" s="8"/>
      <c r="FC210" s="8"/>
      <c r="FD210" s="15">
        <f t="shared" si="45"/>
        <v>0</v>
      </c>
      <c r="FE210" s="8"/>
      <c r="FF210" s="8"/>
      <c r="FG210" s="8"/>
      <c r="FH210" s="8"/>
      <c r="FI210" s="8"/>
      <c r="FJ210" s="15">
        <f t="shared" si="46"/>
        <v>0</v>
      </c>
    </row>
    <row r="211" spans="1:166" ht="17" customHeight="1">
      <c r="A211" s="6">
        <f t="shared" si="36"/>
        <v>209</v>
      </c>
      <c r="B211" s="7" t="s">
        <v>586</v>
      </c>
      <c r="C211" s="7" t="s">
        <v>587</v>
      </c>
      <c r="D211" s="10">
        <f t="shared" si="37"/>
        <v>36.770000000000003</v>
      </c>
      <c r="E211" s="15">
        <v>35.85</v>
      </c>
      <c r="F211" s="15">
        <v>0</v>
      </c>
      <c r="G211" s="15">
        <v>0</v>
      </c>
      <c r="H211" s="15">
        <v>0</v>
      </c>
      <c r="I211" s="15">
        <v>0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15">
        <f t="shared" si="38"/>
        <v>0</v>
      </c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15">
        <f t="shared" si="39"/>
        <v>0</v>
      </c>
      <c r="CP211" s="8"/>
      <c r="CQ211" s="8"/>
      <c r="CR211" s="8">
        <v>0.92</v>
      </c>
      <c r="CS211" s="8"/>
      <c r="CT211" s="8"/>
      <c r="CU211" s="15">
        <f t="shared" si="40"/>
        <v>0.92</v>
      </c>
      <c r="CV211" s="8"/>
      <c r="CW211" s="8"/>
      <c r="CX211" s="8"/>
      <c r="CY211" s="8"/>
      <c r="CZ211" s="8"/>
      <c r="DA211" s="8"/>
      <c r="DB211" s="15">
        <f t="shared" si="41"/>
        <v>0</v>
      </c>
      <c r="DC211" s="8"/>
      <c r="DD211" s="8"/>
      <c r="DE211" s="8"/>
      <c r="DF211" s="8"/>
      <c r="DG211" s="8"/>
      <c r="DH211" s="8"/>
      <c r="DI211" s="8"/>
      <c r="DJ211" s="15">
        <f t="shared" si="42"/>
        <v>0</v>
      </c>
      <c r="DK211" s="8"/>
      <c r="DL211" s="8"/>
      <c r="DM211" s="8"/>
      <c r="DN211" s="15">
        <f t="shared" si="43"/>
        <v>0</v>
      </c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15">
        <f t="shared" si="44"/>
        <v>0</v>
      </c>
      <c r="FB211" s="8"/>
      <c r="FC211" s="8"/>
      <c r="FD211" s="15">
        <f t="shared" si="45"/>
        <v>0</v>
      </c>
      <c r="FE211" s="8"/>
      <c r="FF211" s="8"/>
      <c r="FG211" s="8"/>
      <c r="FH211" s="8"/>
      <c r="FI211" s="8"/>
      <c r="FJ211" s="15">
        <f t="shared" si="46"/>
        <v>0</v>
      </c>
    </row>
    <row r="212" spans="1:166" ht="17" customHeight="1">
      <c r="A212" s="6">
        <f t="shared" si="36"/>
        <v>210</v>
      </c>
      <c r="B212" s="7" t="s">
        <v>588</v>
      </c>
      <c r="C212" s="7" t="s">
        <v>589</v>
      </c>
      <c r="D212" s="10">
        <f t="shared" si="37"/>
        <v>36.31</v>
      </c>
      <c r="E212" s="15">
        <v>7.43</v>
      </c>
      <c r="F212" s="15">
        <v>13.28</v>
      </c>
      <c r="G212" s="15">
        <v>0</v>
      </c>
      <c r="H212" s="15">
        <v>0</v>
      </c>
      <c r="I212" s="15">
        <v>0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15">
        <f t="shared" si="38"/>
        <v>0</v>
      </c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15">
        <f t="shared" si="39"/>
        <v>0</v>
      </c>
      <c r="CP212" s="8">
        <v>5.04</v>
      </c>
      <c r="CQ212" s="8">
        <v>2.2000000000000002</v>
      </c>
      <c r="CR212" s="8">
        <v>0.4</v>
      </c>
      <c r="CS212" s="8"/>
      <c r="CT212" s="8">
        <v>0.72</v>
      </c>
      <c r="CU212" s="15">
        <f t="shared" si="40"/>
        <v>8.3600000000000012</v>
      </c>
      <c r="CV212" s="8"/>
      <c r="CW212" s="8"/>
      <c r="CX212" s="8"/>
      <c r="CY212" s="8"/>
      <c r="CZ212" s="8"/>
      <c r="DA212" s="8"/>
      <c r="DB212" s="15">
        <f t="shared" si="41"/>
        <v>0</v>
      </c>
      <c r="DC212" s="8"/>
      <c r="DD212" s="8"/>
      <c r="DE212" s="8"/>
      <c r="DF212" s="8"/>
      <c r="DG212" s="8"/>
      <c r="DH212" s="8"/>
      <c r="DI212" s="8"/>
      <c r="DJ212" s="15">
        <f t="shared" si="42"/>
        <v>0</v>
      </c>
      <c r="DK212" s="8"/>
      <c r="DL212" s="8"/>
      <c r="DM212" s="8"/>
      <c r="DN212" s="15">
        <f t="shared" si="43"/>
        <v>0</v>
      </c>
      <c r="DO212" s="8">
        <v>0.96</v>
      </c>
      <c r="DP212" s="8">
        <v>5</v>
      </c>
      <c r="DQ212" s="8">
        <v>1.28</v>
      </c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15">
        <f t="shared" si="44"/>
        <v>7.24</v>
      </c>
      <c r="FB212" s="8"/>
      <c r="FC212" s="8"/>
      <c r="FD212" s="15">
        <f t="shared" si="45"/>
        <v>0</v>
      </c>
      <c r="FE212" s="8"/>
      <c r="FF212" s="8"/>
      <c r="FG212" s="8"/>
      <c r="FH212" s="8"/>
      <c r="FI212" s="8"/>
      <c r="FJ212" s="15">
        <f t="shared" si="46"/>
        <v>0</v>
      </c>
    </row>
    <row r="213" spans="1:166" ht="17" customHeight="1">
      <c r="A213" s="6">
        <f t="shared" si="36"/>
        <v>211</v>
      </c>
      <c r="B213" s="7" t="s">
        <v>590</v>
      </c>
      <c r="C213" s="7" t="s">
        <v>591</v>
      </c>
      <c r="D213" s="10">
        <f t="shared" si="37"/>
        <v>36.159999999999997</v>
      </c>
      <c r="E213" s="15">
        <v>10.76</v>
      </c>
      <c r="F213" s="15">
        <v>0</v>
      </c>
      <c r="G213" s="15">
        <v>0</v>
      </c>
      <c r="H213" s="15">
        <v>0.24</v>
      </c>
      <c r="I213" s="15">
        <v>0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>
        <v>0.56000000000000005</v>
      </c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15">
        <f t="shared" si="38"/>
        <v>0.56000000000000005</v>
      </c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15">
        <f t="shared" si="39"/>
        <v>0</v>
      </c>
      <c r="CP213" s="8">
        <v>8.52</v>
      </c>
      <c r="CQ213" s="8">
        <v>11.24</v>
      </c>
      <c r="CR213" s="8">
        <v>1.28</v>
      </c>
      <c r="CS213" s="8">
        <v>3.08</v>
      </c>
      <c r="CT213" s="8">
        <v>0.48</v>
      </c>
      <c r="CU213" s="15">
        <f t="shared" si="40"/>
        <v>24.599999999999998</v>
      </c>
      <c r="CV213" s="8"/>
      <c r="CW213" s="8"/>
      <c r="CX213" s="8"/>
      <c r="CY213" s="8"/>
      <c r="CZ213" s="8"/>
      <c r="DA213" s="8"/>
      <c r="DB213" s="15">
        <f t="shared" si="41"/>
        <v>0</v>
      </c>
      <c r="DC213" s="8"/>
      <c r="DD213" s="8"/>
      <c r="DE213" s="8"/>
      <c r="DF213" s="8"/>
      <c r="DG213" s="8"/>
      <c r="DH213" s="8"/>
      <c r="DI213" s="8"/>
      <c r="DJ213" s="15">
        <f t="shared" si="42"/>
        <v>0</v>
      </c>
      <c r="DK213" s="8"/>
      <c r="DL213" s="8"/>
      <c r="DM213" s="8"/>
      <c r="DN213" s="15">
        <f t="shared" si="43"/>
        <v>0</v>
      </c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15">
        <f t="shared" si="44"/>
        <v>0</v>
      </c>
      <c r="FB213" s="8"/>
      <c r="FC213" s="8"/>
      <c r="FD213" s="15">
        <f t="shared" si="45"/>
        <v>0</v>
      </c>
      <c r="FE213" s="8"/>
      <c r="FF213" s="8"/>
      <c r="FG213" s="8"/>
      <c r="FH213" s="8"/>
      <c r="FI213" s="8"/>
      <c r="FJ213" s="15">
        <f t="shared" si="46"/>
        <v>0</v>
      </c>
    </row>
    <row r="214" spans="1:166" ht="17" customHeight="1">
      <c r="A214" s="6">
        <f t="shared" si="36"/>
        <v>212</v>
      </c>
      <c r="B214" s="7" t="s">
        <v>377</v>
      </c>
      <c r="C214" s="7" t="s">
        <v>592</v>
      </c>
      <c r="D214" s="10">
        <f t="shared" si="37"/>
        <v>36.119999999999997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15">
        <f t="shared" si="38"/>
        <v>0</v>
      </c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15">
        <f t="shared" si="39"/>
        <v>0</v>
      </c>
      <c r="CP214" s="8"/>
      <c r="CQ214" s="8">
        <v>14.08</v>
      </c>
      <c r="CR214" s="8">
        <v>11.04</v>
      </c>
      <c r="CS214" s="8">
        <v>5.2</v>
      </c>
      <c r="CT214" s="8">
        <v>2.88</v>
      </c>
      <c r="CU214" s="15">
        <f t="shared" si="40"/>
        <v>33.199999999999996</v>
      </c>
      <c r="CV214" s="8"/>
      <c r="CW214" s="8"/>
      <c r="CX214" s="8"/>
      <c r="CY214" s="8"/>
      <c r="CZ214" s="8"/>
      <c r="DA214" s="8"/>
      <c r="DB214" s="15">
        <f t="shared" si="41"/>
        <v>0</v>
      </c>
      <c r="DC214" s="8"/>
      <c r="DD214" s="8"/>
      <c r="DE214" s="8"/>
      <c r="DF214" s="8"/>
      <c r="DG214" s="8"/>
      <c r="DH214" s="8"/>
      <c r="DI214" s="8"/>
      <c r="DJ214" s="15">
        <f t="shared" si="42"/>
        <v>0</v>
      </c>
      <c r="DK214" s="8"/>
      <c r="DL214" s="8"/>
      <c r="DM214" s="8"/>
      <c r="DN214" s="15">
        <f t="shared" si="43"/>
        <v>0</v>
      </c>
      <c r="DO214" s="8">
        <v>2.2400000000000002</v>
      </c>
      <c r="DP214" s="8"/>
      <c r="DQ214" s="8"/>
      <c r="DR214" s="8"/>
      <c r="DS214" s="8">
        <v>0.68</v>
      </c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15">
        <f t="shared" si="44"/>
        <v>2.9200000000000004</v>
      </c>
      <c r="FB214" s="8"/>
      <c r="FC214" s="8"/>
      <c r="FD214" s="15">
        <f t="shared" si="45"/>
        <v>0</v>
      </c>
      <c r="FE214" s="8"/>
      <c r="FF214" s="8"/>
      <c r="FG214" s="8"/>
      <c r="FH214" s="8"/>
      <c r="FI214" s="8"/>
      <c r="FJ214" s="15">
        <f t="shared" si="46"/>
        <v>0</v>
      </c>
    </row>
    <row r="215" spans="1:166" ht="17" customHeight="1">
      <c r="A215" s="6">
        <f t="shared" si="36"/>
        <v>213</v>
      </c>
      <c r="B215" s="7" t="s">
        <v>324</v>
      </c>
      <c r="C215" s="7" t="s">
        <v>593</v>
      </c>
      <c r="D215" s="10">
        <f t="shared" si="37"/>
        <v>35.959999999999994</v>
      </c>
      <c r="E215" s="15">
        <v>0</v>
      </c>
      <c r="F215" s="15">
        <v>0</v>
      </c>
      <c r="G215" s="15">
        <v>0.88</v>
      </c>
      <c r="H215" s="15">
        <v>0</v>
      </c>
      <c r="I215" s="15">
        <v>0</v>
      </c>
      <c r="J215" s="8"/>
      <c r="K215" s="8"/>
      <c r="L215" s="8">
        <v>1.04</v>
      </c>
      <c r="M215" s="8">
        <v>15.36</v>
      </c>
      <c r="N215" s="8">
        <v>6.84</v>
      </c>
      <c r="O215" s="8">
        <v>2.4</v>
      </c>
      <c r="P215" s="8">
        <v>0.8</v>
      </c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15">
        <f t="shared" si="38"/>
        <v>26.439999999999998</v>
      </c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15">
        <f t="shared" si="39"/>
        <v>0</v>
      </c>
      <c r="CP215" s="8"/>
      <c r="CQ215" s="8">
        <v>0.96</v>
      </c>
      <c r="CR215" s="8">
        <v>6.48</v>
      </c>
      <c r="CS215" s="8">
        <v>1.2</v>
      </c>
      <c r="CT215" s="8"/>
      <c r="CU215" s="15">
        <f t="shared" si="40"/>
        <v>8.64</v>
      </c>
      <c r="CV215" s="8"/>
      <c r="CW215" s="8"/>
      <c r="CX215" s="8"/>
      <c r="CY215" s="8"/>
      <c r="CZ215" s="8"/>
      <c r="DA215" s="8"/>
      <c r="DB215" s="15">
        <f t="shared" si="41"/>
        <v>0</v>
      </c>
      <c r="DC215" s="8"/>
      <c r="DD215" s="8"/>
      <c r="DE215" s="8"/>
      <c r="DF215" s="8"/>
      <c r="DG215" s="8"/>
      <c r="DH215" s="8"/>
      <c r="DI215" s="8"/>
      <c r="DJ215" s="15">
        <f t="shared" si="42"/>
        <v>0</v>
      </c>
      <c r="DK215" s="8"/>
      <c r="DL215" s="8"/>
      <c r="DM215" s="8"/>
      <c r="DN215" s="15">
        <f t="shared" si="43"/>
        <v>0</v>
      </c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15">
        <f t="shared" si="44"/>
        <v>0</v>
      </c>
      <c r="FB215" s="8"/>
      <c r="FC215" s="8"/>
      <c r="FD215" s="15">
        <f t="shared" si="45"/>
        <v>0</v>
      </c>
      <c r="FE215" s="8"/>
      <c r="FF215" s="8"/>
      <c r="FG215" s="8"/>
      <c r="FH215" s="8"/>
      <c r="FI215" s="8"/>
      <c r="FJ215" s="15">
        <f t="shared" si="46"/>
        <v>0</v>
      </c>
    </row>
    <row r="216" spans="1:166" ht="17" customHeight="1">
      <c r="A216" s="6">
        <f t="shared" si="36"/>
        <v>214</v>
      </c>
      <c r="B216" s="7" t="s">
        <v>104</v>
      </c>
      <c r="C216" s="7" t="s">
        <v>748</v>
      </c>
      <c r="D216" s="10">
        <f t="shared" si="37"/>
        <v>35.94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15">
        <f t="shared" si="38"/>
        <v>0</v>
      </c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15">
        <f t="shared" si="39"/>
        <v>0</v>
      </c>
      <c r="CP216" s="8"/>
      <c r="CQ216" s="8"/>
      <c r="CR216" s="8"/>
      <c r="CS216" s="8"/>
      <c r="CT216" s="8"/>
      <c r="CU216" s="15">
        <f t="shared" si="40"/>
        <v>0</v>
      </c>
      <c r="CV216" s="8"/>
      <c r="CW216" s="8"/>
      <c r="CX216" s="8"/>
      <c r="CY216" s="8"/>
      <c r="CZ216" s="8"/>
      <c r="DA216" s="8"/>
      <c r="DB216" s="15">
        <f t="shared" si="41"/>
        <v>0</v>
      </c>
      <c r="DC216" s="8"/>
      <c r="DD216" s="8"/>
      <c r="DE216" s="8"/>
      <c r="DF216" s="8"/>
      <c r="DG216" s="8"/>
      <c r="DH216" s="8"/>
      <c r="DI216" s="8"/>
      <c r="DJ216" s="15">
        <f t="shared" si="42"/>
        <v>0</v>
      </c>
      <c r="DK216" s="8"/>
      <c r="DL216" s="8"/>
      <c r="DM216" s="8"/>
      <c r="DN216" s="15">
        <f t="shared" si="43"/>
        <v>0</v>
      </c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>
        <v>3.28</v>
      </c>
      <c r="EI216" s="8">
        <v>2.64</v>
      </c>
      <c r="EJ216" s="8">
        <v>2.2400000000000002</v>
      </c>
      <c r="EK216" s="8">
        <v>1.84</v>
      </c>
      <c r="EL216" s="8"/>
      <c r="EM216" s="8">
        <v>4.68</v>
      </c>
      <c r="EN216" s="8">
        <v>5.2</v>
      </c>
      <c r="EO216" s="8">
        <v>2.64</v>
      </c>
      <c r="EP216" s="8">
        <v>3.8</v>
      </c>
      <c r="EQ216" s="8"/>
      <c r="ER216" s="8"/>
      <c r="ES216" s="8"/>
      <c r="ET216" s="8"/>
      <c r="EU216" s="8"/>
      <c r="EV216" s="8"/>
      <c r="EW216" s="8">
        <v>2.88</v>
      </c>
      <c r="EX216" s="8"/>
      <c r="EY216" s="8"/>
      <c r="EZ216" s="8"/>
      <c r="FA216" s="15">
        <f t="shared" si="44"/>
        <v>29.2</v>
      </c>
      <c r="FB216" s="8">
        <v>5.72</v>
      </c>
      <c r="FC216" s="8">
        <v>1.02</v>
      </c>
      <c r="FD216" s="15">
        <f t="shared" si="45"/>
        <v>6.74</v>
      </c>
      <c r="FE216" s="8"/>
      <c r="FF216" s="8"/>
      <c r="FG216" s="8"/>
      <c r="FH216" s="8"/>
      <c r="FI216" s="8"/>
      <c r="FJ216" s="15">
        <f t="shared" si="46"/>
        <v>0</v>
      </c>
    </row>
    <row r="217" spans="1:166" ht="17" customHeight="1">
      <c r="A217" s="6">
        <f t="shared" si="36"/>
        <v>215</v>
      </c>
      <c r="B217" s="7" t="s">
        <v>594</v>
      </c>
      <c r="C217" s="7" t="s">
        <v>595</v>
      </c>
      <c r="D217" s="10">
        <f t="shared" si="37"/>
        <v>35.78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15">
        <f t="shared" si="38"/>
        <v>0</v>
      </c>
      <c r="BC217" s="8"/>
      <c r="BD217" s="8"/>
      <c r="BE217" s="8"/>
      <c r="BF217" s="8"/>
      <c r="BG217" s="8"/>
      <c r="BH217" s="8">
        <v>2.04</v>
      </c>
      <c r="BI217" s="8"/>
      <c r="BJ217" s="8"/>
      <c r="BK217" s="8">
        <v>1.92</v>
      </c>
      <c r="BL217" s="8">
        <v>0.26</v>
      </c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15">
        <f t="shared" si="39"/>
        <v>4.22</v>
      </c>
      <c r="CP217" s="8"/>
      <c r="CQ217" s="8"/>
      <c r="CR217" s="8"/>
      <c r="CS217" s="8"/>
      <c r="CT217" s="8"/>
      <c r="CU217" s="15">
        <f t="shared" si="40"/>
        <v>0</v>
      </c>
      <c r="CV217" s="8"/>
      <c r="CW217" s="8"/>
      <c r="CX217" s="8"/>
      <c r="CY217" s="8"/>
      <c r="CZ217" s="8"/>
      <c r="DA217" s="8"/>
      <c r="DB217" s="15">
        <f t="shared" si="41"/>
        <v>0</v>
      </c>
      <c r="DC217" s="8"/>
      <c r="DD217" s="8"/>
      <c r="DE217" s="8"/>
      <c r="DF217" s="8"/>
      <c r="DG217" s="8"/>
      <c r="DH217" s="8"/>
      <c r="DI217" s="8"/>
      <c r="DJ217" s="15">
        <f t="shared" si="42"/>
        <v>0</v>
      </c>
      <c r="DK217" s="8"/>
      <c r="DL217" s="8"/>
      <c r="DM217" s="8"/>
      <c r="DN217" s="15">
        <f t="shared" si="43"/>
        <v>0</v>
      </c>
      <c r="DO217" s="8"/>
      <c r="DP217" s="8"/>
      <c r="DQ217" s="8"/>
      <c r="DR217" s="8"/>
      <c r="DS217" s="8"/>
      <c r="DT217" s="8"/>
      <c r="DU217" s="8">
        <v>0.96</v>
      </c>
      <c r="DV217" s="8">
        <v>4.68</v>
      </c>
      <c r="DW217" s="8">
        <v>10.08</v>
      </c>
      <c r="DX217" s="8">
        <v>7.2</v>
      </c>
      <c r="DY217" s="8"/>
      <c r="DZ217" s="8"/>
      <c r="EA217" s="8"/>
      <c r="EB217" s="8">
        <v>0.72</v>
      </c>
      <c r="EC217" s="8"/>
      <c r="ED217" s="8"/>
      <c r="EE217" s="8"/>
      <c r="EF217" s="8"/>
      <c r="EG217" s="8"/>
      <c r="EH217" s="8">
        <v>2</v>
      </c>
      <c r="EI217" s="8"/>
      <c r="EJ217" s="8"/>
      <c r="EK217" s="8"/>
      <c r="EL217" s="8"/>
      <c r="EM217" s="8">
        <v>4.32</v>
      </c>
      <c r="EN217" s="8">
        <v>1.6</v>
      </c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15">
        <f t="shared" si="44"/>
        <v>31.56</v>
      </c>
      <c r="FB217" s="8"/>
      <c r="FC217" s="8"/>
      <c r="FD217" s="15">
        <f t="shared" si="45"/>
        <v>0</v>
      </c>
      <c r="FE217" s="8"/>
      <c r="FF217" s="8"/>
      <c r="FG217" s="8"/>
      <c r="FH217" s="8"/>
      <c r="FI217" s="8"/>
      <c r="FJ217" s="15">
        <f t="shared" si="46"/>
        <v>0</v>
      </c>
    </row>
    <row r="218" spans="1:166" ht="17" customHeight="1">
      <c r="A218" s="6">
        <f t="shared" si="36"/>
        <v>216</v>
      </c>
      <c r="B218" s="7" t="s">
        <v>902</v>
      </c>
      <c r="C218" s="7" t="s">
        <v>384</v>
      </c>
      <c r="D218" s="10">
        <f t="shared" si="37"/>
        <v>35.49</v>
      </c>
      <c r="E218" s="15">
        <v>14.64</v>
      </c>
      <c r="F218" s="15">
        <v>20.85</v>
      </c>
      <c r="G218" s="15">
        <v>0</v>
      </c>
      <c r="H218" s="15">
        <v>0</v>
      </c>
      <c r="I218" s="15">
        <v>0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15">
        <f t="shared" si="38"/>
        <v>0</v>
      </c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15">
        <f t="shared" si="39"/>
        <v>0</v>
      </c>
      <c r="CP218" s="8"/>
      <c r="CQ218" s="8"/>
      <c r="CR218" s="8"/>
      <c r="CS218" s="8"/>
      <c r="CT218" s="8"/>
      <c r="CU218" s="15">
        <f t="shared" si="40"/>
        <v>0</v>
      </c>
      <c r="CV218" s="8"/>
      <c r="CW218" s="8"/>
      <c r="CX218" s="8"/>
      <c r="CY218" s="8"/>
      <c r="CZ218" s="8"/>
      <c r="DA218" s="8"/>
      <c r="DB218" s="15">
        <f t="shared" si="41"/>
        <v>0</v>
      </c>
      <c r="DC218" s="8"/>
      <c r="DD218" s="8"/>
      <c r="DE218" s="8"/>
      <c r="DF218" s="8"/>
      <c r="DG218" s="8"/>
      <c r="DH218" s="8"/>
      <c r="DI218" s="8"/>
      <c r="DJ218" s="15">
        <f t="shared" si="42"/>
        <v>0</v>
      </c>
      <c r="DK218" s="8"/>
      <c r="DL218" s="8"/>
      <c r="DM218" s="8"/>
      <c r="DN218" s="15">
        <f t="shared" si="43"/>
        <v>0</v>
      </c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15">
        <f t="shared" si="44"/>
        <v>0</v>
      </c>
      <c r="FB218" s="8"/>
      <c r="FC218" s="8"/>
      <c r="FD218" s="15">
        <f t="shared" si="45"/>
        <v>0</v>
      </c>
      <c r="FE218" s="8"/>
      <c r="FF218" s="8"/>
      <c r="FG218" s="8"/>
      <c r="FH218" s="8"/>
      <c r="FI218" s="8"/>
      <c r="FJ218" s="15">
        <f t="shared" si="46"/>
        <v>0</v>
      </c>
    </row>
    <row r="219" spans="1:166" ht="17" customHeight="1">
      <c r="A219" s="6">
        <f t="shared" si="36"/>
        <v>217</v>
      </c>
      <c r="B219" s="7" t="s">
        <v>903</v>
      </c>
      <c r="C219" s="7" t="s">
        <v>904</v>
      </c>
      <c r="D219" s="10">
        <f t="shared" si="37"/>
        <v>35.479999999999997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15">
        <f t="shared" si="38"/>
        <v>0</v>
      </c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>
        <v>2.56</v>
      </c>
      <c r="BN219" s="8">
        <v>4.96</v>
      </c>
      <c r="BO219" s="8">
        <v>7.12</v>
      </c>
      <c r="BP219" s="8">
        <v>5</v>
      </c>
      <c r="BQ219" s="8">
        <v>3.72</v>
      </c>
      <c r="BR219" s="8">
        <v>5.26</v>
      </c>
      <c r="BS219" s="8">
        <v>2.44</v>
      </c>
      <c r="BT219" s="8">
        <v>2.52</v>
      </c>
      <c r="BU219" s="8">
        <v>0.4</v>
      </c>
      <c r="BV219" s="8"/>
      <c r="BW219" s="8">
        <v>0.32</v>
      </c>
      <c r="BX219" s="8"/>
      <c r="BY219" s="8">
        <v>0.56000000000000005</v>
      </c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15">
        <f t="shared" si="39"/>
        <v>34.86</v>
      </c>
      <c r="CP219" s="8"/>
      <c r="CQ219" s="8"/>
      <c r="CR219" s="8"/>
      <c r="CS219" s="8"/>
      <c r="CT219" s="8"/>
      <c r="CU219" s="15">
        <f t="shared" si="40"/>
        <v>0</v>
      </c>
      <c r="CV219" s="8"/>
      <c r="CW219" s="8"/>
      <c r="CX219" s="8"/>
      <c r="CY219" s="8"/>
      <c r="CZ219" s="8"/>
      <c r="DA219" s="8"/>
      <c r="DB219" s="15">
        <f t="shared" si="41"/>
        <v>0</v>
      </c>
      <c r="DC219" s="8"/>
      <c r="DD219" s="8"/>
      <c r="DE219" s="8"/>
      <c r="DF219" s="8"/>
      <c r="DG219" s="8"/>
      <c r="DH219" s="8"/>
      <c r="DI219" s="8"/>
      <c r="DJ219" s="15">
        <f t="shared" si="42"/>
        <v>0</v>
      </c>
      <c r="DK219" s="8"/>
      <c r="DL219" s="8"/>
      <c r="DM219" s="8"/>
      <c r="DN219" s="15">
        <f t="shared" si="43"/>
        <v>0</v>
      </c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>
        <v>0.3</v>
      </c>
      <c r="EC219" s="8"/>
      <c r="ED219" s="8">
        <v>0.16</v>
      </c>
      <c r="EE219" s="8">
        <v>0.16</v>
      </c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15">
        <f t="shared" si="44"/>
        <v>0.62</v>
      </c>
      <c r="FB219" s="8"/>
      <c r="FC219" s="8"/>
      <c r="FD219" s="15">
        <f t="shared" si="45"/>
        <v>0</v>
      </c>
      <c r="FE219" s="8"/>
      <c r="FF219" s="8"/>
      <c r="FG219" s="8"/>
      <c r="FH219" s="8"/>
      <c r="FI219" s="8"/>
      <c r="FJ219" s="15">
        <f t="shared" si="46"/>
        <v>0</v>
      </c>
    </row>
    <row r="220" spans="1:166" ht="17" customHeight="1">
      <c r="A220" s="6">
        <f t="shared" si="36"/>
        <v>218</v>
      </c>
      <c r="B220" s="7" t="s">
        <v>905</v>
      </c>
      <c r="C220" s="7" t="s">
        <v>906</v>
      </c>
      <c r="D220" s="10">
        <f t="shared" si="37"/>
        <v>35.26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15">
        <f t="shared" si="38"/>
        <v>0</v>
      </c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15">
        <f t="shared" si="39"/>
        <v>0</v>
      </c>
      <c r="CP220" s="8">
        <v>1.52</v>
      </c>
      <c r="CQ220" s="8"/>
      <c r="CR220" s="8"/>
      <c r="CS220" s="8"/>
      <c r="CT220" s="8"/>
      <c r="CU220" s="15">
        <f t="shared" si="40"/>
        <v>1.52</v>
      </c>
      <c r="CV220" s="8"/>
      <c r="CW220" s="8"/>
      <c r="CX220" s="8"/>
      <c r="CY220" s="8"/>
      <c r="CZ220" s="8"/>
      <c r="DA220" s="8"/>
      <c r="DB220" s="15">
        <f t="shared" si="41"/>
        <v>0</v>
      </c>
      <c r="DC220" s="8"/>
      <c r="DD220" s="8"/>
      <c r="DE220" s="8"/>
      <c r="DF220" s="8"/>
      <c r="DG220" s="8"/>
      <c r="DH220" s="8"/>
      <c r="DI220" s="8"/>
      <c r="DJ220" s="15">
        <f t="shared" si="42"/>
        <v>0</v>
      </c>
      <c r="DK220" s="8"/>
      <c r="DL220" s="8"/>
      <c r="DM220" s="8"/>
      <c r="DN220" s="15">
        <f t="shared" si="43"/>
        <v>0</v>
      </c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>
        <v>7.4</v>
      </c>
      <c r="EE220" s="8">
        <v>9.36</v>
      </c>
      <c r="EF220" s="8">
        <v>10.76</v>
      </c>
      <c r="EG220" s="8">
        <v>3.6</v>
      </c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15">
        <f t="shared" si="44"/>
        <v>31.119999999999997</v>
      </c>
      <c r="FB220" s="8">
        <v>2.62</v>
      </c>
      <c r="FC220" s="8"/>
      <c r="FD220" s="15">
        <f t="shared" si="45"/>
        <v>2.62</v>
      </c>
      <c r="FE220" s="8"/>
      <c r="FF220" s="8"/>
      <c r="FG220" s="8"/>
      <c r="FH220" s="8"/>
      <c r="FI220" s="8"/>
      <c r="FJ220" s="15">
        <f t="shared" si="46"/>
        <v>0</v>
      </c>
    </row>
    <row r="221" spans="1:166" ht="17" customHeight="1">
      <c r="A221" s="6">
        <f t="shared" si="36"/>
        <v>219</v>
      </c>
      <c r="B221" s="7" t="s">
        <v>907</v>
      </c>
      <c r="C221" s="7" t="s">
        <v>908</v>
      </c>
      <c r="D221" s="10">
        <f t="shared" si="37"/>
        <v>34.94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>
        <v>1</v>
      </c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15">
        <f t="shared" si="38"/>
        <v>1</v>
      </c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15">
        <f t="shared" si="39"/>
        <v>0</v>
      </c>
      <c r="CP221" s="8"/>
      <c r="CQ221" s="8"/>
      <c r="CR221" s="8"/>
      <c r="CS221" s="8"/>
      <c r="CT221" s="8"/>
      <c r="CU221" s="15">
        <f t="shared" si="40"/>
        <v>0</v>
      </c>
      <c r="CV221" s="8"/>
      <c r="CW221" s="8"/>
      <c r="CX221" s="8">
        <v>5.96</v>
      </c>
      <c r="CY221" s="8">
        <v>3.82</v>
      </c>
      <c r="CZ221" s="8"/>
      <c r="DA221" s="8"/>
      <c r="DB221" s="15">
        <f t="shared" si="41"/>
        <v>9.7799999999999994</v>
      </c>
      <c r="DC221" s="8"/>
      <c r="DD221" s="8"/>
      <c r="DE221" s="8"/>
      <c r="DF221" s="8"/>
      <c r="DG221" s="8"/>
      <c r="DH221" s="8"/>
      <c r="DI221" s="8"/>
      <c r="DJ221" s="15">
        <f t="shared" si="42"/>
        <v>0</v>
      </c>
      <c r="DK221" s="8"/>
      <c r="DL221" s="8"/>
      <c r="DM221" s="8"/>
      <c r="DN221" s="15">
        <f t="shared" si="43"/>
        <v>0</v>
      </c>
      <c r="DO221" s="8"/>
      <c r="DP221" s="8"/>
      <c r="DQ221" s="8"/>
      <c r="DR221" s="8"/>
      <c r="DS221" s="8"/>
      <c r="DT221" s="8"/>
      <c r="DU221" s="8"/>
      <c r="DV221" s="8"/>
      <c r="DW221" s="8"/>
      <c r="DX221" s="8">
        <v>0.24</v>
      </c>
      <c r="DY221" s="8">
        <v>10.32</v>
      </c>
      <c r="DZ221" s="8">
        <v>9.44</v>
      </c>
      <c r="EA221" s="8">
        <v>4.16</v>
      </c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15">
        <f t="shared" si="44"/>
        <v>24.16</v>
      </c>
      <c r="FB221" s="8"/>
      <c r="FC221" s="8"/>
      <c r="FD221" s="15">
        <f t="shared" si="45"/>
        <v>0</v>
      </c>
      <c r="FE221" s="8"/>
      <c r="FF221" s="8"/>
      <c r="FG221" s="8"/>
      <c r="FH221" s="8"/>
      <c r="FI221" s="8"/>
      <c r="FJ221" s="15">
        <f t="shared" si="46"/>
        <v>0</v>
      </c>
    </row>
    <row r="222" spans="1:166" ht="17" customHeight="1">
      <c r="A222" s="6">
        <f t="shared" si="36"/>
        <v>220</v>
      </c>
      <c r="B222" s="7" t="s">
        <v>909</v>
      </c>
      <c r="C222" s="7" t="s">
        <v>910</v>
      </c>
      <c r="D222" s="10">
        <f t="shared" si="37"/>
        <v>34.72</v>
      </c>
      <c r="E222" s="15">
        <v>3.2</v>
      </c>
      <c r="F222" s="15">
        <v>12.8</v>
      </c>
      <c r="G222" s="15">
        <v>0</v>
      </c>
      <c r="H222" s="15">
        <v>0</v>
      </c>
      <c r="I222" s="15">
        <v>0</v>
      </c>
      <c r="J222" s="8"/>
      <c r="K222" s="8"/>
      <c r="L222" s="8"/>
      <c r="M222" s="8"/>
      <c r="N222" s="8">
        <v>0.64</v>
      </c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15">
        <f t="shared" si="38"/>
        <v>0.64</v>
      </c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15">
        <f t="shared" si="39"/>
        <v>0</v>
      </c>
      <c r="CP222" s="8">
        <v>1.76</v>
      </c>
      <c r="CQ222" s="8">
        <v>9.48</v>
      </c>
      <c r="CR222" s="8">
        <v>1.32</v>
      </c>
      <c r="CS222" s="8">
        <v>5.52</v>
      </c>
      <c r="CT222" s="8"/>
      <c r="CU222" s="15">
        <f t="shared" si="40"/>
        <v>18.079999999999998</v>
      </c>
      <c r="CV222" s="8"/>
      <c r="CW222" s="8"/>
      <c r="CX222" s="8"/>
      <c r="CY222" s="8"/>
      <c r="CZ222" s="8"/>
      <c r="DA222" s="8"/>
      <c r="DB222" s="15">
        <f t="shared" si="41"/>
        <v>0</v>
      </c>
      <c r="DC222" s="8"/>
      <c r="DD222" s="8"/>
      <c r="DE222" s="8"/>
      <c r="DF222" s="8"/>
      <c r="DG222" s="8"/>
      <c r="DH222" s="8"/>
      <c r="DI222" s="8"/>
      <c r="DJ222" s="15">
        <f t="shared" si="42"/>
        <v>0</v>
      </c>
      <c r="DK222" s="8"/>
      <c r="DL222" s="8"/>
      <c r="DM222" s="8"/>
      <c r="DN222" s="15">
        <f t="shared" si="43"/>
        <v>0</v>
      </c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15">
        <f t="shared" si="44"/>
        <v>0</v>
      </c>
      <c r="FB222" s="8"/>
      <c r="FC222" s="8"/>
      <c r="FD222" s="15">
        <f t="shared" si="45"/>
        <v>0</v>
      </c>
      <c r="FE222" s="8"/>
      <c r="FF222" s="8"/>
      <c r="FG222" s="8"/>
      <c r="FH222" s="8"/>
      <c r="FI222" s="8"/>
      <c r="FJ222" s="15">
        <f t="shared" si="46"/>
        <v>0</v>
      </c>
    </row>
    <row r="223" spans="1:166" ht="17" customHeight="1">
      <c r="A223" s="6">
        <f t="shared" si="36"/>
        <v>221</v>
      </c>
      <c r="B223" s="7" t="s">
        <v>913</v>
      </c>
      <c r="C223" s="7" t="s">
        <v>914</v>
      </c>
      <c r="D223" s="10">
        <f t="shared" si="37"/>
        <v>34.520000000000003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>
        <v>0.92</v>
      </c>
      <c r="W223" s="8">
        <v>5.9</v>
      </c>
      <c r="X223" s="8">
        <v>12.78</v>
      </c>
      <c r="Y223" s="8">
        <v>6.42</v>
      </c>
      <c r="Z223" s="8">
        <v>2.3199999999999998</v>
      </c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15">
        <f t="shared" si="38"/>
        <v>28.340000000000003</v>
      </c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15">
        <f t="shared" si="39"/>
        <v>0</v>
      </c>
      <c r="CP223" s="8"/>
      <c r="CQ223" s="8"/>
      <c r="CR223" s="8"/>
      <c r="CS223" s="8"/>
      <c r="CT223" s="8"/>
      <c r="CU223" s="15">
        <f t="shared" si="40"/>
        <v>0</v>
      </c>
      <c r="CV223" s="8"/>
      <c r="CW223" s="8">
        <v>0.08</v>
      </c>
      <c r="CX223" s="8"/>
      <c r="CY223" s="8">
        <v>0.64</v>
      </c>
      <c r="CZ223" s="8"/>
      <c r="DA223" s="8"/>
      <c r="DB223" s="15">
        <f t="shared" si="41"/>
        <v>0.72</v>
      </c>
      <c r="DC223" s="8"/>
      <c r="DD223" s="8"/>
      <c r="DE223" s="8"/>
      <c r="DF223" s="8"/>
      <c r="DG223" s="8"/>
      <c r="DH223" s="8"/>
      <c r="DI223" s="8"/>
      <c r="DJ223" s="15">
        <f t="shared" si="42"/>
        <v>0</v>
      </c>
      <c r="DK223" s="8"/>
      <c r="DL223" s="8"/>
      <c r="DM223" s="8"/>
      <c r="DN223" s="15">
        <f t="shared" si="43"/>
        <v>0</v>
      </c>
      <c r="DO223" s="8"/>
      <c r="DP223" s="8"/>
      <c r="DQ223" s="8"/>
      <c r="DR223" s="8"/>
      <c r="DS223" s="8"/>
      <c r="DT223" s="8"/>
      <c r="DU223" s="8"/>
      <c r="DV223" s="8"/>
      <c r="DW223" s="8"/>
      <c r="DX223" s="8">
        <v>3.52</v>
      </c>
      <c r="DY223" s="8">
        <v>1.64</v>
      </c>
      <c r="DZ223" s="8">
        <v>0.3</v>
      </c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15">
        <f t="shared" si="44"/>
        <v>5.46</v>
      </c>
      <c r="FB223" s="8"/>
      <c r="FC223" s="8"/>
      <c r="FD223" s="15">
        <f t="shared" si="45"/>
        <v>0</v>
      </c>
      <c r="FE223" s="8"/>
      <c r="FF223" s="8"/>
      <c r="FG223" s="8"/>
      <c r="FH223" s="8"/>
      <c r="FI223" s="8"/>
      <c r="FJ223" s="15">
        <f t="shared" si="46"/>
        <v>0</v>
      </c>
    </row>
    <row r="224" spans="1:166" ht="17" customHeight="1">
      <c r="A224" s="6">
        <f t="shared" si="36"/>
        <v>222</v>
      </c>
      <c r="B224" s="7" t="s">
        <v>1219</v>
      </c>
      <c r="C224" s="7" t="s">
        <v>1521</v>
      </c>
      <c r="D224" s="10">
        <f t="shared" si="37"/>
        <v>34.440000000000005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15">
        <f t="shared" si="38"/>
        <v>0</v>
      </c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15">
        <f t="shared" si="39"/>
        <v>0</v>
      </c>
      <c r="CP224" s="8"/>
      <c r="CQ224" s="8"/>
      <c r="CR224" s="8"/>
      <c r="CS224" s="8"/>
      <c r="CT224" s="8"/>
      <c r="CU224" s="15">
        <f t="shared" si="40"/>
        <v>0</v>
      </c>
      <c r="CV224" s="8"/>
      <c r="CW224" s="8"/>
      <c r="CX224" s="8"/>
      <c r="CY224" s="8"/>
      <c r="CZ224" s="8"/>
      <c r="DA224" s="8"/>
      <c r="DB224" s="15">
        <f t="shared" si="41"/>
        <v>0</v>
      </c>
      <c r="DC224" s="8"/>
      <c r="DD224" s="8"/>
      <c r="DE224" s="8"/>
      <c r="DF224" s="8"/>
      <c r="DG224" s="8"/>
      <c r="DH224" s="8"/>
      <c r="DI224" s="8"/>
      <c r="DJ224" s="15">
        <f t="shared" si="42"/>
        <v>0</v>
      </c>
      <c r="DK224" s="8"/>
      <c r="DL224" s="8"/>
      <c r="DM224" s="8"/>
      <c r="DN224" s="15">
        <f t="shared" si="43"/>
        <v>0</v>
      </c>
      <c r="DO224" s="8"/>
      <c r="DP224" s="8"/>
      <c r="DQ224" s="8"/>
      <c r="DR224" s="8"/>
      <c r="DS224" s="8"/>
      <c r="DT224" s="8"/>
      <c r="DU224" s="8"/>
      <c r="DV224" s="8">
        <v>2.04</v>
      </c>
      <c r="DW224" s="8">
        <v>14.4</v>
      </c>
      <c r="DX224" s="8">
        <v>5.84</v>
      </c>
      <c r="DY224" s="8">
        <v>5.28</v>
      </c>
      <c r="DZ224" s="8">
        <v>3.92</v>
      </c>
      <c r="EA224" s="8">
        <v>2.96</v>
      </c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15">
        <f t="shared" si="44"/>
        <v>34.440000000000005</v>
      </c>
      <c r="FB224" s="8"/>
      <c r="FC224" s="8"/>
      <c r="FD224" s="15">
        <f t="shared" si="45"/>
        <v>0</v>
      </c>
      <c r="FE224" s="8"/>
      <c r="FF224" s="8"/>
      <c r="FG224" s="8"/>
      <c r="FH224" s="8"/>
      <c r="FI224" s="8"/>
      <c r="FJ224" s="15">
        <f t="shared" si="46"/>
        <v>0</v>
      </c>
    </row>
    <row r="225" spans="1:166" ht="17" customHeight="1">
      <c r="A225" s="6">
        <f t="shared" si="36"/>
        <v>223</v>
      </c>
      <c r="B225" s="7" t="s">
        <v>663</v>
      </c>
      <c r="C225" s="7" t="s">
        <v>664</v>
      </c>
      <c r="D225" s="10">
        <f t="shared" si="37"/>
        <v>34.36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>
        <v>4.4800000000000004</v>
      </c>
      <c r="AQ225" s="8">
        <v>10.28</v>
      </c>
      <c r="AR225" s="8">
        <v>9.68</v>
      </c>
      <c r="AS225" s="8">
        <v>6</v>
      </c>
      <c r="AT225" s="8"/>
      <c r="AU225" s="8"/>
      <c r="AV225" s="8"/>
      <c r="AW225" s="8"/>
      <c r="AX225" s="8"/>
      <c r="AY225" s="8"/>
      <c r="AZ225" s="8"/>
      <c r="BA225" s="8"/>
      <c r="BB225" s="15">
        <f t="shared" si="38"/>
        <v>30.439999999999998</v>
      </c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7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15">
        <f t="shared" si="39"/>
        <v>0</v>
      </c>
      <c r="CP225" s="8"/>
      <c r="CQ225" s="8"/>
      <c r="CR225" s="8"/>
      <c r="CS225" s="8"/>
      <c r="CT225" s="8"/>
      <c r="CU225" s="15">
        <f t="shared" si="40"/>
        <v>0</v>
      </c>
      <c r="CV225" s="8"/>
      <c r="CW225" s="8"/>
      <c r="CX225" s="8"/>
      <c r="CY225" s="8"/>
      <c r="CZ225" s="8"/>
      <c r="DA225" s="8"/>
      <c r="DB225" s="15">
        <f t="shared" si="41"/>
        <v>0</v>
      </c>
      <c r="DC225" s="8"/>
      <c r="DD225" s="8"/>
      <c r="DE225" s="8"/>
      <c r="DF225" s="8"/>
      <c r="DG225" s="8"/>
      <c r="DH225" s="8"/>
      <c r="DI225" s="8"/>
      <c r="DJ225" s="15">
        <f t="shared" si="42"/>
        <v>0</v>
      </c>
      <c r="DK225" s="8"/>
      <c r="DL225" s="8"/>
      <c r="DM225" s="8"/>
      <c r="DN225" s="15">
        <f t="shared" si="43"/>
        <v>0</v>
      </c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>
        <v>1.84</v>
      </c>
      <c r="ES225" s="8">
        <v>1.84</v>
      </c>
      <c r="ET225" s="8">
        <v>0.24</v>
      </c>
      <c r="EU225" s="8"/>
      <c r="EV225" s="8"/>
      <c r="EW225" s="8"/>
      <c r="EX225" s="8"/>
      <c r="EY225" s="8"/>
      <c r="EZ225" s="8"/>
      <c r="FA225" s="15">
        <f t="shared" si="44"/>
        <v>3.92</v>
      </c>
      <c r="FB225" s="8"/>
      <c r="FC225" s="8"/>
      <c r="FD225" s="15">
        <f t="shared" si="45"/>
        <v>0</v>
      </c>
      <c r="FE225" s="8"/>
      <c r="FF225" s="8"/>
      <c r="FG225" s="8"/>
      <c r="FH225" s="8"/>
      <c r="FI225" s="8"/>
      <c r="FJ225" s="15">
        <f t="shared" si="46"/>
        <v>0</v>
      </c>
    </row>
    <row r="226" spans="1:166" ht="17" customHeight="1">
      <c r="A226" s="6">
        <f t="shared" si="36"/>
        <v>224</v>
      </c>
      <c r="B226" s="7" t="s">
        <v>643</v>
      </c>
      <c r="C226" s="7" t="s">
        <v>185</v>
      </c>
      <c r="D226" s="10">
        <f t="shared" si="37"/>
        <v>34.340000000000003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>
        <v>4.0199999999999996</v>
      </c>
      <c r="Y226" s="8">
        <v>3</v>
      </c>
      <c r="Z226" s="8">
        <v>5.82</v>
      </c>
      <c r="AA226" s="8">
        <v>3.42</v>
      </c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>
        <v>0.32</v>
      </c>
      <c r="AO226" s="8">
        <v>1.44</v>
      </c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15">
        <f t="shared" si="38"/>
        <v>18.02</v>
      </c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15">
        <f t="shared" si="39"/>
        <v>0</v>
      </c>
      <c r="CP226" s="8"/>
      <c r="CQ226" s="8"/>
      <c r="CR226" s="8"/>
      <c r="CS226" s="8"/>
      <c r="CT226" s="8"/>
      <c r="CU226" s="15">
        <f t="shared" si="40"/>
        <v>0</v>
      </c>
      <c r="CV226" s="8"/>
      <c r="CW226" s="8"/>
      <c r="CX226" s="8">
        <v>1.6</v>
      </c>
      <c r="CY226" s="8">
        <v>0.8</v>
      </c>
      <c r="CZ226" s="8"/>
      <c r="DA226" s="8"/>
      <c r="DB226" s="15">
        <f t="shared" si="41"/>
        <v>2.4000000000000004</v>
      </c>
      <c r="DC226" s="8"/>
      <c r="DD226" s="8"/>
      <c r="DE226" s="8"/>
      <c r="DF226" s="8"/>
      <c r="DG226" s="8"/>
      <c r="DH226" s="8"/>
      <c r="DI226" s="8"/>
      <c r="DJ226" s="15">
        <f t="shared" si="42"/>
        <v>0</v>
      </c>
      <c r="DK226" s="8"/>
      <c r="DL226" s="8"/>
      <c r="DM226" s="8"/>
      <c r="DN226" s="15">
        <f t="shared" si="43"/>
        <v>0</v>
      </c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>
        <v>0.36</v>
      </c>
      <c r="DZ226" s="8">
        <v>0.88</v>
      </c>
      <c r="EA226" s="8">
        <v>1.84</v>
      </c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>
        <v>0.84</v>
      </c>
      <c r="EQ226" s="8"/>
      <c r="ER226" s="8"/>
      <c r="ES226" s="8"/>
      <c r="ET226" s="8"/>
      <c r="EU226" s="8"/>
      <c r="EV226" s="8"/>
      <c r="EW226" s="8">
        <v>1.2</v>
      </c>
      <c r="EX226" s="8">
        <v>5.52</v>
      </c>
      <c r="EY226" s="8">
        <v>0.48</v>
      </c>
      <c r="EZ226" s="8">
        <v>2.08</v>
      </c>
      <c r="FA226" s="15">
        <f t="shared" si="44"/>
        <v>13.200000000000001</v>
      </c>
      <c r="FB226" s="8"/>
      <c r="FC226" s="8"/>
      <c r="FD226" s="15">
        <f t="shared" si="45"/>
        <v>0</v>
      </c>
      <c r="FE226" s="8"/>
      <c r="FF226" s="8">
        <v>0.72</v>
      </c>
      <c r="FG226" s="8"/>
      <c r="FH226" s="8"/>
      <c r="FI226" s="8"/>
      <c r="FJ226" s="15">
        <f t="shared" si="46"/>
        <v>0.72</v>
      </c>
    </row>
    <row r="227" spans="1:166" ht="17" customHeight="1">
      <c r="A227" s="6">
        <f t="shared" si="36"/>
        <v>225</v>
      </c>
      <c r="B227" s="7" t="s">
        <v>33</v>
      </c>
      <c r="C227" s="7" t="s">
        <v>34</v>
      </c>
      <c r="D227" s="10">
        <f t="shared" si="37"/>
        <v>34.080000000000005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>
        <v>9.08</v>
      </c>
      <c r="AF227" s="8">
        <v>8.08</v>
      </c>
      <c r="AG227" s="8">
        <v>3.68</v>
      </c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>
        <v>1.84</v>
      </c>
      <c r="AW227" s="8">
        <v>0.64</v>
      </c>
      <c r="AX227" s="8"/>
      <c r="AY227" s="8"/>
      <c r="AZ227" s="8">
        <v>1.28</v>
      </c>
      <c r="BA227" s="8">
        <v>0.64</v>
      </c>
      <c r="BB227" s="15">
        <f t="shared" si="38"/>
        <v>25.240000000000002</v>
      </c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15">
        <f t="shared" si="39"/>
        <v>0</v>
      </c>
      <c r="CP227" s="8"/>
      <c r="CQ227" s="8"/>
      <c r="CR227" s="8"/>
      <c r="CS227" s="8"/>
      <c r="CT227" s="8"/>
      <c r="CU227" s="15">
        <f t="shared" si="40"/>
        <v>0</v>
      </c>
      <c r="CV227" s="8"/>
      <c r="CW227" s="8"/>
      <c r="CX227" s="8"/>
      <c r="CY227" s="8"/>
      <c r="CZ227" s="8"/>
      <c r="DA227" s="8"/>
      <c r="DB227" s="15">
        <f t="shared" si="41"/>
        <v>0</v>
      </c>
      <c r="DC227" s="8"/>
      <c r="DD227" s="8"/>
      <c r="DE227" s="8"/>
      <c r="DF227" s="8"/>
      <c r="DG227" s="8"/>
      <c r="DH227" s="8"/>
      <c r="DI227" s="8"/>
      <c r="DJ227" s="15">
        <f t="shared" si="42"/>
        <v>0</v>
      </c>
      <c r="DK227" s="8"/>
      <c r="DL227" s="8"/>
      <c r="DM227" s="8"/>
      <c r="DN227" s="15">
        <f t="shared" si="43"/>
        <v>0</v>
      </c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>
        <v>2.12</v>
      </c>
      <c r="EG227" s="8"/>
      <c r="EH227" s="8">
        <v>2.56</v>
      </c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15">
        <f t="shared" si="44"/>
        <v>4.68</v>
      </c>
      <c r="FB227" s="8">
        <v>2.64</v>
      </c>
      <c r="FC227" s="8"/>
      <c r="FD227" s="15">
        <f t="shared" si="45"/>
        <v>2.64</v>
      </c>
      <c r="FE227" s="8">
        <v>1.2</v>
      </c>
      <c r="FF227" s="8"/>
      <c r="FG227" s="8"/>
      <c r="FH227" s="8">
        <v>0.32</v>
      </c>
      <c r="FI227" s="8"/>
      <c r="FJ227" s="15">
        <f t="shared" si="46"/>
        <v>1.52</v>
      </c>
    </row>
    <row r="228" spans="1:166" ht="17" customHeight="1">
      <c r="A228" s="6">
        <f t="shared" si="36"/>
        <v>226</v>
      </c>
      <c r="B228" s="7" t="s">
        <v>2280</v>
      </c>
      <c r="C228" s="7" t="s">
        <v>2281</v>
      </c>
      <c r="D228" s="10">
        <f t="shared" si="37"/>
        <v>33.980000000000004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>
        <v>5.64</v>
      </c>
      <c r="AW228" s="8">
        <v>3.76</v>
      </c>
      <c r="AX228" s="8">
        <v>0.88</v>
      </c>
      <c r="AY228" s="8">
        <v>3.44</v>
      </c>
      <c r="AZ228" s="8">
        <v>5.96</v>
      </c>
      <c r="BA228" s="8">
        <v>3.2</v>
      </c>
      <c r="BB228" s="15">
        <f t="shared" si="38"/>
        <v>22.88</v>
      </c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7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>
        <v>1.7</v>
      </c>
      <c r="CK228" s="8"/>
      <c r="CL228" s="8">
        <v>0.48</v>
      </c>
      <c r="CM228" s="8">
        <v>0.76</v>
      </c>
      <c r="CN228" s="8"/>
      <c r="CO228" s="15">
        <f t="shared" si="39"/>
        <v>2.9399999999999995</v>
      </c>
      <c r="CP228" s="8"/>
      <c r="CQ228" s="8"/>
      <c r="CR228" s="8"/>
      <c r="CS228" s="8"/>
      <c r="CT228" s="8"/>
      <c r="CU228" s="15">
        <f t="shared" si="40"/>
        <v>0</v>
      </c>
      <c r="CV228" s="8"/>
      <c r="CW228" s="8"/>
      <c r="CX228" s="8"/>
      <c r="CY228" s="8"/>
      <c r="CZ228" s="8"/>
      <c r="DA228" s="8"/>
      <c r="DB228" s="15">
        <f t="shared" si="41"/>
        <v>0</v>
      </c>
      <c r="DC228" s="8"/>
      <c r="DD228" s="8"/>
      <c r="DE228" s="8"/>
      <c r="DF228" s="8"/>
      <c r="DG228" s="8"/>
      <c r="DH228" s="8"/>
      <c r="DI228" s="8"/>
      <c r="DJ228" s="15">
        <f t="shared" si="42"/>
        <v>0</v>
      </c>
      <c r="DK228" s="8"/>
      <c r="DL228" s="8"/>
      <c r="DM228" s="8"/>
      <c r="DN228" s="15">
        <f t="shared" si="43"/>
        <v>0</v>
      </c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>
        <v>0.96</v>
      </c>
      <c r="EX228" s="8">
        <v>2</v>
      </c>
      <c r="EY228" s="8">
        <v>1.36</v>
      </c>
      <c r="EZ228" s="8"/>
      <c r="FA228" s="15">
        <f t="shared" si="44"/>
        <v>4.32</v>
      </c>
      <c r="FB228" s="8"/>
      <c r="FC228" s="8"/>
      <c r="FD228" s="15">
        <f t="shared" si="45"/>
        <v>0</v>
      </c>
      <c r="FE228" s="8">
        <v>1.76</v>
      </c>
      <c r="FF228" s="8">
        <v>2.08</v>
      </c>
      <c r="FG228" s="8"/>
      <c r="FH228" s="8"/>
      <c r="FI228" s="8"/>
      <c r="FJ228" s="15">
        <f t="shared" si="46"/>
        <v>3.84</v>
      </c>
    </row>
    <row r="229" spans="1:166" ht="17" customHeight="1">
      <c r="A229" s="6">
        <f t="shared" si="36"/>
        <v>227</v>
      </c>
      <c r="B229" s="7" t="s">
        <v>1522</v>
      </c>
      <c r="C229" s="7" t="s">
        <v>587</v>
      </c>
      <c r="D229" s="10">
        <f t="shared" si="37"/>
        <v>33.69</v>
      </c>
      <c r="E229" s="15">
        <v>33.69</v>
      </c>
      <c r="F229" s="15">
        <v>0</v>
      </c>
      <c r="G229" s="15">
        <v>0</v>
      </c>
      <c r="H229" s="15">
        <v>0</v>
      </c>
      <c r="I229" s="15">
        <v>0</v>
      </c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15">
        <f t="shared" si="38"/>
        <v>0</v>
      </c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15">
        <f t="shared" si="39"/>
        <v>0</v>
      </c>
      <c r="CP229" s="8"/>
      <c r="CQ229" s="8"/>
      <c r="CR229" s="8"/>
      <c r="CS229" s="8"/>
      <c r="CT229" s="8"/>
      <c r="CU229" s="15">
        <f t="shared" si="40"/>
        <v>0</v>
      </c>
      <c r="CV229" s="8"/>
      <c r="CW229" s="8"/>
      <c r="CX229" s="8"/>
      <c r="CY229" s="8"/>
      <c r="CZ229" s="8"/>
      <c r="DA229" s="8"/>
      <c r="DB229" s="15">
        <f t="shared" si="41"/>
        <v>0</v>
      </c>
      <c r="DC229" s="8"/>
      <c r="DD229" s="8"/>
      <c r="DE229" s="8"/>
      <c r="DF229" s="8"/>
      <c r="DG229" s="8"/>
      <c r="DH229" s="8"/>
      <c r="DI229" s="8"/>
      <c r="DJ229" s="15">
        <f t="shared" si="42"/>
        <v>0</v>
      </c>
      <c r="DK229" s="8"/>
      <c r="DL229" s="8"/>
      <c r="DM229" s="8"/>
      <c r="DN229" s="15">
        <f t="shared" si="43"/>
        <v>0</v>
      </c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15">
        <f t="shared" si="44"/>
        <v>0</v>
      </c>
      <c r="FB229" s="8"/>
      <c r="FC229" s="8"/>
      <c r="FD229" s="15">
        <f t="shared" si="45"/>
        <v>0</v>
      </c>
      <c r="FE229" s="8"/>
      <c r="FF229" s="8"/>
      <c r="FG229" s="8"/>
      <c r="FH229" s="8"/>
      <c r="FI229" s="8"/>
      <c r="FJ229" s="15">
        <f t="shared" si="46"/>
        <v>0</v>
      </c>
    </row>
    <row r="230" spans="1:166" ht="17" customHeight="1">
      <c r="A230" s="6">
        <f t="shared" si="36"/>
        <v>228</v>
      </c>
      <c r="B230" s="7" t="s">
        <v>1524</v>
      </c>
      <c r="C230" s="7" t="s">
        <v>1833</v>
      </c>
      <c r="D230" s="10">
        <f t="shared" si="37"/>
        <v>33.46</v>
      </c>
      <c r="E230" s="15">
        <v>13.2</v>
      </c>
      <c r="F230" s="15">
        <v>20.260000000000002</v>
      </c>
      <c r="G230" s="15">
        <v>0</v>
      </c>
      <c r="H230" s="15">
        <v>0</v>
      </c>
      <c r="I230" s="15">
        <v>0</v>
      </c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15">
        <f t="shared" si="38"/>
        <v>0</v>
      </c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15">
        <f t="shared" si="39"/>
        <v>0</v>
      </c>
      <c r="CP230" s="8"/>
      <c r="CQ230" s="8"/>
      <c r="CR230" s="8"/>
      <c r="CS230" s="8"/>
      <c r="CT230" s="8"/>
      <c r="CU230" s="15">
        <f t="shared" si="40"/>
        <v>0</v>
      </c>
      <c r="CV230" s="8"/>
      <c r="CW230" s="8"/>
      <c r="CX230" s="8"/>
      <c r="CY230" s="8"/>
      <c r="CZ230" s="8"/>
      <c r="DA230" s="8"/>
      <c r="DB230" s="15">
        <f t="shared" si="41"/>
        <v>0</v>
      </c>
      <c r="DC230" s="8"/>
      <c r="DD230" s="8"/>
      <c r="DE230" s="8"/>
      <c r="DF230" s="8"/>
      <c r="DG230" s="8"/>
      <c r="DH230" s="8"/>
      <c r="DI230" s="8"/>
      <c r="DJ230" s="15">
        <f t="shared" si="42"/>
        <v>0</v>
      </c>
      <c r="DK230" s="8"/>
      <c r="DL230" s="8"/>
      <c r="DM230" s="8"/>
      <c r="DN230" s="15">
        <f t="shared" si="43"/>
        <v>0</v>
      </c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15">
        <f t="shared" si="44"/>
        <v>0</v>
      </c>
      <c r="FB230" s="8"/>
      <c r="FC230" s="8"/>
      <c r="FD230" s="15">
        <f t="shared" si="45"/>
        <v>0</v>
      </c>
      <c r="FE230" s="8"/>
      <c r="FF230" s="8"/>
      <c r="FG230" s="8"/>
      <c r="FH230" s="8"/>
      <c r="FI230" s="8"/>
      <c r="FJ230" s="15">
        <f t="shared" si="46"/>
        <v>0</v>
      </c>
    </row>
    <row r="231" spans="1:166" ht="17" customHeight="1">
      <c r="A231" s="6">
        <f t="shared" si="36"/>
        <v>229</v>
      </c>
      <c r="B231" s="7" t="s">
        <v>234</v>
      </c>
      <c r="C231" s="7" t="s">
        <v>1834</v>
      </c>
      <c r="D231" s="10">
        <f t="shared" si="37"/>
        <v>33.340000000000003</v>
      </c>
      <c r="E231" s="15">
        <v>0</v>
      </c>
      <c r="F231" s="15">
        <v>0</v>
      </c>
      <c r="G231" s="15">
        <v>0</v>
      </c>
      <c r="H231" s="15">
        <v>1.32</v>
      </c>
      <c r="I231" s="15">
        <v>0</v>
      </c>
      <c r="J231" s="8"/>
      <c r="K231" s="8">
        <v>1.28</v>
      </c>
      <c r="L231" s="8"/>
      <c r="M231" s="8"/>
      <c r="N231" s="8">
        <v>0.24</v>
      </c>
      <c r="O231" s="8"/>
      <c r="P231" s="8"/>
      <c r="Q231" s="8"/>
      <c r="R231" s="8"/>
      <c r="S231" s="8"/>
      <c r="T231" s="8"/>
      <c r="U231" s="8"/>
      <c r="V231" s="8"/>
      <c r="W231" s="8">
        <v>1.1200000000000001</v>
      </c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15">
        <f t="shared" si="38"/>
        <v>2.64</v>
      </c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15">
        <f t="shared" si="39"/>
        <v>0</v>
      </c>
      <c r="CP231" s="8">
        <v>4.7</v>
      </c>
      <c r="CQ231" s="8">
        <v>5.2</v>
      </c>
      <c r="CR231" s="8">
        <v>2.8</v>
      </c>
      <c r="CS231" s="8"/>
      <c r="CT231" s="8"/>
      <c r="CU231" s="15">
        <f t="shared" si="40"/>
        <v>12.7</v>
      </c>
      <c r="CV231" s="8"/>
      <c r="CW231" s="8"/>
      <c r="CX231" s="8"/>
      <c r="CY231" s="8"/>
      <c r="CZ231" s="8"/>
      <c r="DA231" s="8"/>
      <c r="DB231" s="15">
        <f t="shared" si="41"/>
        <v>0</v>
      </c>
      <c r="DC231" s="8"/>
      <c r="DD231" s="8"/>
      <c r="DE231" s="8"/>
      <c r="DF231" s="8"/>
      <c r="DG231" s="8"/>
      <c r="DH231" s="8"/>
      <c r="DI231" s="8"/>
      <c r="DJ231" s="15">
        <f t="shared" si="42"/>
        <v>0</v>
      </c>
      <c r="DK231" s="8"/>
      <c r="DL231" s="8"/>
      <c r="DM231" s="8"/>
      <c r="DN231" s="15">
        <f t="shared" si="43"/>
        <v>0</v>
      </c>
      <c r="DO231" s="8"/>
      <c r="DP231" s="8"/>
      <c r="DQ231" s="8">
        <v>1.36</v>
      </c>
      <c r="DR231" s="8">
        <v>2.6</v>
      </c>
      <c r="DS231" s="8">
        <v>1.68</v>
      </c>
      <c r="DT231" s="8"/>
      <c r="DU231" s="8">
        <v>2.12</v>
      </c>
      <c r="DV231" s="8">
        <v>4.4400000000000004</v>
      </c>
      <c r="DW231" s="8">
        <v>1.04</v>
      </c>
      <c r="DX231" s="8">
        <v>3.44</v>
      </c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15">
        <f t="shared" si="44"/>
        <v>16.68</v>
      </c>
      <c r="FB231" s="8"/>
      <c r="FC231" s="8"/>
      <c r="FD231" s="15">
        <f t="shared" si="45"/>
        <v>0</v>
      </c>
      <c r="FE231" s="8"/>
      <c r="FF231" s="8"/>
      <c r="FG231" s="8"/>
      <c r="FH231" s="8"/>
      <c r="FI231" s="8"/>
      <c r="FJ231" s="15">
        <f t="shared" si="46"/>
        <v>0</v>
      </c>
    </row>
    <row r="232" spans="1:166" ht="17" customHeight="1">
      <c r="A232" s="6">
        <f t="shared" si="36"/>
        <v>230</v>
      </c>
      <c r="B232" s="7" t="s">
        <v>372</v>
      </c>
      <c r="C232" s="7" t="s">
        <v>1837</v>
      </c>
      <c r="D232" s="10">
        <f t="shared" si="37"/>
        <v>32.96</v>
      </c>
      <c r="E232" s="15">
        <v>0</v>
      </c>
      <c r="F232" s="15">
        <v>0</v>
      </c>
      <c r="G232" s="15">
        <v>16.68</v>
      </c>
      <c r="H232" s="15">
        <v>0</v>
      </c>
      <c r="I232" s="15">
        <v>0</v>
      </c>
      <c r="J232" s="8"/>
      <c r="K232" s="8">
        <v>4.76</v>
      </c>
      <c r="L232" s="8">
        <v>10.48</v>
      </c>
      <c r="M232" s="8">
        <v>0.72</v>
      </c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15">
        <f t="shared" si="38"/>
        <v>15.96</v>
      </c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15">
        <f t="shared" si="39"/>
        <v>0</v>
      </c>
      <c r="CP232" s="8"/>
      <c r="CQ232" s="8"/>
      <c r="CR232" s="8">
        <v>0.32</v>
      </c>
      <c r="CS232" s="8"/>
      <c r="CT232" s="8"/>
      <c r="CU232" s="15">
        <f t="shared" si="40"/>
        <v>0.32</v>
      </c>
      <c r="CV232" s="8"/>
      <c r="CW232" s="8"/>
      <c r="CX232" s="8"/>
      <c r="CY232" s="8"/>
      <c r="CZ232" s="8"/>
      <c r="DA232" s="8"/>
      <c r="DB232" s="15">
        <f t="shared" si="41"/>
        <v>0</v>
      </c>
      <c r="DC232" s="8"/>
      <c r="DD232" s="8"/>
      <c r="DE232" s="8"/>
      <c r="DF232" s="8"/>
      <c r="DG232" s="8"/>
      <c r="DH232" s="8"/>
      <c r="DI232" s="8"/>
      <c r="DJ232" s="15">
        <f t="shared" si="42"/>
        <v>0</v>
      </c>
      <c r="DK232" s="8"/>
      <c r="DL232" s="8"/>
      <c r="DM232" s="8"/>
      <c r="DN232" s="15">
        <f t="shared" si="43"/>
        <v>0</v>
      </c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15">
        <f t="shared" si="44"/>
        <v>0</v>
      </c>
      <c r="FB232" s="8"/>
      <c r="FC232" s="8"/>
      <c r="FD232" s="15">
        <f t="shared" si="45"/>
        <v>0</v>
      </c>
      <c r="FE232" s="8"/>
      <c r="FF232" s="8"/>
      <c r="FG232" s="8"/>
      <c r="FH232" s="8"/>
      <c r="FI232" s="8"/>
      <c r="FJ232" s="15">
        <f t="shared" si="46"/>
        <v>0</v>
      </c>
    </row>
    <row r="233" spans="1:166" ht="17" customHeight="1">
      <c r="A233" s="6">
        <f t="shared" si="36"/>
        <v>231</v>
      </c>
      <c r="B233" s="7" t="s">
        <v>442</v>
      </c>
      <c r="C233" s="7" t="s">
        <v>1531</v>
      </c>
      <c r="D233" s="10">
        <f t="shared" si="37"/>
        <v>32.92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15">
        <f t="shared" si="38"/>
        <v>0</v>
      </c>
      <c r="BC233" s="8">
        <v>5.52</v>
      </c>
      <c r="BD233" s="8">
        <v>8.48</v>
      </c>
      <c r="BE233" s="8">
        <v>7.28</v>
      </c>
      <c r="BF233" s="8">
        <v>8.84</v>
      </c>
      <c r="BG233" s="8">
        <v>2.8</v>
      </c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15">
        <f t="shared" si="39"/>
        <v>32.92</v>
      </c>
      <c r="CP233" s="8"/>
      <c r="CQ233" s="8"/>
      <c r="CR233" s="8"/>
      <c r="CS233" s="8"/>
      <c r="CT233" s="8"/>
      <c r="CU233" s="15">
        <f t="shared" si="40"/>
        <v>0</v>
      </c>
      <c r="CV233" s="8"/>
      <c r="CW233" s="8"/>
      <c r="CX233" s="8"/>
      <c r="CY233" s="8"/>
      <c r="CZ233" s="8"/>
      <c r="DA233" s="8"/>
      <c r="DB233" s="15">
        <f t="shared" si="41"/>
        <v>0</v>
      </c>
      <c r="DC233" s="8"/>
      <c r="DD233" s="8"/>
      <c r="DE233" s="8"/>
      <c r="DF233" s="8"/>
      <c r="DG233" s="8"/>
      <c r="DH233" s="8"/>
      <c r="DI233" s="8"/>
      <c r="DJ233" s="15">
        <f t="shared" si="42"/>
        <v>0</v>
      </c>
      <c r="DK233" s="8"/>
      <c r="DL233" s="8"/>
      <c r="DM233" s="8"/>
      <c r="DN233" s="15">
        <f t="shared" si="43"/>
        <v>0</v>
      </c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15">
        <f t="shared" si="44"/>
        <v>0</v>
      </c>
      <c r="FB233" s="8"/>
      <c r="FC233" s="8"/>
      <c r="FD233" s="15">
        <f t="shared" si="45"/>
        <v>0</v>
      </c>
      <c r="FE233" s="8"/>
      <c r="FF233" s="8"/>
      <c r="FG233" s="8"/>
      <c r="FH233" s="8"/>
      <c r="FI233" s="8"/>
      <c r="FJ233" s="15">
        <f t="shared" si="46"/>
        <v>0</v>
      </c>
    </row>
    <row r="234" spans="1:166" ht="17" customHeight="1">
      <c r="A234" s="6">
        <f t="shared" si="36"/>
        <v>232</v>
      </c>
      <c r="B234" s="7" t="s">
        <v>1532</v>
      </c>
      <c r="C234" s="7" t="s">
        <v>1533</v>
      </c>
      <c r="D234" s="10">
        <f t="shared" si="37"/>
        <v>32.910000000000004</v>
      </c>
      <c r="E234" s="15">
        <v>7.47</v>
      </c>
      <c r="F234" s="15">
        <v>0</v>
      </c>
      <c r="G234" s="15">
        <v>0</v>
      </c>
      <c r="H234" s="15">
        <v>0</v>
      </c>
      <c r="I234" s="15">
        <v>0</v>
      </c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15">
        <f t="shared" si="38"/>
        <v>0</v>
      </c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15">
        <f t="shared" si="39"/>
        <v>0</v>
      </c>
      <c r="CP234" s="8">
        <v>6.16</v>
      </c>
      <c r="CQ234" s="8">
        <v>11.4</v>
      </c>
      <c r="CR234" s="8">
        <v>7.88</v>
      </c>
      <c r="CS234" s="8"/>
      <c r="CT234" s="8"/>
      <c r="CU234" s="15">
        <f t="shared" si="40"/>
        <v>25.44</v>
      </c>
      <c r="CV234" s="8"/>
      <c r="CW234" s="8"/>
      <c r="CX234" s="8"/>
      <c r="CY234" s="8"/>
      <c r="CZ234" s="8"/>
      <c r="DA234" s="8"/>
      <c r="DB234" s="15">
        <f t="shared" si="41"/>
        <v>0</v>
      </c>
      <c r="DC234" s="8"/>
      <c r="DD234" s="8"/>
      <c r="DE234" s="8"/>
      <c r="DF234" s="8"/>
      <c r="DG234" s="8"/>
      <c r="DH234" s="8"/>
      <c r="DI234" s="8"/>
      <c r="DJ234" s="15">
        <f t="shared" si="42"/>
        <v>0</v>
      </c>
      <c r="DK234" s="8"/>
      <c r="DL234" s="8"/>
      <c r="DM234" s="8"/>
      <c r="DN234" s="15">
        <f t="shared" si="43"/>
        <v>0</v>
      </c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15">
        <f t="shared" si="44"/>
        <v>0</v>
      </c>
      <c r="FB234" s="8"/>
      <c r="FC234" s="8"/>
      <c r="FD234" s="15">
        <f t="shared" si="45"/>
        <v>0</v>
      </c>
      <c r="FE234" s="8"/>
      <c r="FF234" s="8"/>
      <c r="FG234" s="8"/>
      <c r="FH234" s="8"/>
      <c r="FI234" s="8"/>
      <c r="FJ234" s="15">
        <f t="shared" si="46"/>
        <v>0</v>
      </c>
    </row>
    <row r="235" spans="1:166" ht="17" customHeight="1">
      <c r="A235" s="6">
        <f t="shared" si="36"/>
        <v>233</v>
      </c>
      <c r="B235" s="7" t="s">
        <v>1534</v>
      </c>
      <c r="C235" s="7" t="s">
        <v>1535</v>
      </c>
      <c r="D235" s="10">
        <f t="shared" si="37"/>
        <v>32.839999999999996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8"/>
      <c r="K235" s="8"/>
      <c r="L235" s="8"/>
      <c r="M235" s="8"/>
      <c r="N235" s="8"/>
      <c r="O235" s="8"/>
      <c r="P235" s="8"/>
      <c r="Q235" s="8"/>
      <c r="R235" s="8"/>
      <c r="S235" s="8">
        <v>1.62</v>
      </c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15">
        <f t="shared" si="38"/>
        <v>1.62</v>
      </c>
      <c r="BC235" s="8"/>
      <c r="BD235" s="8">
        <v>0.86</v>
      </c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15">
        <f t="shared" si="39"/>
        <v>0.86</v>
      </c>
      <c r="CP235" s="8"/>
      <c r="CQ235" s="8"/>
      <c r="CR235" s="8"/>
      <c r="CS235" s="8"/>
      <c r="CT235" s="8"/>
      <c r="CU235" s="15">
        <f t="shared" si="40"/>
        <v>0</v>
      </c>
      <c r="CV235" s="8"/>
      <c r="CW235" s="8"/>
      <c r="CX235" s="8"/>
      <c r="CY235" s="8"/>
      <c r="CZ235" s="8"/>
      <c r="DA235" s="8"/>
      <c r="DB235" s="15">
        <f t="shared" si="41"/>
        <v>0</v>
      </c>
      <c r="DC235" s="8"/>
      <c r="DD235" s="8"/>
      <c r="DE235" s="8"/>
      <c r="DF235" s="8"/>
      <c r="DG235" s="8"/>
      <c r="DH235" s="8"/>
      <c r="DI235" s="8"/>
      <c r="DJ235" s="15">
        <f t="shared" si="42"/>
        <v>0</v>
      </c>
      <c r="DK235" s="8"/>
      <c r="DL235" s="8"/>
      <c r="DM235" s="8"/>
      <c r="DN235" s="15">
        <f t="shared" si="43"/>
        <v>0</v>
      </c>
      <c r="DO235" s="8"/>
      <c r="DP235" s="8"/>
      <c r="DQ235" s="8"/>
      <c r="DR235" s="8"/>
      <c r="DS235" s="8">
        <v>8.8000000000000007</v>
      </c>
      <c r="DT235" s="8">
        <v>21.56</v>
      </c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15">
        <f t="shared" si="44"/>
        <v>30.36</v>
      </c>
      <c r="FB235" s="8"/>
      <c r="FC235" s="8"/>
      <c r="FD235" s="15">
        <f t="shared" si="45"/>
        <v>0</v>
      </c>
      <c r="FE235" s="8"/>
      <c r="FF235" s="8"/>
      <c r="FG235" s="8"/>
      <c r="FH235" s="8"/>
      <c r="FI235" s="8"/>
      <c r="FJ235" s="15">
        <f t="shared" si="46"/>
        <v>0</v>
      </c>
    </row>
    <row r="236" spans="1:166" ht="17" customHeight="1">
      <c r="A236" s="6">
        <f t="shared" si="36"/>
        <v>234</v>
      </c>
      <c r="B236" s="7" t="s">
        <v>610</v>
      </c>
      <c r="C236" s="7" t="s">
        <v>611</v>
      </c>
      <c r="D236" s="10">
        <f t="shared" si="37"/>
        <v>32.660000000000004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15">
        <f t="shared" si="38"/>
        <v>0</v>
      </c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7"/>
      <c r="BZ236" s="8"/>
      <c r="CA236" s="8"/>
      <c r="CB236" s="8"/>
      <c r="CC236" s="8">
        <v>4.76</v>
      </c>
      <c r="CD236" s="8">
        <v>5.32</v>
      </c>
      <c r="CE236" s="8">
        <v>4.9000000000000004</v>
      </c>
      <c r="CF236" s="8">
        <v>3.64</v>
      </c>
      <c r="CG236" s="8">
        <v>4.4400000000000004</v>
      </c>
      <c r="CH236" s="8">
        <v>1.2</v>
      </c>
      <c r="CI236" s="8">
        <v>4.96</v>
      </c>
      <c r="CJ236" s="8">
        <v>1.84</v>
      </c>
      <c r="CK236" s="8">
        <v>1.6</v>
      </c>
      <c r="CL236" s="8"/>
      <c r="CM236" s="8"/>
      <c r="CN236" s="8"/>
      <c r="CO236" s="15">
        <f t="shared" si="39"/>
        <v>32.660000000000004</v>
      </c>
      <c r="CP236" s="8"/>
      <c r="CQ236" s="8"/>
      <c r="CR236" s="8"/>
      <c r="CS236" s="8"/>
      <c r="CT236" s="8"/>
      <c r="CU236" s="15">
        <f t="shared" si="40"/>
        <v>0</v>
      </c>
      <c r="CV236" s="8"/>
      <c r="CW236" s="8"/>
      <c r="CX236" s="8"/>
      <c r="CY236" s="8"/>
      <c r="CZ236" s="8"/>
      <c r="DA236" s="8"/>
      <c r="DB236" s="15">
        <f t="shared" si="41"/>
        <v>0</v>
      </c>
      <c r="DC236" s="8"/>
      <c r="DD236" s="8"/>
      <c r="DE236" s="8"/>
      <c r="DF236" s="8"/>
      <c r="DG236" s="8"/>
      <c r="DH236" s="8"/>
      <c r="DI236" s="8"/>
      <c r="DJ236" s="15">
        <f t="shared" si="42"/>
        <v>0</v>
      </c>
      <c r="DK236" s="8"/>
      <c r="DL236" s="8"/>
      <c r="DM236" s="8"/>
      <c r="DN236" s="15">
        <f t="shared" si="43"/>
        <v>0</v>
      </c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15">
        <f t="shared" si="44"/>
        <v>0</v>
      </c>
      <c r="FB236" s="8"/>
      <c r="FC236" s="8"/>
      <c r="FD236" s="15">
        <f t="shared" si="45"/>
        <v>0</v>
      </c>
      <c r="FE236" s="8"/>
      <c r="FF236" s="8"/>
      <c r="FG236" s="8"/>
      <c r="FH236" s="8"/>
      <c r="FI236" s="8"/>
      <c r="FJ236" s="15">
        <f t="shared" si="46"/>
        <v>0</v>
      </c>
    </row>
    <row r="237" spans="1:166" ht="17" customHeight="1">
      <c r="A237" s="6">
        <f t="shared" si="36"/>
        <v>235</v>
      </c>
      <c r="B237" s="7" t="s">
        <v>761</v>
      </c>
      <c r="C237" s="7" t="s">
        <v>1537</v>
      </c>
      <c r="D237" s="10">
        <f t="shared" si="37"/>
        <v>32.18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15">
        <f t="shared" si="38"/>
        <v>0</v>
      </c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15">
        <f t="shared" si="39"/>
        <v>0</v>
      </c>
      <c r="CP237" s="8">
        <v>5.52</v>
      </c>
      <c r="CQ237" s="8">
        <v>9.64</v>
      </c>
      <c r="CR237" s="8">
        <v>6.24</v>
      </c>
      <c r="CS237" s="8">
        <v>7.04</v>
      </c>
      <c r="CT237" s="8">
        <v>3.74</v>
      </c>
      <c r="CU237" s="15">
        <f t="shared" si="40"/>
        <v>32.18</v>
      </c>
      <c r="CV237" s="8"/>
      <c r="CW237" s="8"/>
      <c r="CX237" s="8"/>
      <c r="CY237" s="8"/>
      <c r="CZ237" s="8"/>
      <c r="DA237" s="8"/>
      <c r="DB237" s="15">
        <f t="shared" si="41"/>
        <v>0</v>
      </c>
      <c r="DC237" s="8"/>
      <c r="DD237" s="8"/>
      <c r="DE237" s="8"/>
      <c r="DF237" s="8"/>
      <c r="DG237" s="8"/>
      <c r="DH237" s="8"/>
      <c r="DI237" s="8"/>
      <c r="DJ237" s="15">
        <f t="shared" si="42"/>
        <v>0</v>
      </c>
      <c r="DK237" s="8"/>
      <c r="DL237" s="8"/>
      <c r="DM237" s="8"/>
      <c r="DN237" s="15">
        <f t="shared" si="43"/>
        <v>0</v>
      </c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15">
        <f t="shared" si="44"/>
        <v>0</v>
      </c>
      <c r="FB237" s="8"/>
      <c r="FC237" s="8"/>
      <c r="FD237" s="15">
        <f t="shared" si="45"/>
        <v>0</v>
      </c>
      <c r="FE237" s="8"/>
      <c r="FF237" s="8"/>
      <c r="FG237" s="8"/>
      <c r="FH237" s="8"/>
      <c r="FI237" s="8"/>
      <c r="FJ237" s="15">
        <f t="shared" si="46"/>
        <v>0</v>
      </c>
    </row>
    <row r="238" spans="1:166" ht="17" customHeight="1">
      <c r="A238" s="6">
        <f t="shared" si="36"/>
        <v>236</v>
      </c>
      <c r="B238" s="7" t="s">
        <v>1540</v>
      </c>
      <c r="C238" s="7" t="s">
        <v>1541</v>
      </c>
      <c r="D238" s="10">
        <f t="shared" si="37"/>
        <v>31.92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15">
        <f t="shared" si="38"/>
        <v>0</v>
      </c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15">
        <f t="shared" si="39"/>
        <v>0</v>
      </c>
      <c r="CP238" s="8"/>
      <c r="CQ238" s="8"/>
      <c r="CR238" s="8"/>
      <c r="CS238" s="8"/>
      <c r="CT238" s="8"/>
      <c r="CU238" s="15">
        <f t="shared" si="40"/>
        <v>0</v>
      </c>
      <c r="CV238" s="8">
        <v>0.64</v>
      </c>
      <c r="CW238" s="8"/>
      <c r="CX238" s="8"/>
      <c r="CY238" s="8">
        <v>1.64</v>
      </c>
      <c r="CZ238" s="8"/>
      <c r="DA238" s="8"/>
      <c r="DB238" s="15">
        <f t="shared" si="41"/>
        <v>2.2799999999999998</v>
      </c>
      <c r="DC238" s="8"/>
      <c r="DD238" s="8"/>
      <c r="DE238" s="8"/>
      <c r="DF238" s="8"/>
      <c r="DG238" s="8"/>
      <c r="DH238" s="8"/>
      <c r="DI238" s="8"/>
      <c r="DJ238" s="15">
        <f t="shared" si="42"/>
        <v>0</v>
      </c>
      <c r="DK238" s="8"/>
      <c r="DL238" s="8"/>
      <c r="DM238" s="8"/>
      <c r="DN238" s="15">
        <f t="shared" si="43"/>
        <v>0</v>
      </c>
      <c r="DO238" s="8"/>
      <c r="DP238" s="8"/>
      <c r="DQ238" s="8"/>
      <c r="DR238" s="8">
        <v>7.08</v>
      </c>
      <c r="DS238" s="8">
        <v>11.68</v>
      </c>
      <c r="DT238" s="8">
        <v>2.68</v>
      </c>
      <c r="DU238" s="8">
        <v>0.68</v>
      </c>
      <c r="DV238" s="8">
        <v>1.6</v>
      </c>
      <c r="DW238" s="8">
        <v>2.64</v>
      </c>
      <c r="DX238" s="8">
        <v>0.24</v>
      </c>
      <c r="DY238" s="8">
        <v>1.28</v>
      </c>
      <c r="DZ238" s="8">
        <v>1.76</v>
      </c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15">
        <f t="shared" si="44"/>
        <v>29.64</v>
      </c>
      <c r="FB238" s="8"/>
      <c r="FC238" s="8"/>
      <c r="FD238" s="15">
        <f t="shared" si="45"/>
        <v>0</v>
      </c>
      <c r="FE238" s="8"/>
      <c r="FF238" s="8"/>
      <c r="FG238" s="8"/>
      <c r="FH238" s="8"/>
      <c r="FI238" s="8"/>
      <c r="FJ238" s="15">
        <f t="shared" si="46"/>
        <v>0</v>
      </c>
    </row>
    <row r="239" spans="1:166" ht="17" customHeight="1">
      <c r="A239" s="6">
        <f t="shared" si="36"/>
        <v>237</v>
      </c>
      <c r="B239" s="7" t="s">
        <v>1236</v>
      </c>
      <c r="C239" s="7" t="s">
        <v>1237</v>
      </c>
      <c r="D239" s="10">
        <f t="shared" si="37"/>
        <v>31.64</v>
      </c>
      <c r="E239" s="15">
        <v>31.64</v>
      </c>
      <c r="F239" s="15">
        <v>0</v>
      </c>
      <c r="G239" s="15">
        <v>0</v>
      </c>
      <c r="H239" s="15">
        <v>0</v>
      </c>
      <c r="I239" s="15">
        <v>0</v>
      </c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15">
        <f t="shared" si="38"/>
        <v>0</v>
      </c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15">
        <f t="shared" si="39"/>
        <v>0</v>
      </c>
      <c r="CP239" s="8"/>
      <c r="CQ239" s="8"/>
      <c r="CR239" s="8"/>
      <c r="CS239" s="8"/>
      <c r="CT239" s="8"/>
      <c r="CU239" s="15">
        <f t="shared" si="40"/>
        <v>0</v>
      </c>
      <c r="CV239" s="8"/>
      <c r="CW239" s="8"/>
      <c r="CX239" s="8"/>
      <c r="CY239" s="8"/>
      <c r="CZ239" s="8"/>
      <c r="DA239" s="8"/>
      <c r="DB239" s="15">
        <f t="shared" si="41"/>
        <v>0</v>
      </c>
      <c r="DC239" s="8"/>
      <c r="DD239" s="8"/>
      <c r="DE239" s="8"/>
      <c r="DF239" s="8"/>
      <c r="DG239" s="8"/>
      <c r="DH239" s="8"/>
      <c r="DI239" s="8"/>
      <c r="DJ239" s="15">
        <f t="shared" si="42"/>
        <v>0</v>
      </c>
      <c r="DK239" s="8"/>
      <c r="DL239" s="8"/>
      <c r="DM239" s="8"/>
      <c r="DN239" s="15">
        <f t="shared" si="43"/>
        <v>0</v>
      </c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15">
        <f t="shared" si="44"/>
        <v>0</v>
      </c>
      <c r="FB239" s="8"/>
      <c r="FC239" s="8"/>
      <c r="FD239" s="15">
        <f t="shared" si="45"/>
        <v>0</v>
      </c>
      <c r="FE239" s="8"/>
      <c r="FF239" s="8"/>
      <c r="FG239" s="8"/>
      <c r="FH239" s="8"/>
      <c r="FI239" s="8"/>
      <c r="FJ239" s="15">
        <f t="shared" si="46"/>
        <v>0</v>
      </c>
    </row>
    <row r="240" spans="1:166" ht="17" customHeight="1">
      <c r="A240" s="6">
        <f t="shared" si="36"/>
        <v>238</v>
      </c>
      <c r="B240" s="7" t="s">
        <v>1238</v>
      </c>
      <c r="C240" s="7" t="s">
        <v>933</v>
      </c>
      <c r="D240" s="10">
        <f t="shared" si="37"/>
        <v>31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15">
        <f t="shared" si="38"/>
        <v>0</v>
      </c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15">
        <f t="shared" si="39"/>
        <v>0</v>
      </c>
      <c r="CP240" s="8"/>
      <c r="CQ240" s="8"/>
      <c r="CR240" s="8"/>
      <c r="CS240" s="8"/>
      <c r="CT240" s="8"/>
      <c r="CU240" s="15">
        <f t="shared" si="40"/>
        <v>0</v>
      </c>
      <c r="CV240" s="8"/>
      <c r="CW240" s="8"/>
      <c r="CX240" s="8"/>
      <c r="CY240" s="8"/>
      <c r="CZ240" s="8"/>
      <c r="DA240" s="8"/>
      <c r="DB240" s="15">
        <f t="shared" si="41"/>
        <v>0</v>
      </c>
      <c r="DC240" s="8"/>
      <c r="DD240" s="8"/>
      <c r="DE240" s="8"/>
      <c r="DF240" s="8"/>
      <c r="DG240" s="8"/>
      <c r="DH240" s="8"/>
      <c r="DI240" s="8"/>
      <c r="DJ240" s="15">
        <f t="shared" si="42"/>
        <v>0</v>
      </c>
      <c r="DK240" s="8"/>
      <c r="DL240" s="8"/>
      <c r="DM240" s="8"/>
      <c r="DN240" s="15">
        <f t="shared" si="43"/>
        <v>0</v>
      </c>
      <c r="DO240" s="8"/>
      <c r="DP240" s="8"/>
      <c r="DQ240" s="8"/>
      <c r="DR240" s="8"/>
      <c r="DS240" s="8">
        <v>3.04</v>
      </c>
      <c r="DT240" s="8">
        <v>10.8</v>
      </c>
      <c r="DU240" s="8">
        <v>10.119999999999999</v>
      </c>
      <c r="DV240" s="8">
        <v>7.04</v>
      </c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15">
        <f t="shared" si="44"/>
        <v>31</v>
      </c>
      <c r="FB240" s="8"/>
      <c r="FC240" s="8"/>
      <c r="FD240" s="15">
        <f t="shared" si="45"/>
        <v>0</v>
      </c>
      <c r="FE240" s="8"/>
      <c r="FF240" s="8"/>
      <c r="FG240" s="8"/>
      <c r="FH240" s="8"/>
      <c r="FI240" s="8"/>
      <c r="FJ240" s="15">
        <f t="shared" si="46"/>
        <v>0</v>
      </c>
    </row>
    <row r="241" spans="1:166" ht="17" customHeight="1">
      <c r="A241" s="6">
        <f t="shared" si="36"/>
        <v>239</v>
      </c>
      <c r="B241" s="7" t="s">
        <v>42</v>
      </c>
      <c r="C241" s="7" t="s">
        <v>43</v>
      </c>
      <c r="D241" s="10">
        <f t="shared" si="37"/>
        <v>30.96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>
        <v>1.52</v>
      </c>
      <c r="AU241" s="8">
        <v>3.16</v>
      </c>
      <c r="AV241" s="8"/>
      <c r="AW241" s="8">
        <v>4.4800000000000004</v>
      </c>
      <c r="AX241" s="8"/>
      <c r="AY241" s="8">
        <v>1.68</v>
      </c>
      <c r="AZ241" s="8">
        <v>10.76</v>
      </c>
      <c r="BA241" s="8">
        <v>7.28</v>
      </c>
      <c r="BB241" s="15">
        <f t="shared" si="38"/>
        <v>28.880000000000003</v>
      </c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7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15">
        <f t="shared" si="39"/>
        <v>0</v>
      </c>
      <c r="CP241" s="8"/>
      <c r="CQ241" s="8"/>
      <c r="CR241" s="8"/>
      <c r="CS241" s="8"/>
      <c r="CT241" s="8"/>
      <c r="CU241" s="15">
        <f t="shared" si="40"/>
        <v>0</v>
      </c>
      <c r="CV241" s="8"/>
      <c r="CW241" s="8"/>
      <c r="CX241" s="8"/>
      <c r="CY241" s="8"/>
      <c r="CZ241" s="8"/>
      <c r="DA241" s="8"/>
      <c r="DB241" s="15">
        <f t="shared" si="41"/>
        <v>0</v>
      </c>
      <c r="DC241" s="8"/>
      <c r="DD241" s="8"/>
      <c r="DE241" s="8"/>
      <c r="DF241" s="8"/>
      <c r="DG241" s="8"/>
      <c r="DH241" s="8"/>
      <c r="DI241" s="8"/>
      <c r="DJ241" s="15">
        <f t="shared" si="42"/>
        <v>0</v>
      </c>
      <c r="DK241" s="8"/>
      <c r="DL241" s="8"/>
      <c r="DM241" s="8"/>
      <c r="DN241" s="15">
        <f t="shared" si="43"/>
        <v>0</v>
      </c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>
        <v>1.4</v>
      </c>
      <c r="EZ241" s="8"/>
      <c r="FA241" s="15">
        <f t="shared" si="44"/>
        <v>1.4</v>
      </c>
      <c r="FB241" s="8"/>
      <c r="FC241" s="8"/>
      <c r="FD241" s="15">
        <f t="shared" si="45"/>
        <v>0</v>
      </c>
      <c r="FE241" s="8"/>
      <c r="FF241" s="8"/>
      <c r="FG241" s="8"/>
      <c r="FH241" s="8">
        <v>0.68</v>
      </c>
      <c r="FI241" s="8"/>
      <c r="FJ241" s="15">
        <f t="shared" si="46"/>
        <v>0.68</v>
      </c>
    </row>
    <row r="242" spans="1:166" ht="17" customHeight="1">
      <c r="A242" s="6">
        <f t="shared" si="36"/>
        <v>240</v>
      </c>
      <c r="B242" s="7" t="s">
        <v>634</v>
      </c>
      <c r="C242" s="7" t="s">
        <v>1244</v>
      </c>
      <c r="D242" s="10">
        <f t="shared" si="37"/>
        <v>30.599999999999998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>
        <v>3.88</v>
      </c>
      <c r="AJ242" s="8">
        <v>9</v>
      </c>
      <c r="AK242" s="8">
        <v>6.24</v>
      </c>
      <c r="AL242" s="8">
        <v>6.12</v>
      </c>
      <c r="AM242" s="8">
        <v>4.96</v>
      </c>
      <c r="AN242" s="8">
        <v>0.4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15">
        <f t="shared" si="38"/>
        <v>30.599999999999998</v>
      </c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15">
        <f t="shared" si="39"/>
        <v>0</v>
      </c>
      <c r="CP242" s="8"/>
      <c r="CQ242" s="8"/>
      <c r="CR242" s="8"/>
      <c r="CS242" s="8"/>
      <c r="CT242" s="8"/>
      <c r="CU242" s="15">
        <f t="shared" si="40"/>
        <v>0</v>
      </c>
      <c r="CV242" s="8"/>
      <c r="CW242" s="8"/>
      <c r="CX242" s="8"/>
      <c r="CY242" s="8"/>
      <c r="CZ242" s="8"/>
      <c r="DA242" s="8"/>
      <c r="DB242" s="15">
        <f t="shared" si="41"/>
        <v>0</v>
      </c>
      <c r="DC242" s="8"/>
      <c r="DD242" s="8"/>
      <c r="DE242" s="8"/>
      <c r="DF242" s="8"/>
      <c r="DG242" s="8"/>
      <c r="DH242" s="8"/>
      <c r="DI242" s="8"/>
      <c r="DJ242" s="15">
        <f t="shared" si="42"/>
        <v>0</v>
      </c>
      <c r="DK242" s="8"/>
      <c r="DL242" s="8"/>
      <c r="DM242" s="8"/>
      <c r="DN242" s="15">
        <f t="shared" si="43"/>
        <v>0</v>
      </c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15">
        <f t="shared" si="44"/>
        <v>0</v>
      </c>
      <c r="FB242" s="8"/>
      <c r="FC242" s="8"/>
      <c r="FD242" s="15">
        <f t="shared" si="45"/>
        <v>0</v>
      </c>
      <c r="FE242" s="8"/>
      <c r="FF242" s="8"/>
      <c r="FG242" s="8"/>
      <c r="FH242" s="8"/>
      <c r="FI242" s="8"/>
      <c r="FJ242" s="15">
        <f t="shared" si="46"/>
        <v>0</v>
      </c>
    </row>
    <row r="243" spans="1:166" ht="17" customHeight="1">
      <c r="A243" s="6">
        <f t="shared" si="36"/>
        <v>241</v>
      </c>
      <c r="B243" s="7" t="s">
        <v>49</v>
      </c>
      <c r="C243" s="7" t="s">
        <v>934</v>
      </c>
      <c r="D243" s="10">
        <f t="shared" si="37"/>
        <v>30.479999999999997</v>
      </c>
      <c r="E243" s="15">
        <v>21.79</v>
      </c>
      <c r="F243" s="15">
        <v>8.69</v>
      </c>
      <c r="G243" s="15">
        <v>0</v>
      </c>
      <c r="H243" s="15">
        <v>0</v>
      </c>
      <c r="I243" s="15">
        <v>0</v>
      </c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15">
        <f t="shared" si="38"/>
        <v>0</v>
      </c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15">
        <f t="shared" si="39"/>
        <v>0</v>
      </c>
      <c r="CP243" s="8"/>
      <c r="CQ243" s="8"/>
      <c r="CR243" s="8"/>
      <c r="CS243" s="8"/>
      <c r="CT243" s="8"/>
      <c r="CU243" s="15">
        <f t="shared" si="40"/>
        <v>0</v>
      </c>
      <c r="CV243" s="8"/>
      <c r="CW243" s="8"/>
      <c r="CX243" s="8"/>
      <c r="CY243" s="8"/>
      <c r="CZ243" s="8"/>
      <c r="DA243" s="8"/>
      <c r="DB243" s="15">
        <f t="shared" si="41"/>
        <v>0</v>
      </c>
      <c r="DC243" s="8"/>
      <c r="DD243" s="8"/>
      <c r="DE243" s="8"/>
      <c r="DF243" s="8"/>
      <c r="DG243" s="8"/>
      <c r="DH243" s="8"/>
      <c r="DI243" s="8"/>
      <c r="DJ243" s="15">
        <f t="shared" si="42"/>
        <v>0</v>
      </c>
      <c r="DK243" s="8"/>
      <c r="DL243" s="8"/>
      <c r="DM243" s="8"/>
      <c r="DN243" s="15">
        <f t="shared" si="43"/>
        <v>0</v>
      </c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15">
        <f t="shared" si="44"/>
        <v>0</v>
      </c>
      <c r="FB243" s="8"/>
      <c r="FC243" s="8"/>
      <c r="FD243" s="15">
        <f t="shared" si="45"/>
        <v>0</v>
      </c>
      <c r="FE243" s="8"/>
      <c r="FF243" s="8"/>
      <c r="FG243" s="8"/>
      <c r="FH243" s="8"/>
      <c r="FI243" s="8"/>
      <c r="FJ243" s="15">
        <f t="shared" si="46"/>
        <v>0</v>
      </c>
    </row>
    <row r="244" spans="1:166" ht="17" customHeight="1">
      <c r="A244" s="6">
        <f t="shared" si="36"/>
        <v>242</v>
      </c>
      <c r="B244" s="7" t="s">
        <v>24</v>
      </c>
      <c r="C244" s="7" t="s">
        <v>935</v>
      </c>
      <c r="D244" s="10">
        <f t="shared" si="37"/>
        <v>30.319999999999997</v>
      </c>
      <c r="E244" s="15">
        <v>0</v>
      </c>
      <c r="F244" s="15">
        <v>0</v>
      </c>
      <c r="G244" s="15">
        <v>4.96</v>
      </c>
      <c r="H244" s="15">
        <v>0</v>
      </c>
      <c r="I244" s="15">
        <v>0</v>
      </c>
      <c r="J244" s="8"/>
      <c r="K244" s="8">
        <v>2.76</v>
      </c>
      <c r="L244" s="8">
        <v>4.28</v>
      </c>
      <c r="M244" s="8">
        <v>1.68</v>
      </c>
      <c r="N244" s="8">
        <v>3.44</v>
      </c>
      <c r="O244" s="8">
        <v>5.6</v>
      </c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15">
        <f t="shared" si="38"/>
        <v>17.759999999999998</v>
      </c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15">
        <f t="shared" si="39"/>
        <v>0</v>
      </c>
      <c r="CP244" s="8">
        <v>0.64</v>
      </c>
      <c r="CQ244" s="8"/>
      <c r="CR244" s="8">
        <v>1.44</v>
      </c>
      <c r="CS244" s="8"/>
      <c r="CT244" s="8"/>
      <c r="CU244" s="15">
        <f t="shared" si="40"/>
        <v>2.08</v>
      </c>
      <c r="CV244" s="8"/>
      <c r="CW244" s="8"/>
      <c r="CX244" s="8"/>
      <c r="CY244" s="8"/>
      <c r="CZ244" s="8"/>
      <c r="DA244" s="8"/>
      <c r="DB244" s="15">
        <f t="shared" si="41"/>
        <v>0</v>
      </c>
      <c r="DC244" s="8"/>
      <c r="DD244" s="8"/>
      <c r="DE244" s="8"/>
      <c r="DF244" s="8"/>
      <c r="DG244" s="8"/>
      <c r="DH244" s="8"/>
      <c r="DI244" s="8"/>
      <c r="DJ244" s="15">
        <f t="shared" si="42"/>
        <v>0</v>
      </c>
      <c r="DK244" s="8"/>
      <c r="DL244" s="8"/>
      <c r="DM244" s="8"/>
      <c r="DN244" s="15">
        <f t="shared" si="43"/>
        <v>0</v>
      </c>
      <c r="DO244" s="8"/>
      <c r="DP244" s="8">
        <v>4.6399999999999997</v>
      </c>
      <c r="DQ244" s="8"/>
      <c r="DR244" s="8"/>
      <c r="DS244" s="8"/>
      <c r="DT244" s="8"/>
      <c r="DU244" s="8"/>
      <c r="DV244" s="8"/>
      <c r="DW244" s="8"/>
      <c r="DX244" s="8">
        <v>0.88</v>
      </c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15">
        <f t="shared" si="44"/>
        <v>5.52</v>
      </c>
      <c r="FB244" s="8"/>
      <c r="FC244" s="8"/>
      <c r="FD244" s="15">
        <f t="shared" si="45"/>
        <v>0</v>
      </c>
      <c r="FE244" s="8"/>
      <c r="FF244" s="8"/>
      <c r="FG244" s="8"/>
      <c r="FH244" s="8"/>
      <c r="FI244" s="8"/>
      <c r="FJ244" s="15">
        <f t="shared" si="46"/>
        <v>0</v>
      </c>
    </row>
    <row r="245" spans="1:166" ht="17" customHeight="1">
      <c r="A245" s="6">
        <f t="shared" si="36"/>
        <v>243</v>
      </c>
      <c r="B245" s="7" t="s">
        <v>936</v>
      </c>
      <c r="C245" s="7" t="s">
        <v>937</v>
      </c>
      <c r="D245" s="10">
        <f t="shared" si="37"/>
        <v>30.24</v>
      </c>
      <c r="E245" s="15">
        <v>17.7</v>
      </c>
      <c r="F245" s="15">
        <v>11.82</v>
      </c>
      <c r="G245" s="15">
        <v>0</v>
      </c>
      <c r="H245" s="15">
        <v>0</v>
      </c>
      <c r="I245" s="15">
        <v>0</v>
      </c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15">
        <f t="shared" si="38"/>
        <v>0</v>
      </c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15">
        <f t="shared" si="39"/>
        <v>0</v>
      </c>
      <c r="CP245" s="8">
        <v>0.72</v>
      </c>
      <c r="CQ245" s="8"/>
      <c r="CR245" s="8"/>
      <c r="CS245" s="8"/>
      <c r="CT245" s="8"/>
      <c r="CU245" s="15">
        <f t="shared" si="40"/>
        <v>0.72</v>
      </c>
      <c r="CV245" s="8"/>
      <c r="CW245" s="8"/>
      <c r="CX245" s="8"/>
      <c r="CY245" s="8"/>
      <c r="CZ245" s="8"/>
      <c r="DA245" s="8"/>
      <c r="DB245" s="15">
        <f t="shared" si="41"/>
        <v>0</v>
      </c>
      <c r="DC245" s="8"/>
      <c r="DD245" s="8"/>
      <c r="DE245" s="8"/>
      <c r="DF245" s="8"/>
      <c r="DG245" s="8"/>
      <c r="DH245" s="8"/>
      <c r="DI245" s="8"/>
      <c r="DJ245" s="15">
        <f t="shared" si="42"/>
        <v>0</v>
      </c>
      <c r="DK245" s="8"/>
      <c r="DL245" s="8"/>
      <c r="DM245" s="8"/>
      <c r="DN245" s="15">
        <f t="shared" si="43"/>
        <v>0</v>
      </c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15">
        <f t="shared" si="44"/>
        <v>0</v>
      </c>
      <c r="FB245" s="8"/>
      <c r="FC245" s="8"/>
      <c r="FD245" s="15">
        <f t="shared" si="45"/>
        <v>0</v>
      </c>
      <c r="FE245" s="8"/>
      <c r="FF245" s="8"/>
      <c r="FG245" s="8"/>
      <c r="FH245" s="8"/>
      <c r="FI245" s="8"/>
      <c r="FJ245" s="15">
        <f t="shared" si="46"/>
        <v>0</v>
      </c>
    </row>
    <row r="246" spans="1:166" ht="17" customHeight="1">
      <c r="A246" s="6">
        <f t="shared" si="36"/>
        <v>244</v>
      </c>
      <c r="B246" s="7" t="s">
        <v>523</v>
      </c>
      <c r="C246" s="7" t="s">
        <v>1243</v>
      </c>
      <c r="D246" s="10">
        <f t="shared" si="37"/>
        <v>30.24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15">
        <f t="shared" si="38"/>
        <v>0</v>
      </c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15">
        <f t="shared" si="39"/>
        <v>0</v>
      </c>
      <c r="CP246" s="8"/>
      <c r="CQ246" s="8"/>
      <c r="CR246" s="8"/>
      <c r="CS246" s="8"/>
      <c r="CT246" s="8"/>
      <c r="CU246" s="15">
        <f t="shared" si="40"/>
        <v>0</v>
      </c>
      <c r="CV246" s="8"/>
      <c r="CW246" s="8"/>
      <c r="CX246" s="8"/>
      <c r="CY246" s="8"/>
      <c r="CZ246" s="8"/>
      <c r="DA246" s="8"/>
      <c r="DB246" s="15">
        <f t="shared" si="41"/>
        <v>0</v>
      </c>
      <c r="DC246" s="8"/>
      <c r="DD246" s="8"/>
      <c r="DE246" s="8"/>
      <c r="DF246" s="8"/>
      <c r="DG246" s="8"/>
      <c r="DH246" s="8"/>
      <c r="DI246" s="8"/>
      <c r="DJ246" s="15">
        <f t="shared" si="42"/>
        <v>0</v>
      </c>
      <c r="DK246" s="8"/>
      <c r="DL246" s="8"/>
      <c r="DM246" s="8"/>
      <c r="DN246" s="15">
        <f t="shared" si="43"/>
        <v>0</v>
      </c>
      <c r="DO246" s="8"/>
      <c r="DP246" s="8"/>
      <c r="DQ246" s="8"/>
      <c r="DR246" s="8"/>
      <c r="DS246" s="8"/>
      <c r="DT246" s="8"/>
      <c r="DU246" s="8"/>
      <c r="DV246" s="8">
        <v>20.32</v>
      </c>
      <c r="DW246" s="8">
        <v>7.76</v>
      </c>
      <c r="DX246" s="8"/>
      <c r="DY246" s="8">
        <v>2.16</v>
      </c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15">
        <f t="shared" si="44"/>
        <v>30.24</v>
      </c>
      <c r="FB246" s="8"/>
      <c r="FC246" s="8"/>
      <c r="FD246" s="15">
        <f t="shared" si="45"/>
        <v>0</v>
      </c>
      <c r="FE246" s="8"/>
      <c r="FF246" s="8"/>
      <c r="FG246" s="8"/>
      <c r="FH246" s="8"/>
      <c r="FI246" s="8"/>
      <c r="FJ246" s="15">
        <f t="shared" si="46"/>
        <v>0</v>
      </c>
    </row>
    <row r="247" spans="1:166" ht="17" customHeight="1">
      <c r="A247" s="6">
        <f t="shared" si="36"/>
        <v>245</v>
      </c>
      <c r="B247" s="7" t="s">
        <v>1245</v>
      </c>
      <c r="C247" s="7" t="s">
        <v>940</v>
      </c>
      <c r="D247" s="10">
        <f t="shared" si="37"/>
        <v>30.08</v>
      </c>
      <c r="E247" s="15">
        <v>30.08</v>
      </c>
      <c r="F247" s="15">
        <v>0</v>
      </c>
      <c r="G247" s="15">
        <v>0</v>
      </c>
      <c r="H247" s="15">
        <v>0</v>
      </c>
      <c r="I247" s="15">
        <v>0</v>
      </c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15">
        <f t="shared" si="38"/>
        <v>0</v>
      </c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15">
        <f t="shared" si="39"/>
        <v>0</v>
      </c>
      <c r="CP247" s="8"/>
      <c r="CQ247" s="8"/>
      <c r="CR247" s="8"/>
      <c r="CS247" s="8"/>
      <c r="CT247" s="8"/>
      <c r="CU247" s="15">
        <f t="shared" si="40"/>
        <v>0</v>
      </c>
      <c r="CV247" s="8"/>
      <c r="CW247" s="8"/>
      <c r="CX247" s="8"/>
      <c r="CY247" s="8"/>
      <c r="CZ247" s="8"/>
      <c r="DA247" s="8"/>
      <c r="DB247" s="15">
        <f t="shared" si="41"/>
        <v>0</v>
      </c>
      <c r="DC247" s="8"/>
      <c r="DD247" s="8"/>
      <c r="DE247" s="8"/>
      <c r="DF247" s="8"/>
      <c r="DG247" s="8"/>
      <c r="DH247" s="8"/>
      <c r="DI247" s="8"/>
      <c r="DJ247" s="15">
        <f t="shared" si="42"/>
        <v>0</v>
      </c>
      <c r="DK247" s="8"/>
      <c r="DL247" s="8"/>
      <c r="DM247" s="8"/>
      <c r="DN247" s="15">
        <f t="shared" si="43"/>
        <v>0</v>
      </c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15">
        <f t="shared" si="44"/>
        <v>0</v>
      </c>
      <c r="FB247" s="8"/>
      <c r="FC247" s="8"/>
      <c r="FD247" s="15">
        <f t="shared" si="45"/>
        <v>0</v>
      </c>
      <c r="FE247" s="8"/>
      <c r="FF247" s="8"/>
      <c r="FG247" s="8"/>
      <c r="FH247" s="8"/>
      <c r="FI247" s="8"/>
      <c r="FJ247" s="15">
        <f t="shared" si="46"/>
        <v>0</v>
      </c>
    </row>
    <row r="248" spans="1:166" ht="17" customHeight="1">
      <c r="A248" s="6">
        <f t="shared" si="36"/>
        <v>246</v>
      </c>
      <c r="B248" s="7" t="s">
        <v>941</v>
      </c>
      <c r="C248" s="7" t="s">
        <v>942</v>
      </c>
      <c r="D248" s="10">
        <f t="shared" si="37"/>
        <v>30.03</v>
      </c>
      <c r="E248" s="15">
        <v>30.03</v>
      </c>
      <c r="F248" s="15">
        <v>0</v>
      </c>
      <c r="G248" s="15">
        <v>0</v>
      </c>
      <c r="H248" s="15">
        <v>0</v>
      </c>
      <c r="I248" s="15">
        <v>0</v>
      </c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15">
        <f t="shared" si="38"/>
        <v>0</v>
      </c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15">
        <f t="shared" si="39"/>
        <v>0</v>
      </c>
      <c r="CP248" s="8"/>
      <c r="CQ248" s="8"/>
      <c r="CR248" s="8"/>
      <c r="CS248" s="8"/>
      <c r="CT248" s="8"/>
      <c r="CU248" s="15">
        <f t="shared" si="40"/>
        <v>0</v>
      </c>
      <c r="CV248" s="8"/>
      <c r="CW248" s="8"/>
      <c r="CX248" s="8"/>
      <c r="CY248" s="8"/>
      <c r="CZ248" s="8"/>
      <c r="DA248" s="8"/>
      <c r="DB248" s="15">
        <f t="shared" si="41"/>
        <v>0</v>
      </c>
      <c r="DC248" s="8"/>
      <c r="DD248" s="8"/>
      <c r="DE248" s="8"/>
      <c r="DF248" s="8"/>
      <c r="DG248" s="8"/>
      <c r="DH248" s="8"/>
      <c r="DI248" s="8"/>
      <c r="DJ248" s="15">
        <f t="shared" si="42"/>
        <v>0</v>
      </c>
      <c r="DK248" s="8"/>
      <c r="DL248" s="8"/>
      <c r="DM248" s="8"/>
      <c r="DN248" s="15">
        <f t="shared" si="43"/>
        <v>0</v>
      </c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15">
        <f t="shared" si="44"/>
        <v>0</v>
      </c>
      <c r="FB248" s="8"/>
      <c r="FC248" s="8"/>
      <c r="FD248" s="15">
        <f t="shared" si="45"/>
        <v>0</v>
      </c>
      <c r="FE248" s="8"/>
      <c r="FF248" s="8"/>
      <c r="FG248" s="8"/>
      <c r="FH248" s="8"/>
      <c r="FI248" s="8"/>
      <c r="FJ248" s="15">
        <f t="shared" si="46"/>
        <v>0</v>
      </c>
    </row>
    <row r="249" spans="1:166" ht="17" customHeight="1">
      <c r="A249" s="6">
        <f t="shared" ref="A249:A312" si="47">A248+1</f>
        <v>247</v>
      </c>
      <c r="B249" s="7" t="s">
        <v>944</v>
      </c>
      <c r="C249" s="7" t="s">
        <v>945</v>
      </c>
      <c r="D249" s="10">
        <f t="shared" si="37"/>
        <v>29.63</v>
      </c>
      <c r="E249" s="15">
        <v>29.63</v>
      </c>
      <c r="F249" s="15">
        <v>0</v>
      </c>
      <c r="G249" s="15">
        <v>0</v>
      </c>
      <c r="H249" s="15">
        <v>0</v>
      </c>
      <c r="I249" s="15">
        <v>0</v>
      </c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15">
        <f t="shared" si="38"/>
        <v>0</v>
      </c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15">
        <f t="shared" si="39"/>
        <v>0</v>
      </c>
      <c r="CP249" s="8"/>
      <c r="CQ249" s="8"/>
      <c r="CR249" s="8"/>
      <c r="CS249" s="8"/>
      <c r="CT249" s="8"/>
      <c r="CU249" s="15">
        <f t="shared" si="40"/>
        <v>0</v>
      </c>
      <c r="CV249" s="8"/>
      <c r="CW249" s="8"/>
      <c r="CX249" s="8"/>
      <c r="CY249" s="8"/>
      <c r="CZ249" s="8"/>
      <c r="DA249" s="8"/>
      <c r="DB249" s="15">
        <f t="shared" si="41"/>
        <v>0</v>
      </c>
      <c r="DC249" s="8"/>
      <c r="DD249" s="8"/>
      <c r="DE249" s="8"/>
      <c r="DF249" s="8"/>
      <c r="DG249" s="8"/>
      <c r="DH249" s="8"/>
      <c r="DI249" s="8"/>
      <c r="DJ249" s="15">
        <f t="shared" si="42"/>
        <v>0</v>
      </c>
      <c r="DK249" s="8"/>
      <c r="DL249" s="8"/>
      <c r="DM249" s="8"/>
      <c r="DN249" s="15">
        <f t="shared" si="43"/>
        <v>0</v>
      </c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15">
        <f t="shared" si="44"/>
        <v>0</v>
      </c>
      <c r="FB249" s="8"/>
      <c r="FC249" s="8"/>
      <c r="FD249" s="15">
        <f t="shared" si="45"/>
        <v>0</v>
      </c>
      <c r="FE249" s="8"/>
      <c r="FF249" s="8"/>
      <c r="FG249" s="8"/>
      <c r="FH249" s="8"/>
      <c r="FI249" s="8"/>
      <c r="FJ249" s="15">
        <f t="shared" si="46"/>
        <v>0</v>
      </c>
    </row>
    <row r="250" spans="1:166" ht="17" customHeight="1">
      <c r="A250" s="6">
        <f t="shared" si="47"/>
        <v>248</v>
      </c>
      <c r="B250" s="7" t="s">
        <v>946</v>
      </c>
      <c r="C250" s="7" t="s">
        <v>1252</v>
      </c>
      <c r="D250" s="10">
        <f t="shared" si="37"/>
        <v>29.279999999999998</v>
      </c>
      <c r="E250" s="15">
        <v>4.6399999999999997</v>
      </c>
      <c r="F250" s="15">
        <v>0</v>
      </c>
      <c r="G250" s="15">
        <v>0</v>
      </c>
      <c r="H250" s="15">
        <v>0</v>
      </c>
      <c r="I250" s="15">
        <v>0</v>
      </c>
      <c r="J250" s="8"/>
      <c r="K250" s="8"/>
      <c r="L250" s="8"/>
      <c r="M250" s="8"/>
      <c r="N250" s="8">
        <v>1.28</v>
      </c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15">
        <f t="shared" si="38"/>
        <v>1.28</v>
      </c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15">
        <f t="shared" si="39"/>
        <v>0</v>
      </c>
      <c r="CP250" s="8">
        <v>7.84</v>
      </c>
      <c r="CQ250" s="8">
        <v>4.8</v>
      </c>
      <c r="CR250" s="8">
        <v>4.88</v>
      </c>
      <c r="CS250" s="8">
        <v>2.04</v>
      </c>
      <c r="CT250" s="8"/>
      <c r="CU250" s="15">
        <f t="shared" si="40"/>
        <v>19.559999999999999</v>
      </c>
      <c r="CV250" s="8"/>
      <c r="CW250" s="8"/>
      <c r="CX250" s="8"/>
      <c r="CY250" s="8"/>
      <c r="CZ250" s="8"/>
      <c r="DA250" s="8"/>
      <c r="DB250" s="15">
        <f t="shared" si="41"/>
        <v>0</v>
      </c>
      <c r="DC250" s="8"/>
      <c r="DD250" s="8"/>
      <c r="DE250" s="8"/>
      <c r="DF250" s="8"/>
      <c r="DG250" s="8"/>
      <c r="DH250" s="8"/>
      <c r="DI250" s="8"/>
      <c r="DJ250" s="15">
        <f t="shared" si="42"/>
        <v>0</v>
      </c>
      <c r="DK250" s="8"/>
      <c r="DL250" s="8"/>
      <c r="DM250" s="8"/>
      <c r="DN250" s="15">
        <f t="shared" si="43"/>
        <v>0</v>
      </c>
      <c r="DO250" s="8">
        <v>0.8</v>
      </c>
      <c r="DP250" s="8"/>
      <c r="DQ250" s="8"/>
      <c r="DR250" s="8"/>
      <c r="DS250" s="8"/>
      <c r="DT250" s="8"/>
      <c r="DU250" s="8"/>
      <c r="DV250" s="8"/>
      <c r="DW250" s="8"/>
      <c r="DX250" s="8">
        <v>1.44</v>
      </c>
      <c r="DY250" s="8">
        <v>1.56</v>
      </c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15">
        <f t="shared" si="44"/>
        <v>3.8000000000000003</v>
      </c>
      <c r="FB250" s="8"/>
      <c r="FC250" s="8"/>
      <c r="FD250" s="15">
        <f t="shared" si="45"/>
        <v>0</v>
      </c>
      <c r="FE250" s="8"/>
      <c r="FF250" s="8"/>
      <c r="FG250" s="8"/>
      <c r="FH250" s="8"/>
      <c r="FI250" s="8"/>
      <c r="FJ250" s="15">
        <f t="shared" si="46"/>
        <v>0</v>
      </c>
    </row>
    <row r="251" spans="1:166" ht="17" customHeight="1">
      <c r="A251" s="6">
        <f t="shared" si="47"/>
        <v>249</v>
      </c>
      <c r="B251" s="7" t="s">
        <v>97</v>
      </c>
      <c r="C251" s="7" t="s">
        <v>98</v>
      </c>
      <c r="D251" s="10">
        <f t="shared" si="37"/>
        <v>29.25</v>
      </c>
      <c r="E251" s="15">
        <v>15.21</v>
      </c>
      <c r="F251" s="15">
        <v>0</v>
      </c>
      <c r="G251" s="15">
        <v>0</v>
      </c>
      <c r="H251" s="15">
        <v>0</v>
      </c>
      <c r="I251" s="15">
        <v>0</v>
      </c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15">
        <f t="shared" si="38"/>
        <v>0</v>
      </c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15">
        <f t="shared" si="39"/>
        <v>0</v>
      </c>
      <c r="CP251" s="8">
        <v>12.2</v>
      </c>
      <c r="CQ251" s="8">
        <v>1.84</v>
      </c>
      <c r="CR251" s="8"/>
      <c r="CS251" s="8"/>
      <c r="CT251" s="8"/>
      <c r="CU251" s="15">
        <f t="shared" si="40"/>
        <v>14.04</v>
      </c>
      <c r="CV251" s="8"/>
      <c r="CW251" s="8"/>
      <c r="CX251" s="8"/>
      <c r="CY251" s="8"/>
      <c r="CZ251" s="8"/>
      <c r="DA251" s="8"/>
      <c r="DB251" s="15">
        <f t="shared" si="41"/>
        <v>0</v>
      </c>
      <c r="DC251" s="8"/>
      <c r="DD251" s="8"/>
      <c r="DE251" s="8"/>
      <c r="DF251" s="8"/>
      <c r="DG251" s="8"/>
      <c r="DH251" s="8"/>
      <c r="DI251" s="8"/>
      <c r="DJ251" s="15">
        <f t="shared" si="42"/>
        <v>0</v>
      </c>
      <c r="DK251" s="8"/>
      <c r="DL251" s="8"/>
      <c r="DM251" s="8"/>
      <c r="DN251" s="15">
        <f t="shared" si="43"/>
        <v>0</v>
      </c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15">
        <f t="shared" si="44"/>
        <v>0</v>
      </c>
      <c r="FB251" s="8"/>
      <c r="FC251" s="8"/>
      <c r="FD251" s="15">
        <f t="shared" si="45"/>
        <v>0</v>
      </c>
      <c r="FE251" s="8"/>
      <c r="FF251" s="8"/>
      <c r="FG251" s="8"/>
      <c r="FH251" s="8"/>
      <c r="FI251" s="8"/>
      <c r="FJ251" s="15">
        <f t="shared" si="46"/>
        <v>0</v>
      </c>
    </row>
    <row r="252" spans="1:166" ht="17" customHeight="1">
      <c r="A252" s="6">
        <f t="shared" si="47"/>
        <v>250</v>
      </c>
      <c r="B252" s="7" t="s">
        <v>99</v>
      </c>
      <c r="C252" s="7" t="s">
        <v>151</v>
      </c>
      <c r="D252" s="10">
        <f t="shared" si="37"/>
        <v>29.03</v>
      </c>
      <c r="E252" s="15">
        <v>9.5500000000000007</v>
      </c>
      <c r="F252" s="15">
        <v>0</v>
      </c>
      <c r="G252" s="15">
        <v>0</v>
      </c>
      <c r="H252" s="15">
        <v>0</v>
      </c>
      <c r="I252" s="15">
        <v>0</v>
      </c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15">
        <f t="shared" si="38"/>
        <v>0</v>
      </c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15">
        <f t="shared" si="39"/>
        <v>0</v>
      </c>
      <c r="CP252" s="8">
        <v>6.32</v>
      </c>
      <c r="CQ252" s="8">
        <v>8.92</v>
      </c>
      <c r="CR252" s="8">
        <v>2.96</v>
      </c>
      <c r="CS252" s="8"/>
      <c r="CT252" s="8"/>
      <c r="CU252" s="15">
        <f t="shared" si="40"/>
        <v>18.2</v>
      </c>
      <c r="CV252" s="8"/>
      <c r="CW252" s="8"/>
      <c r="CX252" s="8"/>
      <c r="CY252" s="8"/>
      <c r="CZ252" s="8"/>
      <c r="DA252" s="8"/>
      <c r="DB252" s="15">
        <f t="shared" si="41"/>
        <v>0</v>
      </c>
      <c r="DC252" s="8"/>
      <c r="DD252" s="8"/>
      <c r="DE252" s="8"/>
      <c r="DF252" s="8"/>
      <c r="DG252" s="8"/>
      <c r="DH252" s="8"/>
      <c r="DI252" s="8"/>
      <c r="DJ252" s="15">
        <f t="shared" si="42"/>
        <v>0</v>
      </c>
      <c r="DK252" s="8"/>
      <c r="DL252" s="8"/>
      <c r="DM252" s="8"/>
      <c r="DN252" s="15">
        <f t="shared" si="43"/>
        <v>0</v>
      </c>
      <c r="DO252" s="8"/>
      <c r="DP252" s="8"/>
      <c r="DQ252" s="8"/>
      <c r="DR252" s="8"/>
      <c r="DS252" s="8">
        <v>1.28</v>
      </c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15">
        <f t="shared" si="44"/>
        <v>1.28</v>
      </c>
      <c r="FB252" s="8"/>
      <c r="FC252" s="8"/>
      <c r="FD252" s="15">
        <f t="shared" si="45"/>
        <v>0</v>
      </c>
      <c r="FE252" s="8"/>
      <c r="FF252" s="8"/>
      <c r="FG252" s="8"/>
      <c r="FH252" s="8"/>
      <c r="FI252" s="8"/>
      <c r="FJ252" s="15">
        <f t="shared" si="46"/>
        <v>0</v>
      </c>
    </row>
    <row r="253" spans="1:166" ht="17" customHeight="1">
      <c r="A253" s="6">
        <f t="shared" si="47"/>
        <v>251</v>
      </c>
      <c r="B253" s="7" t="s">
        <v>100</v>
      </c>
      <c r="C253" s="7" t="s">
        <v>1682</v>
      </c>
      <c r="D253" s="10">
        <f t="shared" si="37"/>
        <v>28.85</v>
      </c>
      <c r="E253" s="15">
        <v>28.85</v>
      </c>
      <c r="F253" s="15">
        <v>0</v>
      </c>
      <c r="G253" s="15">
        <v>0</v>
      </c>
      <c r="H253" s="15">
        <v>0</v>
      </c>
      <c r="I253" s="15">
        <v>0</v>
      </c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15">
        <f t="shared" si="38"/>
        <v>0</v>
      </c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15">
        <f t="shared" si="39"/>
        <v>0</v>
      </c>
      <c r="CP253" s="8"/>
      <c r="CQ253" s="8"/>
      <c r="CR253" s="8"/>
      <c r="CS253" s="8"/>
      <c r="CT253" s="8"/>
      <c r="CU253" s="15">
        <f t="shared" si="40"/>
        <v>0</v>
      </c>
      <c r="CV253" s="8"/>
      <c r="CW253" s="8"/>
      <c r="CX253" s="8"/>
      <c r="CY253" s="8"/>
      <c r="CZ253" s="8"/>
      <c r="DA253" s="8"/>
      <c r="DB253" s="15">
        <f t="shared" si="41"/>
        <v>0</v>
      </c>
      <c r="DC253" s="8"/>
      <c r="DD253" s="8"/>
      <c r="DE253" s="8"/>
      <c r="DF253" s="8"/>
      <c r="DG253" s="8"/>
      <c r="DH253" s="8"/>
      <c r="DI253" s="8"/>
      <c r="DJ253" s="15">
        <f t="shared" si="42"/>
        <v>0</v>
      </c>
      <c r="DK253" s="8"/>
      <c r="DL253" s="8"/>
      <c r="DM253" s="8"/>
      <c r="DN253" s="15">
        <f t="shared" si="43"/>
        <v>0</v>
      </c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15">
        <f t="shared" si="44"/>
        <v>0</v>
      </c>
      <c r="FB253" s="8"/>
      <c r="FC253" s="8"/>
      <c r="FD253" s="15">
        <f t="shared" si="45"/>
        <v>0</v>
      </c>
      <c r="FE253" s="8"/>
      <c r="FF253" s="8"/>
      <c r="FG253" s="8"/>
      <c r="FH253" s="8"/>
      <c r="FI253" s="8"/>
      <c r="FJ253" s="15">
        <f t="shared" si="46"/>
        <v>0</v>
      </c>
    </row>
    <row r="254" spans="1:166" ht="17" customHeight="1">
      <c r="A254" s="6">
        <f t="shared" si="47"/>
        <v>252</v>
      </c>
      <c r="B254" s="7" t="s">
        <v>101</v>
      </c>
      <c r="C254" s="7" t="s">
        <v>102</v>
      </c>
      <c r="D254" s="10">
        <f t="shared" si="37"/>
        <v>28.580000000000002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15">
        <f t="shared" si="38"/>
        <v>0</v>
      </c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>
        <v>3.42</v>
      </c>
      <c r="BQ254" s="8">
        <v>5.72</v>
      </c>
      <c r="BR254" s="8">
        <v>5.26</v>
      </c>
      <c r="BS254" s="8">
        <v>6.46</v>
      </c>
      <c r="BT254" s="8">
        <v>2.64</v>
      </c>
      <c r="BU254" s="8">
        <v>1.84</v>
      </c>
      <c r="BV254" s="8">
        <v>1.1200000000000001</v>
      </c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15">
        <f t="shared" si="39"/>
        <v>26.46</v>
      </c>
      <c r="CP254" s="8"/>
      <c r="CQ254" s="8"/>
      <c r="CR254" s="8"/>
      <c r="CS254" s="8"/>
      <c r="CT254" s="8"/>
      <c r="CU254" s="15">
        <f t="shared" si="40"/>
        <v>0</v>
      </c>
      <c r="CV254" s="8"/>
      <c r="CW254" s="8"/>
      <c r="CX254" s="8"/>
      <c r="CY254" s="8"/>
      <c r="CZ254" s="8"/>
      <c r="DA254" s="8"/>
      <c r="DB254" s="15">
        <f t="shared" si="41"/>
        <v>0</v>
      </c>
      <c r="DC254" s="8"/>
      <c r="DD254" s="8"/>
      <c r="DE254" s="8"/>
      <c r="DF254" s="8"/>
      <c r="DG254" s="8"/>
      <c r="DH254" s="8"/>
      <c r="DI254" s="8"/>
      <c r="DJ254" s="15">
        <f t="shared" si="42"/>
        <v>0</v>
      </c>
      <c r="DK254" s="8"/>
      <c r="DL254" s="8"/>
      <c r="DM254" s="8"/>
      <c r="DN254" s="15">
        <f t="shared" si="43"/>
        <v>0</v>
      </c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>
        <v>0.84</v>
      </c>
      <c r="EK254" s="8">
        <v>1.28</v>
      </c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15">
        <f t="shared" si="44"/>
        <v>2.12</v>
      </c>
      <c r="FB254" s="8"/>
      <c r="FC254" s="8"/>
      <c r="FD254" s="15">
        <f t="shared" si="45"/>
        <v>0</v>
      </c>
      <c r="FE254" s="8"/>
      <c r="FF254" s="8"/>
      <c r="FG254" s="8"/>
      <c r="FH254" s="8"/>
      <c r="FI254" s="8"/>
      <c r="FJ254" s="15">
        <f t="shared" si="46"/>
        <v>0</v>
      </c>
    </row>
    <row r="255" spans="1:166" ht="17" customHeight="1">
      <c r="A255" s="6">
        <f t="shared" si="47"/>
        <v>253</v>
      </c>
      <c r="B255" s="7" t="s">
        <v>2766</v>
      </c>
      <c r="C255" s="7" t="s">
        <v>107</v>
      </c>
      <c r="D255" s="10">
        <f t="shared" si="37"/>
        <v>28.159999999999997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15">
        <f t="shared" si="38"/>
        <v>0</v>
      </c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7"/>
      <c r="BZ255" s="8"/>
      <c r="CA255" s="8"/>
      <c r="CB255" s="8"/>
      <c r="CC255" s="8"/>
      <c r="CD255" s="8"/>
      <c r="CE255" s="8"/>
      <c r="CF255" s="8"/>
      <c r="CG255" s="8"/>
      <c r="CH255" s="8">
        <v>2.3199999999999998</v>
      </c>
      <c r="CI255" s="8">
        <v>1.85</v>
      </c>
      <c r="CJ255" s="8">
        <v>1.92</v>
      </c>
      <c r="CK255" s="8">
        <v>1.2</v>
      </c>
      <c r="CL255" s="8"/>
      <c r="CM255" s="8">
        <v>2.16</v>
      </c>
      <c r="CN255" s="8">
        <v>2.2799999999999998</v>
      </c>
      <c r="CO255" s="15">
        <f t="shared" si="39"/>
        <v>11.729999999999999</v>
      </c>
      <c r="CP255" s="8"/>
      <c r="CQ255" s="8"/>
      <c r="CR255" s="8"/>
      <c r="CS255" s="8"/>
      <c r="CT255" s="8"/>
      <c r="CU255" s="15">
        <f t="shared" si="40"/>
        <v>0</v>
      </c>
      <c r="CV255" s="8"/>
      <c r="CW255" s="8"/>
      <c r="CX255" s="8"/>
      <c r="CY255" s="8"/>
      <c r="CZ255" s="8"/>
      <c r="DA255" s="8"/>
      <c r="DB255" s="15">
        <f t="shared" si="41"/>
        <v>0</v>
      </c>
      <c r="DC255" s="8"/>
      <c r="DD255" s="8"/>
      <c r="DE255" s="8"/>
      <c r="DF255" s="8"/>
      <c r="DG255" s="8"/>
      <c r="DH255" s="8"/>
      <c r="DI255" s="8"/>
      <c r="DJ255" s="15">
        <f t="shared" si="42"/>
        <v>0</v>
      </c>
      <c r="DK255" s="8"/>
      <c r="DL255" s="8"/>
      <c r="DM255" s="8"/>
      <c r="DN255" s="15">
        <f t="shared" si="43"/>
        <v>0</v>
      </c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15">
        <f t="shared" si="44"/>
        <v>0</v>
      </c>
      <c r="FB255" s="8"/>
      <c r="FC255" s="8"/>
      <c r="FD255" s="15">
        <f t="shared" si="45"/>
        <v>0</v>
      </c>
      <c r="FE255" s="8">
        <v>1.86</v>
      </c>
      <c r="FF255" s="8">
        <v>3.76</v>
      </c>
      <c r="FG255" s="8">
        <v>5.21</v>
      </c>
      <c r="FH255" s="8">
        <v>1.6</v>
      </c>
      <c r="FI255" s="8">
        <v>4</v>
      </c>
      <c r="FJ255" s="15">
        <f t="shared" si="46"/>
        <v>16.43</v>
      </c>
    </row>
    <row r="256" spans="1:166" ht="17" customHeight="1">
      <c r="A256" s="6">
        <f t="shared" si="47"/>
        <v>254</v>
      </c>
      <c r="B256" s="7" t="s">
        <v>35</v>
      </c>
      <c r="C256" s="7" t="s">
        <v>953</v>
      </c>
      <c r="D256" s="10">
        <f t="shared" si="37"/>
        <v>27.96</v>
      </c>
      <c r="E256" s="15">
        <v>27.96</v>
      </c>
      <c r="F256" s="15">
        <v>0</v>
      </c>
      <c r="G256" s="15">
        <v>0</v>
      </c>
      <c r="H256" s="15">
        <v>0</v>
      </c>
      <c r="I256" s="15">
        <v>0</v>
      </c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15">
        <f t="shared" si="38"/>
        <v>0</v>
      </c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15">
        <f t="shared" si="39"/>
        <v>0</v>
      </c>
      <c r="CP256" s="8"/>
      <c r="CQ256" s="8"/>
      <c r="CR256" s="8"/>
      <c r="CS256" s="8"/>
      <c r="CT256" s="8"/>
      <c r="CU256" s="15">
        <f t="shared" si="40"/>
        <v>0</v>
      </c>
      <c r="CV256" s="8"/>
      <c r="CW256" s="8"/>
      <c r="CX256" s="8"/>
      <c r="CY256" s="8"/>
      <c r="CZ256" s="8"/>
      <c r="DA256" s="8"/>
      <c r="DB256" s="15">
        <f t="shared" si="41"/>
        <v>0</v>
      </c>
      <c r="DC256" s="8"/>
      <c r="DD256" s="8"/>
      <c r="DE256" s="8"/>
      <c r="DF256" s="8"/>
      <c r="DG256" s="8"/>
      <c r="DH256" s="8"/>
      <c r="DI256" s="8"/>
      <c r="DJ256" s="15">
        <f t="shared" si="42"/>
        <v>0</v>
      </c>
      <c r="DK256" s="8"/>
      <c r="DL256" s="8"/>
      <c r="DM256" s="8"/>
      <c r="DN256" s="15">
        <f t="shared" si="43"/>
        <v>0</v>
      </c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15">
        <f t="shared" si="44"/>
        <v>0</v>
      </c>
      <c r="FB256" s="8"/>
      <c r="FC256" s="8"/>
      <c r="FD256" s="15">
        <f t="shared" si="45"/>
        <v>0</v>
      </c>
      <c r="FE256" s="8"/>
      <c r="FF256" s="8"/>
      <c r="FG256" s="8"/>
      <c r="FH256" s="8"/>
      <c r="FI256" s="8"/>
      <c r="FJ256" s="15">
        <f t="shared" si="46"/>
        <v>0</v>
      </c>
    </row>
    <row r="257" spans="1:166" ht="17" customHeight="1">
      <c r="A257" s="6">
        <f t="shared" si="47"/>
        <v>255</v>
      </c>
      <c r="B257" s="7" t="s">
        <v>956</v>
      </c>
      <c r="C257" s="7" t="s">
        <v>1268</v>
      </c>
      <c r="D257" s="10">
        <f t="shared" si="37"/>
        <v>27.96</v>
      </c>
      <c r="E257" s="15">
        <v>2.76</v>
      </c>
      <c r="F257" s="15">
        <v>5</v>
      </c>
      <c r="G257" s="15">
        <v>0</v>
      </c>
      <c r="H257" s="15">
        <v>0</v>
      </c>
      <c r="I257" s="15">
        <v>0</v>
      </c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>
        <v>0.72</v>
      </c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15">
        <f t="shared" si="38"/>
        <v>0.72</v>
      </c>
      <c r="BC257" s="8"/>
      <c r="BD257" s="8"/>
      <c r="BE257" s="8"/>
      <c r="BF257" s="8"/>
      <c r="BG257" s="8"/>
      <c r="BH257" s="8"/>
      <c r="BI257" s="8">
        <v>0.32</v>
      </c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>
        <v>0.72</v>
      </c>
      <c r="BV257" s="8">
        <v>1.52</v>
      </c>
      <c r="BW257" s="8"/>
      <c r="BX257" s="8">
        <v>0.16</v>
      </c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15">
        <f t="shared" si="39"/>
        <v>2.72</v>
      </c>
      <c r="CP257" s="8"/>
      <c r="CQ257" s="8"/>
      <c r="CR257" s="8"/>
      <c r="CS257" s="8"/>
      <c r="CT257" s="8"/>
      <c r="CU257" s="15">
        <f t="shared" si="40"/>
        <v>0</v>
      </c>
      <c r="CV257" s="8"/>
      <c r="CW257" s="8">
        <v>0.72</v>
      </c>
      <c r="CX257" s="8"/>
      <c r="CY257" s="8"/>
      <c r="CZ257" s="8"/>
      <c r="DA257" s="8"/>
      <c r="DB257" s="15">
        <f t="shared" si="41"/>
        <v>0.72</v>
      </c>
      <c r="DC257" s="8"/>
      <c r="DD257" s="8"/>
      <c r="DE257" s="8"/>
      <c r="DF257" s="8"/>
      <c r="DG257" s="8"/>
      <c r="DH257" s="8"/>
      <c r="DI257" s="8"/>
      <c r="DJ257" s="15">
        <f t="shared" si="42"/>
        <v>0</v>
      </c>
      <c r="DK257" s="8"/>
      <c r="DL257" s="8"/>
      <c r="DM257" s="8"/>
      <c r="DN257" s="15">
        <f t="shared" si="43"/>
        <v>0</v>
      </c>
      <c r="DO257" s="8"/>
      <c r="DP257" s="8"/>
      <c r="DQ257" s="8"/>
      <c r="DR257" s="8"/>
      <c r="DS257" s="8"/>
      <c r="DT257" s="8"/>
      <c r="DU257" s="8"/>
      <c r="DV257" s="8"/>
      <c r="DW257" s="8"/>
      <c r="DX257" s="8">
        <v>1.56</v>
      </c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>
        <v>0.64</v>
      </c>
      <c r="EJ257" s="8">
        <v>5.12</v>
      </c>
      <c r="EK257" s="8">
        <v>0.48</v>
      </c>
      <c r="EL257" s="8">
        <v>3.68</v>
      </c>
      <c r="EM257" s="8">
        <v>1.52</v>
      </c>
      <c r="EN257" s="8">
        <v>1.36</v>
      </c>
      <c r="EO257" s="8"/>
      <c r="EP257" s="8">
        <v>0.32</v>
      </c>
      <c r="EQ257" s="8">
        <v>0.56000000000000005</v>
      </c>
      <c r="ER257" s="8">
        <v>0.8</v>
      </c>
      <c r="ES257" s="8"/>
      <c r="ET257" s="8"/>
      <c r="EU257" s="8"/>
      <c r="EV257" s="8"/>
      <c r="EW257" s="8"/>
      <c r="EX257" s="8"/>
      <c r="EY257" s="8"/>
      <c r="EZ257" s="8"/>
      <c r="FA257" s="15">
        <f t="shared" si="44"/>
        <v>16.04</v>
      </c>
      <c r="FB257" s="8"/>
      <c r="FC257" s="8"/>
      <c r="FD257" s="15">
        <f t="shared" si="45"/>
        <v>0</v>
      </c>
      <c r="FE257" s="8"/>
      <c r="FF257" s="8"/>
      <c r="FG257" s="8"/>
      <c r="FH257" s="8"/>
      <c r="FI257" s="8"/>
      <c r="FJ257" s="15">
        <f t="shared" si="46"/>
        <v>0</v>
      </c>
    </row>
    <row r="258" spans="1:166" ht="17" customHeight="1">
      <c r="A258" s="6">
        <f t="shared" si="47"/>
        <v>256</v>
      </c>
      <c r="B258" s="7" t="s">
        <v>625</v>
      </c>
      <c r="C258" s="7" t="s">
        <v>361</v>
      </c>
      <c r="D258" s="10">
        <f t="shared" ref="D258:D321" si="48">E258+F258+G258+H258+I258+BB258+CO258+CU258+DB258+DJ258+DN258+FA258+FD258+FJ258</f>
        <v>27.810000000000002</v>
      </c>
      <c r="E258" s="15">
        <v>14.49</v>
      </c>
      <c r="F258" s="15">
        <v>13.32</v>
      </c>
      <c r="G258" s="15">
        <v>0</v>
      </c>
      <c r="H258" s="15">
        <v>0</v>
      </c>
      <c r="I258" s="15">
        <v>0</v>
      </c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15">
        <f t="shared" ref="BB258:BB321" si="49">SUM(J258:BA258)</f>
        <v>0</v>
      </c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15">
        <f t="shared" ref="CO258:CO321" si="50">SUM(BC258:CN258)</f>
        <v>0</v>
      </c>
      <c r="CP258" s="8"/>
      <c r="CQ258" s="8"/>
      <c r="CR258" s="8"/>
      <c r="CS258" s="8"/>
      <c r="CT258" s="8"/>
      <c r="CU258" s="15">
        <f t="shared" ref="CU258:CU321" si="51">SUM(CP258:CT258)</f>
        <v>0</v>
      </c>
      <c r="CV258" s="8"/>
      <c r="CW258" s="8"/>
      <c r="CX258" s="8"/>
      <c r="CY258" s="8"/>
      <c r="CZ258" s="8"/>
      <c r="DA258" s="8"/>
      <c r="DB258" s="15">
        <f t="shared" ref="DB258:DB321" si="52">SUM(CV258:DA258)</f>
        <v>0</v>
      </c>
      <c r="DC258" s="8"/>
      <c r="DD258" s="8"/>
      <c r="DE258" s="8"/>
      <c r="DF258" s="8"/>
      <c r="DG258" s="8"/>
      <c r="DH258" s="8"/>
      <c r="DI258" s="8"/>
      <c r="DJ258" s="15">
        <f t="shared" ref="DJ258:DJ321" si="53">SUM(DC258:DI258)</f>
        <v>0</v>
      </c>
      <c r="DK258" s="8"/>
      <c r="DL258" s="8"/>
      <c r="DM258" s="8"/>
      <c r="DN258" s="15">
        <f t="shared" ref="DN258:DN321" si="54">SUM(DK258:DM258)</f>
        <v>0</v>
      </c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15">
        <f t="shared" ref="FA258:FA321" si="55">SUM(DO258:EZ258)</f>
        <v>0</v>
      </c>
      <c r="FB258" s="8"/>
      <c r="FC258" s="8"/>
      <c r="FD258" s="15">
        <f t="shared" ref="FD258:FD321" si="56">SUM(FB258:FC258)</f>
        <v>0</v>
      </c>
      <c r="FE258" s="8"/>
      <c r="FF258" s="8"/>
      <c r="FG258" s="8"/>
      <c r="FH258" s="8"/>
      <c r="FI258" s="8"/>
      <c r="FJ258" s="15">
        <f t="shared" ref="FJ258:FJ321" si="57">+SUM(FE258:FI258)</f>
        <v>0</v>
      </c>
    </row>
    <row r="259" spans="1:166" ht="17" customHeight="1">
      <c r="A259" s="6">
        <f t="shared" si="47"/>
        <v>257</v>
      </c>
      <c r="B259" s="7" t="s">
        <v>654</v>
      </c>
      <c r="C259" s="7" t="s">
        <v>655</v>
      </c>
      <c r="D259" s="10">
        <f t="shared" si="48"/>
        <v>27.68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15">
        <f t="shared" si="49"/>
        <v>0</v>
      </c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15">
        <f t="shared" si="50"/>
        <v>0</v>
      </c>
      <c r="CP259" s="8"/>
      <c r="CQ259" s="8"/>
      <c r="CR259" s="8"/>
      <c r="CS259" s="8"/>
      <c r="CT259" s="8"/>
      <c r="CU259" s="15">
        <f t="shared" si="51"/>
        <v>0</v>
      </c>
      <c r="CV259" s="8"/>
      <c r="CW259" s="8"/>
      <c r="CX259" s="8"/>
      <c r="CY259" s="8"/>
      <c r="CZ259" s="8"/>
      <c r="DA259" s="8"/>
      <c r="DB259" s="15">
        <f t="shared" si="52"/>
        <v>0</v>
      </c>
      <c r="DC259" s="8"/>
      <c r="DD259" s="8"/>
      <c r="DE259" s="8"/>
      <c r="DF259" s="8">
        <v>0.56000000000000005</v>
      </c>
      <c r="DG259" s="8"/>
      <c r="DH259" s="8"/>
      <c r="DI259" s="8"/>
      <c r="DJ259" s="15">
        <f t="shared" si="53"/>
        <v>0.56000000000000005</v>
      </c>
      <c r="DK259" s="8"/>
      <c r="DL259" s="8"/>
      <c r="DM259" s="8"/>
      <c r="DN259" s="15">
        <f t="shared" si="54"/>
        <v>0</v>
      </c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>
        <v>0.72</v>
      </c>
      <c r="ED259" s="8">
        <v>16.600000000000001</v>
      </c>
      <c r="EE259" s="8">
        <v>9.8000000000000007</v>
      </c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15">
        <f t="shared" si="55"/>
        <v>27.12</v>
      </c>
      <c r="FB259" s="8"/>
      <c r="FC259" s="8"/>
      <c r="FD259" s="15">
        <f t="shared" si="56"/>
        <v>0</v>
      </c>
      <c r="FE259" s="8"/>
      <c r="FF259" s="8"/>
      <c r="FG259" s="8"/>
      <c r="FH259" s="8"/>
      <c r="FI259" s="8"/>
      <c r="FJ259" s="15">
        <f t="shared" si="57"/>
        <v>0</v>
      </c>
    </row>
    <row r="260" spans="1:166" ht="17" customHeight="1">
      <c r="A260" s="6">
        <f t="shared" si="47"/>
        <v>258</v>
      </c>
      <c r="B260" s="7" t="s">
        <v>314</v>
      </c>
      <c r="C260" s="7" t="s">
        <v>954</v>
      </c>
      <c r="D260" s="10">
        <f t="shared" si="48"/>
        <v>27.64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>
        <v>0.8</v>
      </c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15">
        <f t="shared" si="49"/>
        <v>0.8</v>
      </c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15">
        <f t="shared" si="50"/>
        <v>0</v>
      </c>
      <c r="CP260" s="8"/>
      <c r="CQ260" s="8"/>
      <c r="CR260" s="8"/>
      <c r="CS260" s="8"/>
      <c r="CT260" s="8"/>
      <c r="CU260" s="15">
        <f t="shared" si="51"/>
        <v>0</v>
      </c>
      <c r="CV260" s="8"/>
      <c r="CW260" s="8"/>
      <c r="CX260" s="8"/>
      <c r="CY260" s="8"/>
      <c r="CZ260" s="8"/>
      <c r="DA260" s="8"/>
      <c r="DB260" s="15">
        <f t="shared" si="52"/>
        <v>0</v>
      </c>
      <c r="DC260" s="8"/>
      <c r="DD260" s="8"/>
      <c r="DE260" s="8"/>
      <c r="DF260" s="8"/>
      <c r="DG260" s="8"/>
      <c r="DH260" s="8"/>
      <c r="DI260" s="8"/>
      <c r="DJ260" s="15">
        <f t="shared" si="53"/>
        <v>0</v>
      </c>
      <c r="DK260" s="8"/>
      <c r="DL260" s="8"/>
      <c r="DM260" s="8"/>
      <c r="DN260" s="15">
        <f t="shared" si="54"/>
        <v>0</v>
      </c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>
        <v>11.76</v>
      </c>
      <c r="EF260" s="8">
        <v>13.32</v>
      </c>
      <c r="EG260" s="8">
        <v>0.96</v>
      </c>
      <c r="EH260" s="8"/>
      <c r="EI260" s="8"/>
      <c r="EJ260" s="8"/>
      <c r="EK260" s="8"/>
      <c r="EL260" s="8"/>
      <c r="EM260" s="8">
        <v>0.8</v>
      </c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15">
        <f t="shared" si="55"/>
        <v>26.84</v>
      </c>
      <c r="FB260" s="8"/>
      <c r="FC260" s="8"/>
      <c r="FD260" s="15">
        <f t="shared" si="56"/>
        <v>0</v>
      </c>
      <c r="FE260" s="8"/>
      <c r="FF260" s="8"/>
      <c r="FG260" s="8"/>
      <c r="FH260" s="8"/>
      <c r="FI260" s="8"/>
      <c r="FJ260" s="15">
        <f t="shared" si="57"/>
        <v>0</v>
      </c>
    </row>
    <row r="261" spans="1:166" ht="17" customHeight="1">
      <c r="A261" s="6">
        <f t="shared" si="47"/>
        <v>259</v>
      </c>
      <c r="B261" s="7" t="s">
        <v>1260</v>
      </c>
      <c r="C261" s="7" t="s">
        <v>1085</v>
      </c>
      <c r="D261" s="10">
        <f t="shared" si="48"/>
        <v>27.6</v>
      </c>
      <c r="E261" s="15">
        <v>4.28</v>
      </c>
      <c r="F261" s="15">
        <v>22.68</v>
      </c>
      <c r="G261" s="15">
        <v>0</v>
      </c>
      <c r="H261" s="15">
        <v>0</v>
      </c>
      <c r="I261" s="15">
        <v>0</v>
      </c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15">
        <f t="shared" si="49"/>
        <v>0</v>
      </c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15">
        <f t="shared" si="50"/>
        <v>0</v>
      </c>
      <c r="CP261" s="8"/>
      <c r="CQ261" s="8"/>
      <c r="CR261" s="8"/>
      <c r="CS261" s="8"/>
      <c r="CT261" s="8"/>
      <c r="CU261" s="15">
        <f t="shared" si="51"/>
        <v>0</v>
      </c>
      <c r="CV261" s="8"/>
      <c r="CW261" s="8"/>
      <c r="CX261" s="8"/>
      <c r="CY261" s="8"/>
      <c r="CZ261" s="8"/>
      <c r="DA261" s="8"/>
      <c r="DB261" s="15">
        <f t="shared" si="52"/>
        <v>0</v>
      </c>
      <c r="DC261" s="8"/>
      <c r="DD261" s="8"/>
      <c r="DE261" s="8"/>
      <c r="DF261" s="8"/>
      <c r="DG261" s="8"/>
      <c r="DH261" s="8"/>
      <c r="DI261" s="8"/>
      <c r="DJ261" s="15">
        <f t="shared" si="53"/>
        <v>0</v>
      </c>
      <c r="DK261" s="8"/>
      <c r="DL261" s="8"/>
      <c r="DM261" s="8"/>
      <c r="DN261" s="15">
        <f t="shared" si="54"/>
        <v>0</v>
      </c>
      <c r="DO261" s="8"/>
      <c r="DP261" s="8">
        <v>0.64</v>
      </c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15">
        <f t="shared" si="55"/>
        <v>0.64</v>
      </c>
      <c r="FB261" s="8"/>
      <c r="FC261" s="8"/>
      <c r="FD261" s="15">
        <f t="shared" si="56"/>
        <v>0</v>
      </c>
      <c r="FE261" s="8"/>
      <c r="FF261" s="8"/>
      <c r="FG261" s="8"/>
      <c r="FH261" s="8"/>
      <c r="FI261" s="8"/>
      <c r="FJ261" s="15">
        <f t="shared" si="57"/>
        <v>0</v>
      </c>
    </row>
    <row r="262" spans="1:166" ht="17" customHeight="1">
      <c r="A262" s="6">
        <f t="shared" si="47"/>
        <v>260</v>
      </c>
      <c r="B262" s="7" t="s">
        <v>463</v>
      </c>
      <c r="C262" s="7" t="s">
        <v>464</v>
      </c>
      <c r="D262" s="10">
        <f t="shared" si="48"/>
        <v>27.52</v>
      </c>
      <c r="E262" s="15">
        <v>4.5599999999999996</v>
      </c>
      <c r="F262" s="15">
        <v>5.28</v>
      </c>
      <c r="G262" s="15">
        <v>0</v>
      </c>
      <c r="H262" s="15">
        <v>0</v>
      </c>
      <c r="I262" s="15">
        <v>0</v>
      </c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15">
        <f t="shared" si="49"/>
        <v>0</v>
      </c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15">
        <f t="shared" si="50"/>
        <v>0</v>
      </c>
      <c r="CP262" s="8">
        <v>4.4000000000000004</v>
      </c>
      <c r="CQ262" s="8">
        <v>5.44</v>
      </c>
      <c r="CR262" s="8">
        <v>5.12</v>
      </c>
      <c r="CS262" s="8">
        <v>2.72</v>
      </c>
      <c r="CT262" s="8"/>
      <c r="CU262" s="15">
        <f t="shared" si="51"/>
        <v>17.68</v>
      </c>
      <c r="CV262" s="8"/>
      <c r="CW262" s="8"/>
      <c r="CX262" s="8"/>
      <c r="CY262" s="8"/>
      <c r="CZ262" s="8"/>
      <c r="DA262" s="8"/>
      <c r="DB262" s="15">
        <f t="shared" si="52"/>
        <v>0</v>
      </c>
      <c r="DC262" s="8"/>
      <c r="DD262" s="8"/>
      <c r="DE262" s="8"/>
      <c r="DF262" s="8"/>
      <c r="DG262" s="8"/>
      <c r="DH262" s="8"/>
      <c r="DI262" s="8"/>
      <c r="DJ262" s="15">
        <f t="shared" si="53"/>
        <v>0</v>
      </c>
      <c r="DK262" s="8"/>
      <c r="DL262" s="8"/>
      <c r="DM262" s="8"/>
      <c r="DN262" s="15">
        <f t="shared" si="54"/>
        <v>0</v>
      </c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15">
        <f t="shared" si="55"/>
        <v>0</v>
      </c>
      <c r="FB262" s="8"/>
      <c r="FC262" s="8"/>
      <c r="FD262" s="15">
        <f t="shared" si="56"/>
        <v>0</v>
      </c>
      <c r="FE262" s="8"/>
      <c r="FF262" s="8"/>
      <c r="FG262" s="8"/>
      <c r="FH262" s="8"/>
      <c r="FI262" s="8"/>
      <c r="FJ262" s="15">
        <f t="shared" si="57"/>
        <v>0</v>
      </c>
    </row>
    <row r="263" spans="1:166" ht="17" customHeight="1">
      <c r="A263" s="6">
        <f t="shared" si="47"/>
        <v>261</v>
      </c>
      <c r="B263" s="7" t="s">
        <v>1078</v>
      </c>
      <c r="C263" s="7" t="s">
        <v>656</v>
      </c>
      <c r="D263" s="10">
        <f t="shared" si="48"/>
        <v>27.42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15">
        <f t="shared" si="49"/>
        <v>0</v>
      </c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15">
        <f t="shared" si="50"/>
        <v>0</v>
      </c>
      <c r="CP263" s="8"/>
      <c r="CQ263" s="8"/>
      <c r="CR263" s="8"/>
      <c r="CS263" s="8"/>
      <c r="CT263" s="8"/>
      <c r="CU263" s="15">
        <f t="shared" si="51"/>
        <v>0</v>
      </c>
      <c r="CV263" s="8"/>
      <c r="CW263" s="8"/>
      <c r="CX263" s="8"/>
      <c r="CY263" s="8"/>
      <c r="CZ263" s="8"/>
      <c r="DA263" s="8"/>
      <c r="DB263" s="15">
        <f t="shared" si="52"/>
        <v>0</v>
      </c>
      <c r="DC263" s="8"/>
      <c r="DD263" s="8"/>
      <c r="DE263" s="8"/>
      <c r="DF263" s="8"/>
      <c r="DG263" s="8"/>
      <c r="DH263" s="8"/>
      <c r="DI263" s="8"/>
      <c r="DJ263" s="15">
        <f t="shared" si="53"/>
        <v>0</v>
      </c>
      <c r="DK263" s="8">
        <v>1.1200000000000001</v>
      </c>
      <c r="DL263" s="8"/>
      <c r="DM263" s="8"/>
      <c r="DN263" s="15">
        <f t="shared" si="54"/>
        <v>1.1200000000000001</v>
      </c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>
        <v>2.56</v>
      </c>
      <c r="EE263" s="8">
        <v>6.28</v>
      </c>
      <c r="EF263" s="8">
        <v>5.26</v>
      </c>
      <c r="EG263" s="8">
        <v>4.08</v>
      </c>
      <c r="EH263" s="8">
        <v>6.12</v>
      </c>
      <c r="EI263" s="8">
        <v>1.52</v>
      </c>
      <c r="EJ263" s="8"/>
      <c r="EK263" s="8"/>
      <c r="EL263" s="8"/>
      <c r="EM263" s="8">
        <v>0.48</v>
      </c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15">
        <f t="shared" si="55"/>
        <v>26.3</v>
      </c>
      <c r="FB263" s="8"/>
      <c r="FC263" s="8"/>
      <c r="FD263" s="15">
        <f t="shared" si="56"/>
        <v>0</v>
      </c>
      <c r="FE263" s="8"/>
      <c r="FF263" s="8"/>
      <c r="FG263" s="8"/>
      <c r="FH263" s="8"/>
      <c r="FI263" s="8"/>
      <c r="FJ263" s="15">
        <f t="shared" si="57"/>
        <v>0</v>
      </c>
    </row>
    <row r="264" spans="1:166" ht="17" customHeight="1">
      <c r="A264" s="6">
        <f t="shared" si="47"/>
        <v>262</v>
      </c>
      <c r="B264" s="7" t="s">
        <v>657</v>
      </c>
      <c r="C264" s="7" t="s">
        <v>957</v>
      </c>
      <c r="D264" s="10">
        <f t="shared" si="48"/>
        <v>27.32</v>
      </c>
      <c r="E264" s="15">
        <v>15.77</v>
      </c>
      <c r="F264" s="15">
        <v>10.63</v>
      </c>
      <c r="G264" s="15">
        <v>0</v>
      </c>
      <c r="H264" s="15">
        <v>0</v>
      </c>
      <c r="I264" s="15">
        <v>0</v>
      </c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15">
        <f t="shared" si="49"/>
        <v>0</v>
      </c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15">
        <f t="shared" si="50"/>
        <v>0</v>
      </c>
      <c r="CP264" s="8">
        <v>0.92</v>
      </c>
      <c r="CQ264" s="8"/>
      <c r="CR264" s="8"/>
      <c r="CS264" s="8"/>
      <c r="CT264" s="8"/>
      <c r="CU264" s="15">
        <f t="shared" si="51"/>
        <v>0.92</v>
      </c>
      <c r="CV264" s="8"/>
      <c r="CW264" s="8"/>
      <c r="CX264" s="8"/>
      <c r="CY264" s="8"/>
      <c r="CZ264" s="8"/>
      <c r="DA264" s="8"/>
      <c r="DB264" s="15">
        <f t="shared" si="52"/>
        <v>0</v>
      </c>
      <c r="DC264" s="8"/>
      <c r="DD264" s="8"/>
      <c r="DE264" s="8"/>
      <c r="DF264" s="8"/>
      <c r="DG264" s="8"/>
      <c r="DH264" s="8"/>
      <c r="DI264" s="8"/>
      <c r="DJ264" s="15">
        <f t="shared" si="53"/>
        <v>0</v>
      </c>
      <c r="DK264" s="8"/>
      <c r="DL264" s="8"/>
      <c r="DM264" s="8"/>
      <c r="DN264" s="15">
        <f t="shared" si="54"/>
        <v>0</v>
      </c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15">
        <f t="shared" si="55"/>
        <v>0</v>
      </c>
      <c r="FB264" s="8"/>
      <c r="FC264" s="8"/>
      <c r="FD264" s="15">
        <f t="shared" si="56"/>
        <v>0</v>
      </c>
      <c r="FE264" s="8"/>
      <c r="FF264" s="8"/>
      <c r="FG264" s="8"/>
      <c r="FH264" s="8"/>
      <c r="FI264" s="8"/>
      <c r="FJ264" s="15">
        <f t="shared" si="57"/>
        <v>0</v>
      </c>
    </row>
    <row r="265" spans="1:166" ht="17" customHeight="1">
      <c r="A265" s="6">
        <f t="shared" si="47"/>
        <v>263</v>
      </c>
      <c r="B265" s="7" t="s">
        <v>1076</v>
      </c>
      <c r="C265" s="7" t="s">
        <v>958</v>
      </c>
      <c r="D265" s="10">
        <f t="shared" si="48"/>
        <v>27.240000000000002</v>
      </c>
      <c r="E265" s="15">
        <v>7.22</v>
      </c>
      <c r="F265" s="15">
        <v>8.1</v>
      </c>
      <c r="G265" s="15">
        <v>0</v>
      </c>
      <c r="H265" s="15">
        <v>0</v>
      </c>
      <c r="I265" s="15">
        <v>0</v>
      </c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15">
        <f t="shared" si="49"/>
        <v>0</v>
      </c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15">
        <f t="shared" si="50"/>
        <v>0</v>
      </c>
      <c r="CP265" s="8">
        <v>4</v>
      </c>
      <c r="CQ265" s="8">
        <v>3.32</v>
      </c>
      <c r="CR265" s="8">
        <v>3.24</v>
      </c>
      <c r="CS265" s="8"/>
      <c r="CT265" s="8"/>
      <c r="CU265" s="15">
        <f t="shared" si="51"/>
        <v>10.56</v>
      </c>
      <c r="CV265" s="8"/>
      <c r="CW265" s="8"/>
      <c r="CX265" s="8"/>
      <c r="CY265" s="8"/>
      <c r="CZ265" s="8"/>
      <c r="DA265" s="8"/>
      <c r="DB265" s="15">
        <f t="shared" si="52"/>
        <v>0</v>
      </c>
      <c r="DC265" s="8"/>
      <c r="DD265" s="8"/>
      <c r="DE265" s="8"/>
      <c r="DF265" s="8"/>
      <c r="DG265" s="8"/>
      <c r="DH265" s="8"/>
      <c r="DI265" s="8"/>
      <c r="DJ265" s="15">
        <f t="shared" si="53"/>
        <v>0</v>
      </c>
      <c r="DK265" s="8"/>
      <c r="DL265" s="8"/>
      <c r="DM265" s="8"/>
      <c r="DN265" s="15">
        <f t="shared" si="54"/>
        <v>0</v>
      </c>
      <c r="DO265" s="8">
        <v>1.36</v>
      </c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15">
        <f t="shared" si="55"/>
        <v>1.36</v>
      </c>
      <c r="FB265" s="8"/>
      <c r="FC265" s="8"/>
      <c r="FD265" s="15">
        <f t="shared" si="56"/>
        <v>0</v>
      </c>
      <c r="FE265" s="8"/>
      <c r="FF265" s="8"/>
      <c r="FG265" s="8"/>
      <c r="FH265" s="8"/>
      <c r="FI265" s="8"/>
      <c r="FJ265" s="15">
        <f t="shared" si="57"/>
        <v>0</v>
      </c>
    </row>
    <row r="266" spans="1:166" ht="17" customHeight="1">
      <c r="A266" s="6">
        <f t="shared" si="47"/>
        <v>264</v>
      </c>
      <c r="B266" s="7" t="s">
        <v>959</v>
      </c>
      <c r="C266" s="7" t="s">
        <v>1266</v>
      </c>
      <c r="D266" s="10">
        <f t="shared" si="48"/>
        <v>27.189999999999998</v>
      </c>
      <c r="E266" s="15">
        <v>13.44</v>
      </c>
      <c r="F266" s="15">
        <v>13.75</v>
      </c>
      <c r="G266" s="15">
        <v>0</v>
      </c>
      <c r="H266" s="15">
        <v>0</v>
      </c>
      <c r="I266" s="15">
        <v>0</v>
      </c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15">
        <f t="shared" si="49"/>
        <v>0</v>
      </c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15">
        <f t="shared" si="50"/>
        <v>0</v>
      </c>
      <c r="CP266" s="8"/>
      <c r="CQ266" s="8"/>
      <c r="CR266" s="8"/>
      <c r="CS266" s="8"/>
      <c r="CT266" s="8"/>
      <c r="CU266" s="15">
        <f t="shared" si="51"/>
        <v>0</v>
      </c>
      <c r="CV266" s="8"/>
      <c r="CW266" s="8"/>
      <c r="CX266" s="8"/>
      <c r="CY266" s="8"/>
      <c r="CZ266" s="8"/>
      <c r="DA266" s="8"/>
      <c r="DB266" s="15">
        <f t="shared" si="52"/>
        <v>0</v>
      </c>
      <c r="DC266" s="8"/>
      <c r="DD266" s="8"/>
      <c r="DE266" s="8"/>
      <c r="DF266" s="8"/>
      <c r="DG266" s="8"/>
      <c r="DH266" s="8"/>
      <c r="DI266" s="8"/>
      <c r="DJ266" s="15">
        <f t="shared" si="53"/>
        <v>0</v>
      </c>
      <c r="DK266" s="8"/>
      <c r="DL266" s="8"/>
      <c r="DM266" s="8"/>
      <c r="DN266" s="15">
        <f t="shared" si="54"/>
        <v>0</v>
      </c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15">
        <f t="shared" si="55"/>
        <v>0</v>
      </c>
      <c r="FB266" s="8"/>
      <c r="FC266" s="8"/>
      <c r="FD266" s="15">
        <f t="shared" si="56"/>
        <v>0</v>
      </c>
      <c r="FE266" s="8"/>
      <c r="FF266" s="8"/>
      <c r="FG266" s="8"/>
      <c r="FH266" s="8"/>
      <c r="FI266" s="8"/>
      <c r="FJ266" s="15">
        <f t="shared" si="57"/>
        <v>0</v>
      </c>
    </row>
    <row r="267" spans="1:166" ht="17" customHeight="1">
      <c r="A267" s="6">
        <f t="shared" si="47"/>
        <v>265</v>
      </c>
      <c r="B267" s="7" t="s">
        <v>19</v>
      </c>
      <c r="C267" s="7" t="s">
        <v>955</v>
      </c>
      <c r="D267" s="10">
        <f t="shared" si="48"/>
        <v>26.59</v>
      </c>
      <c r="E267" s="15">
        <v>1.1499999999999999</v>
      </c>
      <c r="F267" s="15">
        <v>20.16</v>
      </c>
      <c r="G267" s="15">
        <v>0</v>
      </c>
      <c r="H267" s="15">
        <v>0</v>
      </c>
      <c r="I267" s="15">
        <v>0</v>
      </c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15">
        <f t="shared" si="49"/>
        <v>0</v>
      </c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15">
        <f t="shared" si="50"/>
        <v>0</v>
      </c>
      <c r="CP267" s="8">
        <v>0.4</v>
      </c>
      <c r="CQ267" s="8">
        <v>0.56000000000000005</v>
      </c>
      <c r="CR267" s="8"/>
      <c r="CS267" s="8"/>
      <c r="CT267" s="8"/>
      <c r="CU267" s="15">
        <f t="shared" si="51"/>
        <v>0.96000000000000008</v>
      </c>
      <c r="CV267" s="8"/>
      <c r="CW267" s="8"/>
      <c r="CX267" s="8"/>
      <c r="CY267" s="8"/>
      <c r="CZ267" s="8"/>
      <c r="DA267" s="8"/>
      <c r="DB267" s="15">
        <f t="shared" si="52"/>
        <v>0</v>
      </c>
      <c r="DC267" s="8"/>
      <c r="DD267" s="8"/>
      <c r="DE267" s="8"/>
      <c r="DF267" s="8"/>
      <c r="DG267" s="8"/>
      <c r="DH267" s="8"/>
      <c r="DI267" s="8"/>
      <c r="DJ267" s="15">
        <f t="shared" si="53"/>
        <v>0</v>
      </c>
      <c r="DK267" s="8"/>
      <c r="DL267" s="8"/>
      <c r="DM267" s="8"/>
      <c r="DN267" s="15">
        <f t="shared" si="54"/>
        <v>0</v>
      </c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>
        <v>3.12</v>
      </c>
      <c r="EH267" s="8"/>
      <c r="EI267" s="8">
        <v>0.56000000000000005</v>
      </c>
      <c r="EJ267" s="8">
        <v>0.64</v>
      </c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15">
        <f t="shared" si="55"/>
        <v>4.32</v>
      </c>
      <c r="FB267" s="8"/>
      <c r="FC267" s="8"/>
      <c r="FD267" s="15">
        <f t="shared" si="56"/>
        <v>0</v>
      </c>
      <c r="FE267" s="8"/>
      <c r="FF267" s="8"/>
      <c r="FG267" s="8"/>
      <c r="FH267" s="8"/>
      <c r="FI267" s="8"/>
      <c r="FJ267" s="15">
        <f t="shared" si="57"/>
        <v>0</v>
      </c>
    </row>
    <row r="268" spans="1:166" ht="17" customHeight="1">
      <c r="A268" s="6">
        <f t="shared" si="47"/>
        <v>266</v>
      </c>
      <c r="B268" s="7" t="s">
        <v>192</v>
      </c>
      <c r="C268" s="7" t="s">
        <v>193</v>
      </c>
      <c r="D268" s="10">
        <f t="shared" si="48"/>
        <v>26.369999999999997</v>
      </c>
      <c r="E268" s="15">
        <v>1.03</v>
      </c>
      <c r="F268" s="15">
        <v>0</v>
      </c>
      <c r="G268" s="15">
        <v>0</v>
      </c>
      <c r="H268" s="15">
        <v>0</v>
      </c>
      <c r="I268" s="15">
        <v>0</v>
      </c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15">
        <f t="shared" si="49"/>
        <v>0</v>
      </c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15">
        <f t="shared" si="50"/>
        <v>0</v>
      </c>
      <c r="CP268" s="8"/>
      <c r="CQ268" s="8"/>
      <c r="CR268" s="8"/>
      <c r="CS268" s="8"/>
      <c r="CT268" s="8"/>
      <c r="CU268" s="15">
        <f t="shared" si="51"/>
        <v>0</v>
      </c>
      <c r="CV268" s="8"/>
      <c r="CW268" s="8"/>
      <c r="CX268" s="8"/>
      <c r="CY268" s="8"/>
      <c r="CZ268" s="8"/>
      <c r="DA268" s="8"/>
      <c r="DB268" s="15">
        <f t="shared" si="52"/>
        <v>0</v>
      </c>
      <c r="DC268" s="8"/>
      <c r="DD268" s="8"/>
      <c r="DE268" s="8"/>
      <c r="DF268" s="8"/>
      <c r="DG268" s="8"/>
      <c r="DH268" s="8"/>
      <c r="DI268" s="8"/>
      <c r="DJ268" s="15">
        <f t="shared" si="53"/>
        <v>0</v>
      </c>
      <c r="DK268" s="8"/>
      <c r="DL268" s="8"/>
      <c r="DM268" s="8"/>
      <c r="DN268" s="15">
        <f t="shared" si="54"/>
        <v>0</v>
      </c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>
        <v>2.72</v>
      </c>
      <c r="EO268" s="8">
        <v>7.68</v>
      </c>
      <c r="EP268" s="8">
        <v>3.6</v>
      </c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15">
        <f t="shared" si="55"/>
        <v>14</v>
      </c>
      <c r="FB268" s="8">
        <v>9.66</v>
      </c>
      <c r="FC268" s="8">
        <v>1.68</v>
      </c>
      <c r="FD268" s="15">
        <f t="shared" si="56"/>
        <v>11.34</v>
      </c>
      <c r="FE268" s="8"/>
      <c r="FF268" s="8"/>
      <c r="FG268" s="8"/>
      <c r="FH268" s="8"/>
      <c r="FI268" s="8"/>
      <c r="FJ268" s="15">
        <f t="shared" si="57"/>
        <v>0</v>
      </c>
    </row>
    <row r="269" spans="1:166" ht="17" customHeight="1">
      <c r="A269" s="6">
        <f t="shared" si="47"/>
        <v>267</v>
      </c>
      <c r="B269" s="7" t="s">
        <v>2396</v>
      </c>
      <c r="C269" s="7" t="s">
        <v>2397</v>
      </c>
      <c r="D269" s="10">
        <f t="shared" si="48"/>
        <v>26.120000000000005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>
        <v>1.1200000000000001</v>
      </c>
      <c r="AW269" s="8">
        <v>6.36</v>
      </c>
      <c r="AX269" s="8">
        <v>2.96</v>
      </c>
      <c r="AY269" s="8">
        <v>7.28</v>
      </c>
      <c r="AZ269" s="8">
        <v>3.44</v>
      </c>
      <c r="BA269" s="8">
        <v>2.64</v>
      </c>
      <c r="BB269" s="15">
        <f t="shared" si="49"/>
        <v>23.800000000000004</v>
      </c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7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15">
        <f t="shared" si="50"/>
        <v>0</v>
      </c>
      <c r="CP269" s="8"/>
      <c r="CQ269" s="8"/>
      <c r="CR269" s="8"/>
      <c r="CS269" s="8"/>
      <c r="CT269" s="8"/>
      <c r="CU269" s="15">
        <f t="shared" si="51"/>
        <v>0</v>
      </c>
      <c r="CV269" s="8"/>
      <c r="CW269" s="8"/>
      <c r="CX269" s="8"/>
      <c r="CY269" s="8"/>
      <c r="CZ269" s="8"/>
      <c r="DA269" s="8"/>
      <c r="DB269" s="15">
        <f t="shared" si="52"/>
        <v>0</v>
      </c>
      <c r="DC269" s="8"/>
      <c r="DD269" s="8"/>
      <c r="DE269" s="8"/>
      <c r="DF269" s="8"/>
      <c r="DG269" s="8"/>
      <c r="DH269" s="8"/>
      <c r="DI269" s="8"/>
      <c r="DJ269" s="15">
        <f t="shared" si="53"/>
        <v>0</v>
      </c>
      <c r="DK269" s="8"/>
      <c r="DL269" s="8"/>
      <c r="DM269" s="8"/>
      <c r="DN269" s="15">
        <f t="shared" si="54"/>
        <v>0</v>
      </c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>
        <v>0.8</v>
      </c>
      <c r="FA269" s="15">
        <f t="shared" si="55"/>
        <v>0.8</v>
      </c>
      <c r="FB269" s="8"/>
      <c r="FC269" s="8"/>
      <c r="FD269" s="15">
        <f t="shared" si="56"/>
        <v>0</v>
      </c>
      <c r="FE269" s="8">
        <v>0.16</v>
      </c>
      <c r="FF269" s="8">
        <v>1.36</v>
      </c>
      <c r="FG269" s="8"/>
      <c r="FH269" s="8"/>
      <c r="FI269" s="8"/>
      <c r="FJ269" s="15">
        <f t="shared" si="57"/>
        <v>1.52</v>
      </c>
    </row>
    <row r="270" spans="1:166" ht="17" customHeight="1">
      <c r="A270" s="6">
        <f t="shared" si="47"/>
        <v>268</v>
      </c>
      <c r="B270" s="7" t="s">
        <v>1269</v>
      </c>
      <c r="C270" s="7" t="s">
        <v>1270</v>
      </c>
      <c r="D270" s="10">
        <f t="shared" si="48"/>
        <v>26.040000000000003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>
        <v>2.2000000000000002</v>
      </c>
      <c r="AF270" s="8">
        <v>1.28</v>
      </c>
      <c r="AG270" s="8">
        <v>7.88</v>
      </c>
      <c r="AH270" s="8">
        <v>7.92</v>
      </c>
      <c r="AI270" s="8"/>
      <c r="AJ270" s="8">
        <v>0.56000000000000005</v>
      </c>
      <c r="AK270" s="8">
        <v>0.64</v>
      </c>
      <c r="AL270" s="8"/>
      <c r="AM270" s="8">
        <v>3.04</v>
      </c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15">
        <f t="shared" si="49"/>
        <v>23.52</v>
      </c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>
        <v>0.36</v>
      </c>
      <c r="BT270" s="8">
        <v>0.56000000000000005</v>
      </c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15">
        <f t="shared" si="50"/>
        <v>0.92</v>
      </c>
      <c r="CP270" s="8"/>
      <c r="CQ270" s="8"/>
      <c r="CR270" s="8"/>
      <c r="CS270" s="8"/>
      <c r="CT270" s="8"/>
      <c r="CU270" s="15">
        <f t="shared" si="51"/>
        <v>0</v>
      </c>
      <c r="CV270" s="8"/>
      <c r="CW270" s="8"/>
      <c r="CX270" s="8"/>
      <c r="CY270" s="8"/>
      <c r="CZ270" s="8"/>
      <c r="DA270" s="8"/>
      <c r="DB270" s="15">
        <f t="shared" si="52"/>
        <v>0</v>
      </c>
      <c r="DC270" s="8"/>
      <c r="DD270" s="8"/>
      <c r="DE270" s="8"/>
      <c r="DF270" s="8"/>
      <c r="DG270" s="8"/>
      <c r="DH270" s="8"/>
      <c r="DI270" s="8"/>
      <c r="DJ270" s="15">
        <f t="shared" si="53"/>
        <v>0</v>
      </c>
      <c r="DK270" s="8"/>
      <c r="DL270" s="8"/>
      <c r="DM270" s="8"/>
      <c r="DN270" s="15">
        <f t="shared" si="54"/>
        <v>0</v>
      </c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>
        <v>1.1200000000000001</v>
      </c>
      <c r="EJ270" s="8"/>
      <c r="EK270" s="8"/>
      <c r="EL270" s="8"/>
      <c r="EM270" s="8"/>
      <c r="EN270" s="8"/>
      <c r="EO270" s="8">
        <v>0.48</v>
      </c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15">
        <f t="shared" si="55"/>
        <v>1.6</v>
      </c>
      <c r="FB270" s="8"/>
      <c r="FC270" s="8"/>
      <c r="FD270" s="15">
        <f t="shared" si="56"/>
        <v>0</v>
      </c>
      <c r="FE270" s="8"/>
      <c r="FF270" s="8"/>
      <c r="FG270" s="8"/>
      <c r="FH270" s="8"/>
      <c r="FI270" s="8"/>
      <c r="FJ270" s="15">
        <f t="shared" si="57"/>
        <v>0</v>
      </c>
    </row>
    <row r="271" spans="1:166" ht="17" customHeight="1">
      <c r="A271" s="6">
        <f t="shared" si="47"/>
        <v>269</v>
      </c>
      <c r="B271" s="7" t="s">
        <v>967</v>
      </c>
      <c r="C271" s="7" t="s">
        <v>1081</v>
      </c>
      <c r="D271" s="10">
        <f t="shared" si="48"/>
        <v>26.02</v>
      </c>
      <c r="E271" s="15">
        <v>0</v>
      </c>
      <c r="F271" s="15">
        <v>0</v>
      </c>
      <c r="G271" s="15">
        <v>2.92</v>
      </c>
      <c r="H271" s="15">
        <v>0</v>
      </c>
      <c r="I271" s="15">
        <v>0</v>
      </c>
      <c r="J271" s="8"/>
      <c r="K271" s="8">
        <v>1.96</v>
      </c>
      <c r="L271" s="8">
        <v>4.76</v>
      </c>
      <c r="M271" s="8">
        <v>1.84</v>
      </c>
      <c r="N271" s="8">
        <v>0.64</v>
      </c>
      <c r="O271" s="8">
        <v>0.78</v>
      </c>
      <c r="P271" s="8"/>
      <c r="Q271" s="8">
        <v>0.4</v>
      </c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15">
        <f t="shared" si="49"/>
        <v>10.38</v>
      </c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15">
        <f t="shared" si="50"/>
        <v>0</v>
      </c>
      <c r="CP271" s="8">
        <v>0.26</v>
      </c>
      <c r="CQ271" s="8">
        <v>0.3</v>
      </c>
      <c r="CR271" s="8">
        <v>0.48</v>
      </c>
      <c r="CS271" s="8"/>
      <c r="CT271" s="8">
        <v>0.8</v>
      </c>
      <c r="CU271" s="15">
        <f t="shared" si="51"/>
        <v>1.84</v>
      </c>
      <c r="CV271" s="8"/>
      <c r="CW271" s="8"/>
      <c r="CX271" s="8"/>
      <c r="CY271" s="8"/>
      <c r="CZ271" s="8"/>
      <c r="DA271" s="8"/>
      <c r="DB271" s="15">
        <f t="shared" si="52"/>
        <v>0</v>
      </c>
      <c r="DC271" s="8"/>
      <c r="DD271" s="8"/>
      <c r="DE271" s="8"/>
      <c r="DF271" s="8"/>
      <c r="DG271" s="8"/>
      <c r="DH271" s="8"/>
      <c r="DI271" s="8"/>
      <c r="DJ271" s="15">
        <f t="shared" si="53"/>
        <v>0</v>
      </c>
      <c r="DK271" s="8"/>
      <c r="DL271" s="8"/>
      <c r="DM271" s="8"/>
      <c r="DN271" s="15">
        <f t="shared" si="54"/>
        <v>0</v>
      </c>
      <c r="DO271" s="8">
        <v>3.28</v>
      </c>
      <c r="DP271" s="8">
        <v>1.68</v>
      </c>
      <c r="DQ271" s="8"/>
      <c r="DR271" s="8">
        <v>5.92</v>
      </c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15">
        <f t="shared" si="55"/>
        <v>10.879999999999999</v>
      </c>
      <c r="FB271" s="8"/>
      <c r="FC271" s="8"/>
      <c r="FD271" s="15">
        <f t="shared" si="56"/>
        <v>0</v>
      </c>
      <c r="FE271" s="8"/>
      <c r="FF271" s="8"/>
      <c r="FG271" s="8"/>
      <c r="FH271" s="8"/>
      <c r="FI271" s="8"/>
      <c r="FJ271" s="15">
        <f t="shared" si="57"/>
        <v>0</v>
      </c>
    </row>
    <row r="272" spans="1:166" ht="17" customHeight="1">
      <c r="A272" s="6">
        <f t="shared" si="47"/>
        <v>270</v>
      </c>
      <c r="B272" s="7" t="s">
        <v>968</v>
      </c>
      <c r="C272" s="7" t="s">
        <v>1072</v>
      </c>
      <c r="D272" s="10">
        <f t="shared" si="48"/>
        <v>25.740000000000002</v>
      </c>
      <c r="E272" s="15">
        <v>4.12</v>
      </c>
      <c r="F272" s="15">
        <v>7.38</v>
      </c>
      <c r="G272" s="15">
        <v>0</v>
      </c>
      <c r="H272" s="15">
        <v>0</v>
      </c>
      <c r="I272" s="15">
        <v>0</v>
      </c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15">
        <f t="shared" si="49"/>
        <v>0</v>
      </c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15">
        <f t="shared" si="50"/>
        <v>0</v>
      </c>
      <c r="CP272" s="8">
        <v>1.28</v>
      </c>
      <c r="CQ272" s="8">
        <v>6.4</v>
      </c>
      <c r="CR272" s="8">
        <v>2.78</v>
      </c>
      <c r="CS272" s="8">
        <v>2.8</v>
      </c>
      <c r="CT272" s="8">
        <v>0.26</v>
      </c>
      <c r="CU272" s="15">
        <f t="shared" si="51"/>
        <v>13.520000000000001</v>
      </c>
      <c r="CV272" s="8"/>
      <c r="CW272" s="8"/>
      <c r="CX272" s="8"/>
      <c r="CY272" s="8"/>
      <c r="CZ272" s="8"/>
      <c r="DA272" s="8"/>
      <c r="DB272" s="15">
        <f t="shared" si="52"/>
        <v>0</v>
      </c>
      <c r="DC272" s="8"/>
      <c r="DD272" s="8"/>
      <c r="DE272" s="8"/>
      <c r="DF272" s="8"/>
      <c r="DG272" s="8"/>
      <c r="DH272" s="8"/>
      <c r="DI272" s="8"/>
      <c r="DJ272" s="15">
        <f t="shared" si="53"/>
        <v>0</v>
      </c>
      <c r="DK272" s="8"/>
      <c r="DL272" s="8"/>
      <c r="DM272" s="8"/>
      <c r="DN272" s="15">
        <f t="shared" si="54"/>
        <v>0</v>
      </c>
      <c r="DO272" s="8"/>
      <c r="DP272" s="8">
        <v>0.72</v>
      </c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15">
        <f t="shared" si="55"/>
        <v>0.72</v>
      </c>
      <c r="FB272" s="8"/>
      <c r="FC272" s="8"/>
      <c r="FD272" s="15">
        <f t="shared" si="56"/>
        <v>0</v>
      </c>
      <c r="FE272" s="8"/>
      <c r="FF272" s="8"/>
      <c r="FG272" s="8"/>
      <c r="FH272" s="8"/>
      <c r="FI272" s="8"/>
      <c r="FJ272" s="15">
        <f t="shared" si="57"/>
        <v>0</v>
      </c>
    </row>
    <row r="273" spans="1:166" ht="17" customHeight="1">
      <c r="A273" s="6">
        <f t="shared" si="47"/>
        <v>271</v>
      </c>
      <c r="B273" s="7" t="s">
        <v>1269</v>
      </c>
      <c r="C273" s="7" t="s">
        <v>965</v>
      </c>
      <c r="D273" s="10">
        <f t="shared" si="48"/>
        <v>25.729999999999997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>
        <v>2.64</v>
      </c>
      <c r="AD273" s="8">
        <v>7.53</v>
      </c>
      <c r="AE273" s="8">
        <v>9.8000000000000007</v>
      </c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15">
        <f t="shared" si="49"/>
        <v>19.97</v>
      </c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15">
        <f t="shared" si="50"/>
        <v>0</v>
      </c>
      <c r="CP273" s="8"/>
      <c r="CQ273" s="8"/>
      <c r="CR273" s="8"/>
      <c r="CS273" s="8"/>
      <c r="CT273" s="8"/>
      <c r="CU273" s="15">
        <f t="shared" si="51"/>
        <v>0</v>
      </c>
      <c r="CV273" s="8"/>
      <c r="CW273" s="8"/>
      <c r="CX273" s="8"/>
      <c r="CY273" s="8"/>
      <c r="CZ273" s="8"/>
      <c r="DA273" s="8"/>
      <c r="DB273" s="15">
        <f t="shared" si="52"/>
        <v>0</v>
      </c>
      <c r="DC273" s="8"/>
      <c r="DD273" s="8"/>
      <c r="DE273" s="8"/>
      <c r="DF273" s="8"/>
      <c r="DG273" s="8"/>
      <c r="DH273" s="8"/>
      <c r="DI273" s="8"/>
      <c r="DJ273" s="15">
        <f t="shared" si="53"/>
        <v>0</v>
      </c>
      <c r="DK273" s="8"/>
      <c r="DL273" s="8"/>
      <c r="DM273" s="8"/>
      <c r="DN273" s="15">
        <f t="shared" si="54"/>
        <v>0</v>
      </c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>
        <v>3.28</v>
      </c>
      <c r="EE273" s="8">
        <v>0.2</v>
      </c>
      <c r="EF273" s="8">
        <v>2.2799999999999998</v>
      </c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15">
        <f t="shared" si="55"/>
        <v>5.76</v>
      </c>
      <c r="FB273" s="8"/>
      <c r="FC273" s="8"/>
      <c r="FD273" s="15">
        <f t="shared" si="56"/>
        <v>0</v>
      </c>
      <c r="FE273" s="8"/>
      <c r="FF273" s="8"/>
      <c r="FG273" s="8"/>
      <c r="FH273" s="8"/>
      <c r="FI273" s="8"/>
      <c r="FJ273" s="15">
        <f t="shared" si="57"/>
        <v>0</v>
      </c>
    </row>
    <row r="274" spans="1:166" ht="17" customHeight="1">
      <c r="A274" s="6">
        <f t="shared" si="47"/>
        <v>272</v>
      </c>
      <c r="B274" s="7" t="s">
        <v>453</v>
      </c>
      <c r="C274" s="7" t="s">
        <v>667</v>
      </c>
      <c r="D274" s="10">
        <f t="shared" si="48"/>
        <v>25.48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>
        <v>3.56</v>
      </c>
      <c r="AG274" s="8">
        <v>1.52</v>
      </c>
      <c r="AH274" s="8">
        <v>1.56</v>
      </c>
      <c r="AI274" s="8">
        <v>1.92</v>
      </c>
      <c r="AJ274" s="8">
        <v>3.32</v>
      </c>
      <c r="AK274" s="8">
        <v>5.68</v>
      </c>
      <c r="AL274" s="8">
        <v>1.72</v>
      </c>
      <c r="AM274" s="8">
        <v>0.4</v>
      </c>
      <c r="AN274" s="8"/>
      <c r="AO274" s="8"/>
      <c r="AP274" s="8">
        <v>0.8</v>
      </c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15">
        <f t="shared" si="49"/>
        <v>20.48</v>
      </c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15">
        <f t="shared" si="50"/>
        <v>0</v>
      </c>
      <c r="CP274" s="8">
        <v>2.72</v>
      </c>
      <c r="CQ274" s="8"/>
      <c r="CR274" s="8"/>
      <c r="CS274" s="8"/>
      <c r="CT274" s="8"/>
      <c r="CU274" s="15">
        <f t="shared" si="51"/>
        <v>2.72</v>
      </c>
      <c r="CV274" s="8"/>
      <c r="CW274" s="8"/>
      <c r="CX274" s="8"/>
      <c r="CY274" s="8"/>
      <c r="CZ274" s="8"/>
      <c r="DA274" s="8"/>
      <c r="DB274" s="15">
        <f t="shared" si="52"/>
        <v>0</v>
      </c>
      <c r="DC274" s="8"/>
      <c r="DD274" s="8"/>
      <c r="DE274" s="8"/>
      <c r="DF274" s="8"/>
      <c r="DG274" s="8"/>
      <c r="DH274" s="8"/>
      <c r="DI274" s="8"/>
      <c r="DJ274" s="15">
        <f t="shared" si="53"/>
        <v>0</v>
      </c>
      <c r="DK274" s="8"/>
      <c r="DL274" s="8"/>
      <c r="DM274" s="8"/>
      <c r="DN274" s="15">
        <f t="shared" si="54"/>
        <v>0</v>
      </c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>
        <v>0.96</v>
      </c>
      <c r="EJ274" s="8">
        <v>0.8</v>
      </c>
      <c r="EK274" s="8"/>
      <c r="EL274" s="8"/>
      <c r="EM274" s="8"/>
      <c r="EN274" s="8">
        <v>0.52</v>
      </c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15">
        <f t="shared" si="55"/>
        <v>2.2800000000000002</v>
      </c>
      <c r="FB274" s="8"/>
      <c r="FC274" s="8"/>
      <c r="FD274" s="15">
        <f t="shared" si="56"/>
        <v>0</v>
      </c>
      <c r="FE274" s="8"/>
      <c r="FF274" s="8"/>
      <c r="FG274" s="8"/>
      <c r="FH274" s="8"/>
      <c r="FI274" s="8"/>
      <c r="FJ274" s="15">
        <f t="shared" si="57"/>
        <v>0</v>
      </c>
    </row>
    <row r="275" spans="1:166" ht="17" customHeight="1">
      <c r="A275" s="6">
        <f t="shared" si="47"/>
        <v>273</v>
      </c>
      <c r="B275" s="7" t="s">
        <v>88</v>
      </c>
      <c r="C275" s="7" t="s">
        <v>2674</v>
      </c>
      <c r="D275" s="10">
        <f t="shared" si="48"/>
        <v>25.340000000000003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15">
        <f t="shared" si="49"/>
        <v>0</v>
      </c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7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15">
        <f t="shared" si="50"/>
        <v>0</v>
      </c>
      <c r="CP275" s="8"/>
      <c r="CQ275" s="8"/>
      <c r="CR275" s="8"/>
      <c r="CS275" s="8"/>
      <c r="CT275" s="8"/>
      <c r="CU275" s="15">
        <f t="shared" si="51"/>
        <v>0</v>
      </c>
      <c r="CV275" s="8"/>
      <c r="CW275" s="8"/>
      <c r="CX275" s="8"/>
      <c r="CY275" s="8"/>
      <c r="CZ275" s="8"/>
      <c r="DA275" s="8"/>
      <c r="DB275" s="15">
        <f t="shared" si="52"/>
        <v>0</v>
      </c>
      <c r="DC275" s="8"/>
      <c r="DD275" s="8"/>
      <c r="DE275" s="8"/>
      <c r="DF275" s="8"/>
      <c r="DG275" s="8"/>
      <c r="DH275" s="8"/>
      <c r="DI275" s="8"/>
      <c r="DJ275" s="15">
        <f t="shared" si="53"/>
        <v>0</v>
      </c>
      <c r="DK275" s="8"/>
      <c r="DL275" s="8"/>
      <c r="DM275" s="8"/>
      <c r="DN275" s="15">
        <f t="shared" si="54"/>
        <v>0</v>
      </c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15">
        <f t="shared" si="55"/>
        <v>0</v>
      </c>
      <c r="FB275" s="8"/>
      <c r="FC275" s="8"/>
      <c r="FD275" s="15">
        <f t="shared" si="56"/>
        <v>0</v>
      </c>
      <c r="FE275" s="8">
        <v>3.85</v>
      </c>
      <c r="FF275" s="8">
        <v>0.64</v>
      </c>
      <c r="FG275" s="8">
        <v>12.46</v>
      </c>
      <c r="FH275" s="8">
        <v>0.64</v>
      </c>
      <c r="FI275" s="8">
        <v>7.75</v>
      </c>
      <c r="FJ275" s="15">
        <f t="shared" si="57"/>
        <v>25.340000000000003</v>
      </c>
    </row>
    <row r="276" spans="1:166" ht="17" customHeight="1">
      <c r="A276" s="6">
        <f t="shared" si="47"/>
        <v>274</v>
      </c>
      <c r="B276" s="7" t="s">
        <v>399</v>
      </c>
      <c r="C276" s="7" t="s">
        <v>1124</v>
      </c>
      <c r="D276" s="10">
        <f t="shared" si="48"/>
        <v>25.2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8"/>
      <c r="K276" s="8">
        <v>0.72</v>
      </c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15">
        <f t="shared" si="49"/>
        <v>0.72</v>
      </c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15">
        <f t="shared" si="50"/>
        <v>0</v>
      </c>
      <c r="CP276" s="8"/>
      <c r="CQ276" s="8">
        <v>1.1599999999999999</v>
      </c>
      <c r="CR276" s="8"/>
      <c r="CS276" s="8"/>
      <c r="CT276" s="8"/>
      <c r="CU276" s="15">
        <f t="shared" si="51"/>
        <v>1.1599999999999999</v>
      </c>
      <c r="CV276" s="8"/>
      <c r="CW276" s="8"/>
      <c r="CX276" s="8"/>
      <c r="CY276" s="8"/>
      <c r="CZ276" s="8"/>
      <c r="DA276" s="8"/>
      <c r="DB276" s="15">
        <f t="shared" si="52"/>
        <v>0</v>
      </c>
      <c r="DC276" s="8"/>
      <c r="DD276" s="8"/>
      <c r="DE276" s="8"/>
      <c r="DF276" s="8"/>
      <c r="DG276" s="8"/>
      <c r="DH276" s="8"/>
      <c r="DI276" s="8"/>
      <c r="DJ276" s="15">
        <f t="shared" si="53"/>
        <v>0</v>
      </c>
      <c r="DK276" s="8"/>
      <c r="DL276" s="8"/>
      <c r="DM276" s="8"/>
      <c r="DN276" s="15">
        <f t="shared" si="54"/>
        <v>0</v>
      </c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>
        <v>3.76</v>
      </c>
      <c r="EL276" s="8"/>
      <c r="EM276" s="8">
        <v>1.2</v>
      </c>
      <c r="EN276" s="8">
        <v>1.44</v>
      </c>
      <c r="EO276" s="8">
        <v>4.6399999999999997</v>
      </c>
      <c r="EP276" s="8">
        <v>4.32</v>
      </c>
      <c r="EQ276" s="8">
        <v>2.68</v>
      </c>
      <c r="ER276" s="8">
        <v>2.4</v>
      </c>
      <c r="ES276" s="8">
        <v>1.92</v>
      </c>
      <c r="ET276" s="8">
        <v>0.96</v>
      </c>
      <c r="EU276" s="8"/>
      <c r="EV276" s="8"/>
      <c r="EW276" s="8"/>
      <c r="EX276" s="8"/>
      <c r="EY276" s="8"/>
      <c r="EZ276" s="8"/>
      <c r="FA276" s="15">
        <f t="shared" si="55"/>
        <v>23.32</v>
      </c>
      <c r="FB276" s="8"/>
      <c r="FC276" s="8"/>
      <c r="FD276" s="15">
        <f t="shared" si="56"/>
        <v>0</v>
      </c>
      <c r="FE276" s="8"/>
      <c r="FF276" s="8"/>
      <c r="FG276" s="8"/>
      <c r="FH276" s="8"/>
      <c r="FI276" s="8"/>
      <c r="FJ276" s="15">
        <f t="shared" si="57"/>
        <v>0</v>
      </c>
    </row>
    <row r="277" spans="1:166" ht="17" customHeight="1">
      <c r="A277" s="6">
        <f t="shared" si="47"/>
        <v>275</v>
      </c>
      <c r="B277" s="7" t="s">
        <v>1065</v>
      </c>
      <c r="C277" s="7" t="s">
        <v>1368</v>
      </c>
      <c r="D277" s="10">
        <f t="shared" si="48"/>
        <v>24.999999999999996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>
        <v>0.68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15">
        <f t="shared" si="49"/>
        <v>0.68</v>
      </c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7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15">
        <f t="shared" si="50"/>
        <v>0</v>
      </c>
      <c r="CP277" s="8"/>
      <c r="CQ277" s="8"/>
      <c r="CR277" s="8"/>
      <c r="CS277" s="8"/>
      <c r="CT277" s="8"/>
      <c r="CU277" s="15">
        <f t="shared" si="51"/>
        <v>0</v>
      </c>
      <c r="CV277" s="8"/>
      <c r="CW277" s="8"/>
      <c r="CX277" s="8"/>
      <c r="CY277" s="8"/>
      <c r="CZ277" s="8"/>
      <c r="DA277" s="8"/>
      <c r="DB277" s="15">
        <f t="shared" si="52"/>
        <v>0</v>
      </c>
      <c r="DC277" s="8"/>
      <c r="DD277" s="8"/>
      <c r="DE277" s="8"/>
      <c r="DF277" s="8"/>
      <c r="DG277" s="8"/>
      <c r="DH277" s="8"/>
      <c r="DI277" s="8"/>
      <c r="DJ277" s="15">
        <f t="shared" si="53"/>
        <v>0</v>
      </c>
      <c r="DK277" s="8"/>
      <c r="DL277" s="8"/>
      <c r="DM277" s="8"/>
      <c r="DN277" s="15">
        <f t="shared" si="54"/>
        <v>0</v>
      </c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>
        <v>14.84</v>
      </c>
      <c r="EP277" s="8">
        <v>0.96</v>
      </c>
      <c r="EQ277" s="8">
        <v>3.92</v>
      </c>
      <c r="ER277" s="8"/>
      <c r="ES277" s="8">
        <v>0.72</v>
      </c>
      <c r="ET277" s="8">
        <v>0.36</v>
      </c>
      <c r="EU277" s="8">
        <v>0.48</v>
      </c>
      <c r="EV277" s="8"/>
      <c r="EW277" s="8"/>
      <c r="EX277" s="8">
        <v>0.88</v>
      </c>
      <c r="EY277" s="8"/>
      <c r="EZ277" s="8"/>
      <c r="FA277" s="15">
        <f t="shared" si="55"/>
        <v>22.159999999999997</v>
      </c>
      <c r="FB277" s="8">
        <v>2.16</v>
      </c>
      <c r="FC277" s="8"/>
      <c r="FD277" s="15">
        <f t="shared" si="56"/>
        <v>2.16</v>
      </c>
      <c r="FE277" s="8"/>
      <c r="FF277" s="8"/>
      <c r="FG277" s="8"/>
      <c r="FH277" s="8"/>
      <c r="FI277" s="8"/>
      <c r="FJ277" s="15">
        <f t="shared" si="57"/>
        <v>0</v>
      </c>
    </row>
    <row r="278" spans="1:166" ht="17" customHeight="1">
      <c r="A278" s="6">
        <f t="shared" si="47"/>
        <v>276</v>
      </c>
      <c r="B278" s="7" t="s">
        <v>1076</v>
      </c>
      <c r="C278" s="7" t="s">
        <v>668</v>
      </c>
      <c r="D278" s="10">
        <f t="shared" si="48"/>
        <v>24.389999999999997</v>
      </c>
      <c r="E278" s="15">
        <v>0</v>
      </c>
      <c r="F278" s="15">
        <v>23.83</v>
      </c>
      <c r="G278" s="15">
        <v>0</v>
      </c>
      <c r="H278" s="15">
        <v>0</v>
      </c>
      <c r="I278" s="15">
        <v>0</v>
      </c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15">
        <f t="shared" si="49"/>
        <v>0</v>
      </c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15">
        <f t="shared" si="50"/>
        <v>0</v>
      </c>
      <c r="CP278" s="8"/>
      <c r="CQ278" s="8"/>
      <c r="CR278" s="8">
        <v>0.56000000000000005</v>
      </c>
      <c r="CS278" s="8"/>
      <c r="CT278" s="8"/>
      <c r="CU278" s="15">
        <f t="shared" si="51"/>
        <v>0.56000000000000005</v>
      </c>
      <c r="CV278" s="8"/>
      <c r="CW278" s="8"/>
      <c r="CX278" s="8"/>
      <c r="CY278" s="8"/>
      <c r="CZ278" s="8"/>
      <c r="DA278" s="8"/>
      <c r="DB278" s="15">
        <f t="shared" si="52"/>
        <v>0</v>
      </c>
      <c r="DC278" s="8"/>
      <c r="DD278" s="8"/>
      <c r="DE278" s="8"/>
      <c r="DF278" s="8"/>
      <c r="DG278" s="8"/>
      <c r="DH278" s="8"/>
      <c r="DI278" s="8"/>
      <c r="DJ278" s="15">
        <f t="shared" si="53"/>
        <v>0</v>
      </c>
      <c r="DK278" s="8"/>
      <c r="DL278" s="8"/>
      <c r="DM278" s="8"/>
      <c r="DN278" s="15">
        <f t="shared" si="54"/>
        <v>0</v>
      </c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15">
        <f t="shared" si="55"/>
        <v>0</v>
      </c>
      <c r="FB278" s="8"/>
      <c r="FC278" s="8"/>
      <c r="FD278" s="15">
        <f t="shared" si="56"/>
        <v>0</v>
      </c>
      <c r="FE278" s="8"/>
      <c r="FF278" s="8"/>
      <c r="FG278" s="8"/>
      <c r="FH278" s="8"/>
      <c r="FI278" s="8"/>
      <c r="FJ278" s="15">
        <f t="shared" si="57"/>
        <v>0</v>
      </c>
    </row>
    <row r="279" spans="1:166" ht="17" customHeight="1">
      <c r="A279" s="6">
        <f t="shared" si="47"/>
        <v>277</v>
      </c>
      <c r="B279" s="7" t="s">
        <v>377</v>
      </c>
      <c r="C279" s="7" t="s">
        <v>669</v>
      </c>
      <c r="D279" s="10">
        <f t="shared" si="48"/>
        <v>24.080000000000002</v>
      </c>
      <c r="E279" s="15">
        <v>0</v>
      </c>
      <c r="F279" s="15">
        <v>0</v>
      </c>
      <c r="G279" s="15">
        <v>7.28</v>
      </c>
      <c r="H279" s="15">
        <v>0</v>
      </c>
      <c r="I279" s="15">
        <v>0</v>
      </c>
      <c r="J279" s="8"/>
      <c r="K279" s="8">
        <v>5.76</v>
      </c>
      <c r="L279" s="8">
        <v>9.48</v>
      </c>
      <c r="M279" s="8">
        <v>0.88</v>
      </c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15">
        <f t="shared" si="49"/>
        <v>16.12</v>
      </c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15">
        <f t="shared" si="50"/>
        <v>0</v>
      </c>
      <c r="CP279" s="8">
        <v>0.68</v>
      </c>
      <c r="CQ279" s="8"/>
      <c r="CR279" s="8"/>
      <c r="CS279" s="8"/>
      <c r="CT279" s="8"/>
      <c r="CU279" s="15">
        <f t="shared" si="51"/>
        <v>0.68</v>
      </c>
      <c r="CV279" s="8"/>
      <c r="CW279" s="8"/>
      <c r="CX279" s="8"/>
      <c r="CY279" s="8"/>
      <c r="CZ279" s="8"/>
      <c r="DA279" s="8"/>
      <c r="DB279" s="15">
        <f t="shared" si="52"/>
        <v>0</v>
      </c>
      <c r="DC279" s="8"/>
      <c r="DD279" s="8"/>
      <c r="DE279" s="8"/>
      <c r="DF279" s="8"/>
      <c r="DG279" s="8"/>
      <c r="DH279" s="8"/>
      <c r="DI279" s="8"/>
      <c r="DJ279" s="15">
        <f t="shared" si="53"/>
        <v>0</v>
      </c>
      <c r="DK279" s="8"/>
      <c r="DL279" s="8"/>
      <c r="DM279" s="8"/>
      <c r="DN279" s="15">
        <f t="shared" si="54"/>
        <v>0</v>
      </c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15">
        <f t="shared" si="55"/>
        <v>0</v>
      </c>
      <c r="FB279" s="8"/>
      <c r="FC279" s="8"/>
      <c r="FD279" s="15">
        <f t="shared" si="56"/>
        <v>0</v>
      </c>
      <c r="FE279" s="8"/>
      <c r="FF279" s="8"/>
      <c r="FG279" s="8"/>
      <c r="FH279" s="8"/>
      <c r="FI279" s="8"/>
      <c r="FJ279" s="15">
        <f t="shared" si="57"/>
        <v>0</v>
      </c>
    </row>
    <row r="280" spans="1:166" ht="17" customHeight="1">
      <c r="A280" s="6">
        <f t="shared" si="47"/>
        <v>278</v>
      </c>
      <c r="B280" s="7" t="s">
        <v>670</v>
      </c>
      <c r="C280" s="7" t="s">
        <v>671</v>
      </c>
      <c r="D280" s="10">
        <f t="shared" si="48"/>
        <v>23.960000000000004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15">
        <f t="shared" si="49"/>
        <v>0</v>
      </c>
      <c r="BC280" s="8">
        <v>7.14</v>
      </c>
      <c r="BD280" s="8">
        <v>6.44</v>
      </c>
      <c r="BE280" s="8">
        <v>2.84</v>
      </c>
      <c r="BF280" s="8">
        <v>6.94</v>
      </c>
      <c r="BG280" s="8">
        <v>0.6</v>
      </c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15">
        <f t="shared" si="50"/>
        <v>23.960000000000004</v>
      </c>
      <c r="CP280" s="8"/>
      <c r="CQ280" s="8"/>
      <c r="CR280" s="8"/>
      <c r="CS280" s="8"/>
      <c r="CT280" s="8"/>
      <c r="CU280" s="15">
        <f t="shared" si="51"/>
        <v>0</v>
      </c>
      <c r="CV280" s="8"/>
      <c r="CW280" s="8"/>
      <c r="CX280" s="8"/>
      <c r="CY280" s="8"/>
      <c r="CZ280" s="8"/>
      <c r="DA280" s="8"/>
      <c r="DB280" s="15">
        <f t="shared" si="52"/>
        <v>0</v>
      </c>
      <c r="DC280" s="8"/>
      <c r="DD280" s="8"/>
      <c r="DE280" s="8"/>
      <c r="DF280" s="8"/>
      <c r="DG280" s="8"/>
      <c r="DH280" s="8"/>
      <c r="DI280" s="8"/>
      <c r="DJ280" s="15">
        <f t="shared" si="53"/>
        <v>0</v>
      </c>
      <c r="DK280" s="8"/>
      <c r="DL280" s="8"/>
      <c r="DM280" s="8"/>
      <c r="DN280" s="15">
        <f t="shared" si="54"/>
        <v>0</v>
      </c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15">
        <f t="shared" si="55"/>
        <v>0</v>
      </c>
      <c r="FB280" s="8"/>
      <c r="FC280" s="8"/>
      <c r="FD280" s="15">
        <f t="shared" si="56"/>
        <v>0</v>
      </c>
      <c r="FE280" s="8"/>
      <c r="FF280" s="8"/>
      <c r="FG280" s="8"/>
      <c r="FH280" s="8"/>
      <c r="FI280" s="8"/>
      <c r="FJ280" s="15">
        <f t="shared" si="57"/>
        <v>0</v>
      </c>
    </row>
    <row r="281" spans="1:166" ht="17" customHeight="1">
      <c r="A281" s="6">
        <f t="shared" si="47"/>
        <v>279</v>
      </c>
      <c r="B281" s="7" t="s">
        <v>672</v>
      </c>
      <c r="C281" s="7" t="s">
        <v>673</v>
      </c>
      <c r="D281" s="10">
        <f t="shared" si="48"/>
        <v>23.84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>
        <v>0.48</v>
      </c>
      <c r="AB281" s="8">
        <v>0.48</v>
      </c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15">
        <f t="shared" si="49"/>
        <v>0.96</v>
      </c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15">
        <f t="shared" si="50"/>
        <v>0</v>
      </c>
      <c r="CP281" s="8"/>
      <c r="CQ281" s="8"/>
      <c r="CR281" s="8"/>
      <c r="CS281" s="8"/>
      <c r="CT281" s="8"/>
      <c r="CU281" s="15">
        <f t="shared" si="51"/>
        <v>0</v>
      </c>
      <c r="CV281" s="8"/>
      <c r="CW281" s="8"/>
      <c r="CX281" s="8"/>
      <c r="CY281" s="8"/>
      <c r="CZ281" s="8"/>
      <c r="DA281" s="8"/>
      <c r="DB281" s="15">
        <f t="shared" si="52"/>
        <v>0</v>
      </c>
      <c r="DC281" s="8"/>
      <c r="DD281" s="8"/>
      <c r="DE281" s="8"/>
      <c r="DF281" s="8"/>
      <c r="DG281" s="8"/>
      <c r="DH281" s="8"/>
      <c r="DI281" s="8"/>
      <c r="DJ281" s="15">
        <f t="shared" si="53"/>
        <v>0</v>
      </c>
      <c r="DK281" s="8"/>
      <c r="DL281" s="8"/>
      <c r="DM281" s="8"/>
      <c r="DN281" s="15">
        <f t="shared" si="54"/>
        <v>0</v>
      </c>
      <c r="DO281" s="8"/>
      <c r="DP281" s="8"/>
      <c r="DQ281" s="8"/>
      <c r="DR281" s="8"/>
      <c r="DS281" s="8"/>
      <c r="DT281" s="8"/>
      <c r="DU281" s="8"/>
      <c r="DV281" s="8"/>
      <c r="DW281" s="8"/>
      <c r="DX281" s="8">
        <v>2.36</v>
      </c>
      <c r="DY281" s="8">
        <v>1.2</v>
      </c>
      <c r="DZ281" s="8">
        <v>0.88</v>
      </c>
      <c r="EA281" s="8">
        <v>8.2799999999999994</v>
      </c>
      <c r="EB281" s="8">
        <v>4.72</v>
      </c>
      <c r="EC281" s="8">
        <v>1.92</v>
      </c>
      <c r="ED281" s="8">
        <v>3.52</v>
      </c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15">
        <f t="shared" si="55"/>
        <v>22.88</v>
      </c>
      <c r="FB281" s="8"/>
      <c r="FC281" s="8"/>
      <c r="FD281" s="15">
        <f t="shared" si="56"/>
        <v>0</v>
      </c>
      <c r="FE281" s="8"/>
      <c r="FF281" s="8"/>
      <c r="FG281" s="8"/>
      <c r="FH281" s="8"/>
      <c r="FI281" s="8"/>
      <c r="FJ281" s="15">
        <f t="shared" si="57"/>
        <v>0</v>
      </c>
    </row>
    <row r="282" spans="1:166" ht="17" customHeight="1">
      <c r="A282" s="6">
        <f t="shared" si="47"/>
        <v>280</v>
      </c>
      <c r="B282" s="7" t="s">
        <v>378</v>
      </c>
      <c r="C282" s="7" t="s">
        <v>379</v>
      </c>
      <c r="D282" s="10">
        <f t="shared" si="48"/>
        <v>23.73</v>
      </c>
      <c r="E282" s="15">
        <v>23.73</v>
      </c>
      <c r="F282" s="15">
        <v>0</v>
      </c>
      <c r="G282" s="15">
        <v>0</v>
      </c>
      <c r="H282" s="15">
        <v>0</v>
      </c>
      <c r="I282" s="15">
        <v>0</v>
      </c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15">
        <f t="shared" si="49"/>
        <v>0</v>
      </c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15">
        <f t="shared" si="50"/>
        <v>0</v>
      </c>
      <c r="CP282" s="8"/>
      <c r="CQ282" s="8"/>
      <c r="CR282" s="8"/>
      <c r="CS282" s="8"/>
      <c r="CT282" s="8"/>
      <c r="CU282" s="15">
        <f t="shared" si="51"/>
        <v>0</v>
      </c>
      <c r="CV282" s="8"/>
      <c r="CW282" s="8"/>
      <c r="CX282" s="8"/>
      <c r="CY282" s="8"/>
      <c r="CZ282" s="8"/>
      <c r="DA282" s="8"/>
      <c r="DB282" s="15">
        <f t="shared" si="52"/>
        <v>0</v>
      </c>
      <c r="DC282" s="8"/>
      <c r="DD282" s="8"/>
      <c r="DE282" s="8"/>
      <c r="DF282" s="8"/>
      <c r="DG282" s="8"/>
      <c r="DH282" s="8"/>
      <c r="DI282" s="8"/>
      <c r="DJ282" s="15">
        <f t="shared" si="53"/>
        <v>0</v>
      </c>
      <c r="DK282" s="8"/>
      <c r="DL282" s="8"/>
      <c r="DM282" s="8"/>
      <c r="DN282" s="15">
        <f t="shared" si="54"/>
        <v>0</v>
      </c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15">
        <f t="shared" si="55"/>
        <v>0</v>
      </c>
      <c r="FB282" s="8"/>
      <c r="FC282" s="8"/>
      <c r="FD282" s="15">
        <f t="shared" si="56"/>
        <v>0</v>
      </c>
      <c r="FE282" s="8"/>
      <c r="FF282" s="8"/>
      <c r="FG282" s="8"/>
      <c r="FH282" s="8"/>
      <c r="FI282" s="8"/>
      <c r="FJ282" s="15">
        <f t="shared" si="57"/>
        <v>0</v>
      </c>
    </row>
    <row r="283" spans="1:166" ht="17" customHeight="1">
      <c r="A283" s="6">
        <f t="shared" si="47"/>
        <v>281</v>
      </c>
      <c r="B283" s="7" t="s">
        <v>963</v>
      </c>
      <c r="C283" s="7" t="s">
        <v>431</v>
      </c>
      <c r="D283" s="10">
        <f t="shared" si="48"/>
        <v>23.71</v>
      </c>
      <c r="E283" s="15">
        <v>23.71</v>
      </c>
      <c r="F283" s="15">
        <v>0</v>
      </c>
      <c r="G283" s="15">
        <v>0</v>
      </c>
      <c r="H283" s="15">
        <v>0</v>
      </c>
      <c r="I283" s="15">
        <v>0</v>
      </c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15">
        <f t="shared" si="49"/>
        <v>0</v>
      </c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15">
        <f t="shared" si="50"/>
        <v>0</v>
      </c>
      <c r="CP283" s="8"/>
      <c r="CQ283" s="8"/>
      <c r="CR283" s="8"/>
      <c r="CS283" s="8"/>
      <c r="CT283" s="8"/>
      <c r="CU283" s="15">
        <f t="shared" si="51"/>
        <v>0</v>
      </c>
      <c r="CV283" s="8"/>
      <c r="CW283" s="8"/>
      <c r="CX283" s="8"/>
      <c r="CY283" s="8"/>
      <c r="CZ283" s="8"/>
      <c r="DA283" s="8"/>
      <c r="DB283" s="15">
        <f t="shared" si="52"/>
        <v>0</v>
      </c>
      <c r="DC283" s="8"/>
      <c r="DD283" s="8"/>
      <c r="DE283" s="8"/>
      <c r="DF283" s="8"/>
      <c r="DG283" s="8"/>
      <c r="DH283" s="8"/>
      <c r="DI283" s="8"/>
      <c r="DJ283" s="15">
        <f t="shared" si="53"/>
        <v>0</v>
      </c>
      <c r="DK283" s="8"/>
      <c r="DL283" s="8"/>
      <c r="DM283" s="8"/>
      <c r="DN283" s="15">
        <f t="shared" si="54"/>
        <v>0</v>
      </c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15">
        <f t="shared" si="55"/>
        <v>0</v>
      </c>
      <c r="FB283" s="8"/>
      <c r="FC283" s="8"/>
      <c r="FD283" s="15">
        <f t="shared" si="56"/>
        <v>0</v>
      </c>
      <c r="FE283" s="8"/>
      <c r="FF283" s="8"/>
      <c r="FG283" s="8"/>
      <c r="FH283" s="8"/>
      <c r="FI283" s="8"/>
      <c r="FJ283" s="15">
        <f t="shared" si="57"/>
        <v>0</v>
      </c>
    </row>
    <row r="284" spans="1:166" ht="17" customHeight="1">
      <c r="A284" s="6">
        <f t="shared" si="47"/>
        <v>282</v>
      </c>
      <c r="B284" s="7" t="s">
        <v>665</v>
      </c>
      <c r="C284" s="7" t="s">
        <v>432</v>
      </c>
      <c r="D284" s="10">
        <f t="shared" si="48"/>
        <v>23.560000000000002</v>
      </c>
      <c r="E284" s="15">
        <v>0</v>
      </c>
      <c r="F284" s="15">
        <v>0</v>
      </c>
      <c r="G284" s="15">
        <v>6.4</v>
      </c>
      <c r="H284" s="15">
        <v>0</v>
      </c>
      <c r="I284" s="15">
        <v>0</v>
      </c>
      <c r="J284" s="8">
        <v>2.3199999999999998</v>
      </c>
      <c r="K284" s="8">
        <v>9.08</v>
      </c>
      <c r="L284" s="8">
        <v>3.44</v>
      </c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15">
        <f t="shared" si="49"/>
        <v>14.84</v>
      </c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15">
        <f t="shared" si="50"/>
        <v>0</v>
      </c>
      <c r="CP284" s="8">
        <v>1.68</v>
      </c>
      <c r="CQ284" s="8">
        <v>0.64</v>
      </c>
      <c r="CR284" s="8"/>
      <c r="CS284" s="8"/>
      <c r="CT284" s="8"/>
      <c r="CU284" s="15">
        <f t="shared" si="51"/>
        <v>2.3199999999999998</v>
      </c>
      <c r="CV284" s="8"/>
      <c r="CW284" s="8"/>
      <c r="CX284" s="8"/>
      <c r="CY284" s="8"/>
      <c r="CZ284" s="8"/>
      <c r="DA284" s="8"/>
      <c r="DB284" s="15">
        <f t="shared" si="52"/>
        <v>0</v>
      </c>
      <c r="DC284" s="8"/>
      <c r="DD284" s="8"/>
      <c r="DE284" s="8"/>
      <c r="DF284" s="8"/>
      <c r="DG284" s="8"/>
      <c r="DH284" s="8"/>
      <c r="DI284" s="8"/>
      <c r="DJ284" s="15">
        <f t="shared" si="53"/>
        <v>0</v>
      </c>
      <c r="DK284" s="8"/>
      <c r="DL284" s="8"/>
      <c r="DM284" s="8"/>
      <c r="DN284" s="15">
        <f t="shared" si="54"/>
        <v>0</v>
      </c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15">
        <f t="shared" si="55"/>
        <v>0</v>
      </c>
      <c r="FB284" s="8"/>
      <c r="FC284" s="8"/>
      <c r="FD284" s="15">
        <f t="shared" si="56"/>
        <v>0</v>
      </c>
      <c r="FE284" s="8"/>
      <c r="FF284" s="8"/>
      <c r="FG284" s="8"/>
      <c r="FH284" s="8"/>
      <c r="FI284" s="8"/>
      <c r="FJ284" s="15">
        <f t="shared" si="57"/>
        <v>0</v>
      </c>
    </row>
    <row r="285" spans="1:166" ht="17" customHeight="1">
      <c r="A285" s="6">
        <f t="shared" si="47"/>
        <v>283</v>
      </c>
      <c r="B285" s="7" t="s">
        <v>433</v>
      </c>
      <c r="C285" s="7" t="s">
        <v>434</v>
      </c>
      <c r="D285" s="10">
        <f t="shared" si="48"/>
        <v>23.52</v>
      </c>
      <c r="E285" s="15">
        <v>23.52</v>
      </c>
      <c r="F285" s="15">
        <v>0</v>
      </c>
      <c r="G285" s="15">
        <v>0</v>
      </c>
      <c r="H285" s="15">
        <v>0</v>
      </c>
      <c r="I285" s="15">
        <v>0</v>
      </c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15">
        <f t="shared" si="49"/>
        <v>0</v>
      </c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15">
        <f t="shared" si="50"/>
        <v>0</v>
      </c>
      <c r="CP285" s="8"/>
      <c r="CQ285" s="8"/>
      <c r="CR285" s="8"/>
      <c r="CS285" s="8"/>
      <c r="CT285" s="8"/>
      <c r="CU285" s="15">
        <f t="shared" si="51"/>
        <v>0</v>
      </c>
      <c r="CV285" s="8"/>
      <c r="CW285" s="8"/>
      <c r="CX285" s="8"/>
      <c r="CY285" s="8"/>
      <c r="CZ285" s="8"/>
      <c r="DA285" s="8"/>
      <c r="DB285" s="15">
        <f t="shared" si="52"/>
        <v>0</v>
      </c>
      <c r="DC285" s="8"/>
      <c r="DD285" s="8"/>
      <c r="DE285" s="8"/>
      <c r="DF285" s="8"/>
      <c r="DG285" s="8"/>
      <c r="DH285" s="8"/>
      <c r="DI285" s="8"/>
      <c r="DJ285" s="15">
        <f t="shared" si="53"/>
        <v>0</v>
      </c>
      <c r="DK285" s="8"/>
      <c r="DL285" s="8"/>
      <c r="DM285" s="8"/>
      <c r="DN285" s="15">
        <f t="shared" si="54"/>
        <v>0</v>
      </c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15">
        <f t="shared" si="55"/>
        <v>0</v>
      </c>
      <c r="FB285" s="8"/>
      <c r="FC285" s="8"/>
      <c r="FD285" s="15">
        <f t="shared" si="56"/>
        <v>0</v>
      </c>
      <c r="FE285" s="8"/>
      <c r="FF285" s="8"/>
      <c r="FG285" s="8"/>
      <c r="FH285" s="8"/>
      <c r="FI285" s="8"/>
      <c r="FJ285" s="15">
        <f t="shared" si="57"/>
        <v>0</v>
      </c>
    </row>
    <row r="286" spans="1:166" ht="17" customHeight="1">
      <c r="A286" s="6">
        <f t="shared" si="47"/>
        <v>284</v>
      </c>
      <c r="B286" s="7" t="s">
        <v>623</v>
      </c>
      <c r="C286" s="7" t="s">
        <v>738</v>
      </c>
      <c r="D286" s="10">
        <f t="shared" si="48"/>
        <v>23.36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8"/>
      <c r="K286" s="8"/>
      <c r="L286" s="8"/>
      <c r="M286" s="8"/>
      <c r="N286" s="8"/>
      <c r="O286" s="8"/>
      <c r="P286" s="8"/>
      <c r="Q286" s="8"/>
      <c r="R286" s="8">
        <v>3.28</v>
      </c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15">
        <f t="shared" si="49"/>
        <v>3.28</v>
      </c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>
        <v>0.8</v>
      </c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15">
        <f t="shared" si="50"/>
        <v>0.8</v>
      </c>
      <c r="CP286" s="8"/>
      <c r="CQ286" s="8"/>
      <c r="CR286" s="8"/>
      <c r="CS286" s="8">
        <v>1.1200000000000001</v>
      </c>
      <c r="CT286" s="8">
        <v>3.04</v>
      </c>
      <c r="CU286" s="15">
        <f t="shared" si="51"/>
        <v>4.16</v>
      </c>
      <c r="CV286" s="8"/>
      <c r="CW286" s="8"/>
      <c r="CX286" s="8"/>
      <c r="CY286" s="8"/>
      <c r="CZ286" s="8"/>
      <c r="DA286" s="8"/>
      <c r="DB286" s="15">
        <f t="shared" si="52"/>
        <v>0</v>
      </c>
      <c r="DC286" s="8"/>
      <c r="DD286" s="8"/>
      <c r="DE286" s="8"/>
      <c r="DF286" s="8"/>
      <c r="DG286" s="8"/>
      <c r="DH286" s="8"/>
      <c r="DI286" s="8"/>
      <c r="DJ286" s="15">
        <f t="shared" si="53"/>
        <v>0</v>
      </c>
      <c r="DK286" s="8"/>
      <c r="DL286" s="8"/>
      <c r="DM286" s="8"/>
      <c r="DN286" s="15">
        <f t="shared" si="54"/>
        <v>0</v>
      </c>
      <c r="DO286" s="8"/>
      <c r="DP286" s="8"/>
      <c r="DQ286" s="8"/>
      <c r="DR286" s="8"/>
      <c r="DS286" s="8">
        <v>7.76</v>
      </c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>
        <v>3.4</v>
      </c>
      <c r="EJ286" s="8"/>
      <c r="EK286" s="8"/>
      <c r="EL286" s="8"/>
      <c r="EM286" s="8"/>
      <c r="EN286" s="8"/>
      <c r="EO286" s="8"/>
      <c r="EP286" s="8"/>
      <c r="EQ286" s="8">
        <v>2.04</v>
      </c>
      <c r="ER286" s="8">
        <v>1.92</v>
      </c>
      <c r="ES286" s="8"/>
      <c r="ET286" s="8"/>
      <c r="EU286" s="8"/>
      <c r="EV286" s="8"/>
      <c r="EW286" s="8"/>
      <c r="EX286" s="8"/>
      <c r="EY286" s="8"/>
      <c r="EZ286" s="8"/>
      <c r="FA286" s="15">
        <f t="shared" si="55"/>
        <v>15.12</v>
      </c>
      <c r="FB286" s="8"/>
      <c r="FC286" s="8"/>
      <c r="FD286" s="15">
        <f t="shared" si="56"/>
        <v>0</v>
      </c>
      <c r="FE286" s="8"/>
      <c r="FF286" s="8"/>
      <c r="FG286" s="8"/>
      <c r="FH286" s="8"/>
      <c r="FI286" s="8"/>
      <c r="FJ286" s="15">
        <f t="shared" si="57"/>
        <v>0</v>
      </c>
    </row>
    <row r="287" spans="1:166" ht="17" customHeight="1">
      <c r="A287" s="6">
        <f t="shared" si="47"/>
        <v>285</v>
      </c>
      <c r="B287" s="7" t="s">
        <v>642</v>
      </c>
      <c r="C287" s="7" t="s">
        <v>435</v>
      </c>
      <c r="D287" s="10">
        <f t="shared" si="48"/>
        <v>23.28</v>
      </c>
      <c r="E287" s="15">
        <v>0</v>
      </c>
      <c r="F287" s="15">
        <v>15.84</v>
      </c>
      <c r="G287" s="15">
        <v>0</v>
      </c>
      <c r="H287" s="15">
        <v>0</v>
      </c>
      <c r="I287" s="15">
        <v>0</v>
      </c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15">
        <f t="shared" si="49"/>
        <v>0</v>
      </c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15">
        <f t="shared" si="50"/>
        <v>0</v>
      </c>
      <c r="CP287" s="8"/>
      <c r="CQ287" s="8"/>
      <c r="CR287" s="8">
        <v>2.04</v>
      </c>
      <c r="CS287" s="8">
        <v>4.92</v>
      </c>
      <c r="CT287" s="8"/>
      <c r="CU287" s="15">
        <f t="shared" si="51"/>
        <v>6.96</v>
      </c>
      <c r="CV287" s="8"/>
      <c r="CW287" s="8"/>
      <c r="CX287" s="8"/>
      <c r="CY287" s="8"/>
      <c r="CZ287" s="8"/>
      <c r="DA287" s="8"/>
      <c r="DB287" s="15">
        <f t="shared" si="52"/>
        <v>0</v>
      </c>
      <c r="DC287" s="8"/>
      <c r="DD287" s="8"/>
      <c r="DE287" s="8"/>
      <c r="DF287" s="8"/>
      <c r="DG287" s="8"/>
      <c r="DH287" s="8"/>
      <c r="DI287" s="8"/>
      <c r="DJ287" s="15">
        <f t="shared" si="53"/>
        <v>0</v>
      </c>
      <c r="DK287" s="8"/>
      <c r="DL287" s="8"/>
      <c r="DM287" s="8"/>
      <c r="DN287" s="15">
        <f t="shared" si="54"/>
        <v>0</v>
      </c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>
        <v>0.48</v>
      </c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15">
        <f t="shared" si="55"/>
        <v>0.48</v>
      </c>
      <c r="FB287" s="8"/>
      <c r="FC287" s="8"/>
      <c r="FD287" s="15">
        <f t="shared" si="56"/>
        <v>0</v>
      </c>
      <c r="FE287" s="8"/>
      <c r="FF287" s="8"/>
      <c r="FG287" s="8"/>
      <c r="FH287" s="8"/>
      <c r="FI287" s="8"/>
      <c r="FJ287" s="15">
        <f t="shared" si="57"/>
        <v>0</v>
      </c>
    </row>
    <row r="288" spans="1:166" ht="17" customHeight="1">
      <c r="A288" s="6">
        <f t="shared" si="47"/>
        <v>286</v>
      </c>
      <c r="B288" s="7" t="s">
        <v>1534</v>
      </c>
      <c r="C288" s="7" t="s">
        <v>436</v>
      </c>
      <c r="D288" s="10">
        <f t="shared" si="48"/>
        <v>23.14</v>
      </c>
      <c r="E288" s="15">
        <v>19.02</v>
      </c>
      <c r="F288" s="15">
        <v>0</v>
      </c>
      <c r="G288" s="15">
        <v>0</v>
      </c>
      <c r="H288" s="15">
        <v>0</v>
      </c>
      <c r="I288" s="15">
        <v>0</v>
      </c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15">
        <f t="shared" si="49"/>
        <v>0</v>
      </c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15">
        <f t="shared" si="50"/>
        <v>0</v>
      </c>
      <c r="CP288" s="8"/>
      <c r="CQ288" s="8">
        <v>0.56000000000000005</v>
      </c>
      <c r="CR288" s="8">
        <v>1.72</v>
      </c>
      <c r="CS288" s="8">
        <v>1.84</v>
      </c>
      <c r="CT288" s="8"/>
      <c r="CU288" s="15">
        <f t="shared" si="51"/>
        <v>4.12</v>
      </c>
      <c r="CV288" s="8"/>
      <c r="CW288" s="8"/>
      <c r="CX288" s="8"/>
      <c r="CY288" s="8"/>
      <c r="CZ288" s="8"/>
      <c r="DA288" s="8"/>
      <c r="DB288" s="15">
        <f t="shared" si="52"/>
        <v>0</v>
      </c>
      <c r="DC288" s="8"/>
      <c r="DD288" s="8"/>
      <c r="DE288" s="8"/>
      <c r="DF288" s="8"/>
      <c r="DG288" s="8"/>
      <c r="DH288" s="8"/>
      <c r="DI288" s="8"/>
      <c r="DJ288" s="15">
        <f t="shared" si="53"/>
        <v>0</v>
      </c>
      <c r="DK288" s="8"/>
      <c r="DL288" s="8"/>
      <c r="DM288" s="8"/>
      <c r="DN288" s="15">
        <f t="shared" si="54"/>
        <v>0</v>
      </c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15">
        <f t="shared" si="55"/>
        <v>0</v>
      </c>
      <c r="FB288" s="8"/>
      <c r="FC288" s="8"/>
      <c r="FD288" s="15">
        <f t="shared" si="56"/>
        <v>0</v>
      </c>
      <c r="FE288" s="8"/>
      <c r="FF288" s="8"/>
      <c r="FG288" s="8"/>
      <c r="FH288" s="8"/>
      <c r="FI288" s="8"/>
      <c r="FJ288" s="15">
        <f t="shared" si="57"/>
        <v>0</v>
      </c>
    </row>
    <row r="289" spans="1:166" ht="17" customHeight="1">
      <c r="A289" s="6">
        <f t="shared" si="47"/>
        <v>287</v>
      </c>
      <c r="B289" s="7" t="s">
        <v>2602</v>
      </c>
      <c r="C289" s="7" t="s">
        <v>2508</v>
      </c>
      <c r="D289" s="10">
        <f t="shared" si="48"/>
        <v>23.13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15">
        <f t="shared" si="49"/>
        <v>0</v>
      </c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7"/>
      <c r="BZ289" s="8"/>
      <c r="CA289" s="8"/>
      <c r="CB289" s="8"/>
      <c r="CC289" s="8"/>
      <c r="CD289" s="8"/>
      <c r="CE289" s="8">
        <v>0.68</v>
      </c>
      <c r="CF289" s="8">
        <v>2.88</v>
      </c>
      <c r="CG289" s="8">
        <v>3.56</v>
      </c>
      <c r="CH289" s="8">
        <v>3.84</v>
      </c>
      <c r="CI289" s="8">
        <v>4.93</v>
      </c>
      <c r="CJ289" s="8">
        <v>6.4</v>
      </c>
      <c r="CK289" s="8">
        <v>0.72</v>
      </c>
      <c r="CL289" s="8">
        <v>0.12</v>
      </c>
      <c r="CM289" s="8"/>
      <c r="CN289" s="8"/>
      <c r="CO289" s="15">
        <f t="shared" si="50"/>
        <v>23.13</v>
      </c>
      <c r="CP289" s="8"/>
      <c r="CQ289" s="8"/>
      <c r="CR289" s="8"/>
      <c r="CS289" s="8"/>
      <c r="CT289" s="8"/>
      <c r="CU289" s="15">
        <f t="shared" si="51"/>
        <v>0</v>
      </c>
      <c r="CV289" s="8"/>
      <c r="CW289" s="8"/>
      <c r="CX289" s="8"/>
      <c r="CY289" s="8"/>
      <c r="CZ289" s="8"/>
      <c r="DA289" s="8"/>
      <c r="DB289" s="15">
        <f t="shared" si="52"/>
        <v>0</v>
      </c>
      <c r="DC289" s="8"/>
      <c r="DD289" s="8"/>
      <c r="DE289" s="8"/>
      <c r="DF289" s="8"/>
      <c r="DG289" s="8"/>
      <c r="DH289" s="8"/>
      <c r="DI289" s="8"/>
      <c r="DJ289" s="15">
        <f t="shared" si="53"/>
        <v>0</v>
      </c>
      <c r="DK289" s="8"/>
      <c r="DL289" s="8"/>
      <c r="DM289" s="8"/>
      <c r="DN289" s="15">
        <f t="shared" si="54"/>
        <v>0</v>
      </c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15">
        <f t="shared" si="55"/>
        <v>0</v>
      </c>
      <c r="FB289" s="8"/>
      <c r="FC289" s="8"/>
      <c r="FD289" s="15">
        <f t="shared" si="56"/>
        <v>0</v>
      </c>
      <c r="FE289" s="8"/>
      <c r="FF289" s="8"/>
      <c r="FG289" s="8"/>
      <c r="FH289" s="8"/>
      <c r="FI289" s="8"/>
      <c r="FJ289" s="15">
        <f t="shared" si="57"/>
        <v>0</v>
      </c>
    </row>
    <row r="290" spans="1:166" ht="17" customHeight="1">
      <c r="A290" s="6">
        <f t="shared" si="47"/>
        <v>288</v>
      </c>
      <c r="B290" s="7" t="s">
        <v>377</v>
      </c>
      <c r="C290" s="7" t="s">
        <v>671</v>
      </c>
      <c r="D290" s="10">
        <f t="shared" si="48"/>
        <v>22.919999999999998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15">
        <f t="shared" si="49"/>
        <v>0</v>
      </c>
      <c r="BC290" s="8">
        <v>8.32</v>
      </c>
      <c r="BD290" s="8">
        <v>10.199999999999999</v>
      </c>
      <c r="BE290" s="8">
        <v>3.36</v>
      </c>
      <c r="BF290" s="8">
        <v>0.48</v>
      </c>
      <c r="BG290" s="8">
        <v>0.56000000000000005</v>
      </c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15">
        <f t="shared" si="50"/>
        <v>22.919999999999998</v>
      </c>
      <c r="CP290" s="8"/>
      <c r="CQ290" s="8"/>
      <c r="CR290" s="8"/>
      <c r="CS290" s="8"/>
      <c r="CT290" s="8"/>
      <c r="CU290" s="15">
        <f t="shared" si="51"/>
        <v>0</v>
      </c>
      <c r="CV290" s="8"/>
      <c r="CW290" s="8"/>
      <c r="CX290" s="8"/>
      <c r="CY290" s="8"/>
      <c r="CZ290" s="8"/>
      <c r="DA290" s="8"/>
      <c r="DB290" s="15">
        <f t="shared" si="52"/>
        <v>0</v>
      </c>
      <c r="DC290" s="8"/>
      <c r="DD290" s="8"/>
      <c r="DE290" s="8"/>
      <c r="DF290" s="8"/>
      <c r="DG290" s="8"/>
      <c r="DH290" s="8"/>
      <c r="DI290" s="8"/>
      <c r="DJ290" s="15">
        <f t="shared" si="53"/>
        <v>0</v>
      </c>
      <c r="DK290" s="8"/>
      <c r="DL290" s="8"/>
      <c r="DM290" s="8"/>
      <c r="DN290" s="15">
        <f t="shared" si="54"/>
        <v>0</v>
      </c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15">
        <f t="shared" si="55"/>
        <v>0</v>
      </c>
      <c r="FB290" s="8"/>
      <c r="FC290" s="8"/>
      <c r="FD290" s="15">
        <f t="shared" si="56"/>
        <v>0</v>
      </c>
      <c r="FE290" s="8"/>
      <c r="FF290" s="8"/>
      <c r="FG290" s="8"/>
      <c r="FH290" s="8"/>
      <c r="FI290" s="8"/>
      <c r="FJ290" s="15">
        <f t="shared" si="57"/>
        <v>0</v>
      </c>
    </row>
    <row r="291" spans="1:166" ht="17" customHeight="1">
      <c r="A291" s="6">
        <f t="shared" si="47"/>
        <v>289</v>
      </c>
      <c r="B291" s="7" t="s">
        <v>377</v>
      </c>
      <c r="C291" s="7" t="s">
        <v>1053</v>
      </c>
      <c r="D291" s="10">
        <f t="shared" si="48"/>
        <v>22.719999999999995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8"/>
      <c r="K291" s="8"/>
      <c r="L291" s="8"/>
      <c r="M291" s="8"/>
      <c r="N291" s="8"/>
      <c r="O291" s="8"/>
      <c r="P291" s="8"/>
      <c r="Q291" s="8"/>
      <c r="R291" s="8"/>
      <c r="S291" s="8">
        <v>0.32</v>
      </c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15">
        <f t="shared" si="49"/>
        <v>0.32</v>
      </c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15">
        <f t="shared" si="50"/>
        <v>0</v>
      </c>
      <c r="CP291" s="8"/>
      <c r="CQ291" s="8"/>
      <c r="CR291" s="8"/>
      <c r="CS291" s="8"/>
      <c r="CT291" s="8"/>
      <c r="CU291" s="15">
        <f t="shared" si="51"/>
        <v>0</v>
      </c>
      <c r="CV291" s="8"/>
      <c r="CW291" s="8"/>
      <c r="CX291" s="8"/>
      <c r="CY291" s="8"/>
      <c r="CZ291" s="8"/>
      <c r="DA291" s="8"/>
      <c r="DB291" s="15">
        <f t="shared" si="52"/>
        <v>0</v>
      </c>
      <c r="DC291" s="8"/>
      <c r="DD291" s="8"/>
      <c r="DE291" s="8"/>
      <c r="DF291" s="8"/>
      <c r="DG291" s="8"/>
      <c r="DH291" s="8"/>
      <c r="DI291" s="8"/>
      <c r="DJ291" s="15">
        <f t="shared" si="53"/>
        <v>0</v>
      </c>
      <c r="DK291" s="8"/>
      <c r="DL291" s="8"/>
      <c r="DM291" s="8"/>
      <c r="DN291" s="15">
        <f t="shared" si="54"/>
        <v>0</v>
      </c>
      <c r="DO291" s="8"/>
      <c r="DP291" s="8"/>
      <c r="DQ291" s="8"/>
      <c r="DR291" s="8">
        <v>7.84</v>
      </c>
      <c r="DS291" s="8">
        <v>4.4800000000000004</v>
      </c>
      <c r="DT291" s="8">
        <v>0.48</v>
      </c>
      <c r="DU291" s="8">
        <v>2.44</v>
      </c>
      <c r="DV291" s="8"/>
      <c r="DW291" s="8">
        <v>1.8</v>
      </c>
      <c r="DX291" s="8"/>
      <c r="DY291" s="8"/>
      <c r="DZ291" s="8"/>
      <c r="EA291" s="8">
        <v>0.72</v>
      </c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>
        <v>2.08</v>
      </c>
      <c r="EQ291" s="8"/>
      <c r="ER291" s="8"/>
      <c r="ES291" s="8">
        <v>2.56</v>
      </c>
      <c r="ET291" s="8"/>
      <c r="EU291" s="8"/>
      <c r="EV291" s="8"/>
      <c r="EW291" s="8"/>
      <c r="EX291" s="8"/>
      <c r="EY291" s="8"/>
      <c r="EZ291" s="8"/>
      <c r="FA291" s="15">
        <f t="shared" si="55"/>
        <v>22.399999999999995</v>
      </c>
      <c r="FB291" s="8"/>
      <c r="FC291" s="8"/>
      <c r="FD291" s="15">
        <f t="shared" si="56"/>
        <v>0</v>
      </c>
      <c r="FE291" s="8"/>
      <c r="FF291" s="8"/>
      <c r="FG291" s="8"/>
      <c r="FH291" s="8"/>
      <c r="FI291" s="8"/>
      <c r="FJ291" s="15">
        <f t="shared" si="57"/>
        <v>0</v>
      </c>
    </row>
    <row r="292" spans="1:166" ht="17" customHeight="1">
      <c r="A292" s="6">
        <f t="shared" si="47"/>
        <v>290</v>
      </c>
      <c r="B292" s="7" t="s">
        <v>377</v>
      </c>
      <c r="C292" s="7" t="s">
        <v>189</v>
      </c>
      <c r="D292" s="10">
        <f t="shared" si="48"/>
        <v>22.549999999999997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>
        <v>0.2</v>
      </c>
      <c r="AF292" s="8"/>
      <c r="AG292" s="8"/>
      <c r="AH292" s="8"/>
      <c r="AI292" s="8"/>
      <c r="AJ292" s="8">
        <v>0.8</v>
      </c>
      <c r="AK292" s="8">
        <v>0.8</v>
      </c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15">
        <f t="shared" si="49"/>
        <v>1.8</v>
      </c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15">
        <f t="shared" si="50"/>
        <v>0</v>
      </c>
      <c r="CP292" s="8"/>
      <c r="CQ292" s="8"/>
      <c r="CR292" s="8"/>
      <c r="CS292" s="8"/>
      <c r="CT292" s="8"/>
      <c r="CU292" s="15">
        <f t="shared" si="51"/>
        <v>0</v>
      </c>
      <c r="CV292" s="8"/>
      <c r="CW292" s="8"/>
      <c r="CX292" s="8"/>
      <c r="CY292" s="8"/>
      <c r="CZ292" s="8"/>
      <c r="DA292" s="8"/>
      <c r="DB292" s="15">
        <f t="shared" si="52"/>
        <v>0</v>
      </c>
      <c r="DC292" s="8"/>
      <c r="DD292" s="8"/>
      <c r="DE292" s="8"/>
      <c r="DF292" s="8"/>
      <c r="DG292" s="8"/>
      <c r="DH292" s="8"/>
      <c r="DI292" s="8"/>
      <c r="DJ292" s="15">
        <f t="shared" si="53"/>
        <v>0</v>
      </c>
      <c r="DK292" s="8"/>
      <c r="DL292" s="8"/>
      <c r="DM292" s="8"/>
      <c r="DN292" s="15">
        <f t="shared" si="54"/>
        <v>0</v>
      </c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>
        <v>2.48</v>
      </c>
      <c r="EC292" s="8">
        <v>1.6</v>
      </c>
      <c r="ED292" s="8"/>
      <c r="EE292" s="8">
        <v>2.88</v>
      </c>
      <c r="EF292" s="8">
        <v>2.8</v>
      </c>
      <c r="EG292" s="8">
        <v>2.72</v>
      </c>
      <c r="EH292" s="8">
        <v>0.88</v>
      </c>
      <c r="EI292" s="8"/>
      <c r="EJ292" s="8">
        <v>1.92</v>
      </c>
      <c r="EK292" s="8"/>
      <c r="EL292" s="8"/>
      <c r="EM292" s="8">
        <v>0.84</v>
      </c>
      <c r="EN292" s="8"/>
      <c r="EO292" s="8">
        <v>2.2400000000000002</v>
      </c>
      <c r="EP292" s="8">
        <v>0.56000000000000005</v>
      </c>
      <c r="EQ292" s="8"/>
      <c r="ER292" s="8">
        <v>0.72</v>
      </c>
      <c r="ES292" s="8"/>
      <c r="ET292" s="8"/>
      <c r="EU292" s="8"/>
      <c r="EV292" s="8"/>
      <c r="EW292" s="8"/>
      <c r="EX292" s="8"/>
      <c r="EY292" s="8"/>
      <c r="EZ292" s="8"/>
      <c r="FA292" s="15">
        <f t="shared" si="55"/>
        <v>19.639999999999997</v>
      </c>
      <c r="FB292" s="8">
        <v>1.1100000000000001</v>
      </c>
      <c r="FC292" s="8"/>
      <c r="FD292" s="15">
        <f t="shared" si="56"/>
        <v>1.1100000000000001</v>
      </c>
      <c r="FE292" s="8"/>
      <c r="FF292" s="8"/>
      <c r="FG292" s="8"/>
      <c r="FH292" s="8"/>
      <c r="FI292" s="8"/>
      <c r="FJ292" s="15">
        <f t="shared" si="57"/>
        <v>0</v>
      </c>
    </row>
    <row r="293" spans="1:166" ht="17" customHeight="1">
      <c r="A293" s="6">
        <f t="shared" si="47"/>
        <v>291</v>
      </c>
      <c r="B293" s="7" t="s">
        <v>1419</v>
      </c>
      <c r="C293" s="7" t="s">
        <v>1108</v>
      </c>
      <c r="D293" s="10">
        <f t="shared" si="48"/>
        <v>22.39</v>
      </c>
      <c r="E293" s="15">
        <v>1.83</v>
      </c>
      <c r="F293" s="15">
        <v>0</v>
      </c>
      <c r="G293" s="15">
        <v>0</v>
      </c>
      <c r="H293" s="15">
        <v>0</v>
      </c>
      <c r="I293" s="15">
        <v>0</v>
      </c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>
        <v>0.4</v>
      </c>
      <c r="AY293" s="8">
        <v>3.2</v>
      </c>
      <c r="AZ293" s="8">
        <v>3.28</v>
      </c>
      <c r="BA293" s="8">
        <v>1.84</v>
      </c>
      <c r="BB293" s="15">
        <f t="shared" si="49"/>
        <v>8.7200000000000006</v>
      </c>
      <c r="BC293" s="8"/>
      <c r="BD293" s="8"/>
      <c r="BE293" s="8"/>
      <c r="BF293" s="8"/>
      <c r="BG293" s="8"/>
      <c r="BH293" s="8"/>
      <c r="BI293" s="8">
        <v>0.16</v>
      </c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15">
        <f t="shared" si="50"/>
        <v>0.16</v>
      </c>
      <c r="CP293" s="8"/>
      <c r="CQ293" s="8">
        <v>0.24</v>
      </c>
      <c r="CR293" s="8"/>
      <c r="CS293" s="8"/>
      <c r="CT293" s="8"/>
      <c r="CU293" s="15">
        <f t="shared" si="51"/>
        <v>0.24</v>
      </c>
      <c r="CV293" s="8"/>
      <c r="CW293" s="8"/>
      <c r="CX293" s="8">
        <v>0.48</v>
      </c>
      <c r="CY293" s="8"/>
      <c r="CZ293" s="8"/>
      <c r="DA293" s="8"/>
      <c r="DB293" s="15">
        <f t="shared" si="52"/>
        <v>0.48</v>
      </c>
      <c r="DC293" s="8"/>
      <c r="DD293" s="8"/>
      <c r="DE293" s="8"/>
      <c r="DF293" s="8"/>
      <c r="DG293" s="8"/>
      <c r="DH293" s="8"/>
      <c r="DI293" s="8"/>
      <c r="DJ293" s="15">
        <f t="shared" si="53"/>
        <v>0</v>
      </c>
      <c r="DK293" s="8"/>
      <c r="DL293" s="8"/>
      <c r="DM293" s="8"/>
      <c r="DN293" s="15">
        <f t="shared" si="54"/>
        <v>0</v>
      </c>
      <c r="DO293" s="8"/>
      <c r="DP293" s="8"/>
      <c r="DQ293" s="8"/>
      <c r="DR293" s="8"/>
      <c r="DS293" s="8">
        <v>0.6</v>
      </c>
      <c r="DT293" s="8">
        <v>1.72</v>
      </c>
      <c r="DU293" s="8">
        <v>0.8</v>
      </c>
      <c r="DV293" s="8">
        <v>0.48</v>
      </c>
      <c r="DW293" s="8">
        <v>0.36</v>
      </c>
      <c r="DX293" s="8">
        <v>0.64</v>
      </c>
      <c r="DY293" s="8">
        <v>2.44</v>
      </c>
      <c r="DZ293" s="8">
        <v>0.64</v>
      </c>
      <c r="EA293" s="8">
        <v>1</v>
      </c>
      <c r="EB293" s="8"/>
      <c r="EC293" s="8">
        <v>0.92</v>
      </c>
      <c r="ED293" s="8"/>
      <c r="EE293" s="8"/>
      <c r="EF293" s="8">
        <v>0.8</v>
      </c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>
        <v>0.56000000000000005</v>
      </c>
      <c r="EV293" s="8"/>
      <c r="EW293" s="8"/>
      <c r="EX293" s="8"/>
      <c r="EY293" s="8"/>
      <c r="EZ293" s="8"/>
      <c r="FA293" s="15">
        <f t="shared" si="55"/>
        <v>10.96</v>
      </c>
      <c r="FB293" s="8"/>
      <c r="FC293" s="8"/>
      <c r="FD293" s="15">
        <f t="shared" si="56"/>
        <v>0</v>
      </c>
      <c r="FE293" s="8"/>
      <c r="FF293" s="8"/>
      <c r="FG293" s="8"/>
      <c r="FH293" s="8"/>
      <c r="FI293" s="8"/>
      <c r="FJ293" s="15">
        <f t="shared" si="57"/>
        <v>0</v>
      </c>
    </row>
    <row r="294" spans="1:166" ht="17" customHeight="1">
      <c r="A294" s="6">
        <f t="shared" si="47"/>
        <v>292</v>
      </c>
      <c r="B294" s="7" t="s">
        <v>619</v>
      </c>
      <c r="C294" s="7" t="s">
        <v>2615</v>
      </c>
      <c r="D294" s="10">
        <f t="shared" si="48"/>
        <v>22.36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15">
        <f t="shared" si="49"/>
        <v>0</v>
      </c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7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15">
        <f t="shared" si="50"/>
        <v>0</v>
      </c>
      <c r="CP294" s="8"/>
      <c r="CQ294" s="8"/>
      <c r="CR294" s="8"/>
      <c r="CS294" s="8"/>
      <c r="CT294" s="8"/>
      <c r="CU294" s="15">
        <f t="shared" si="51"/>
        <v>0</v>
      </c>
      <c r="CV294" s="8"/>
      <c r="CW294" s="8"/>
      <c r="CX294" s="8"/>
      <c r="CY294" s="8"/>
      <c r="CZ294" s="8"/>
      <c r="DA294" s="8"/>
      <c r="DB294" s="15">
        <f t="shared" si="52"/>
        <v>0</v>
      </c>
      <c r="DC294" s="8"/>
      <c r="DD294" s="8"/>
      <c r="DE294" s="8"/>
      <c r="DF294" s="8"/>
      <c r="DG294" s="8"/>
      <c r="DH294" s="8"/>
      <c r="DI294" s="8"/>
      <c r="DJ294" s="15">
        <f t="shared" si="53"/>
        <v>0</v>
      </c>
      <c r="DK294" s="8"/>
      <c r="DL294" s="8"/>
      <c r="DM294" s="8"/>
      <c r="DN294" s="15">
        <f t="shared" si="54"/>
        <v>0</v>
      </c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>
        <v>1.52</v>
      </c>
      <c r="EP294" s="8">
        <v>6.68</v>
      </c>
      <c r="EQ294" s="8">
        <v>1.4</v>
      </c>
      <c r="ER294" s="8">
        <v>3.6</v>
      </c>
      <c r="ES294" s="8">
        <v>6.12</v>
      </c>
      <c r="ET294" s="8">
        <v>3.04</v>
      </c>
      <c r="EU294" s="8"/>
      <c r="EV294" s="8"/>
      <c r="EW294" s="8"/>
      <c r="EX294" s="8"/>
      <c r="EY294" s="8"/>
      <c r="EZ294" s="8"/>
      <c r="FA294" s="15">
        <f t="shared" si="55"/>
        <v>22.36</v>
      </c>
      <c r="FB294" s="8"/>
      <c r="FC294" s="8"/>
      <c r="FD294" s="15">
        <f t="shared" si="56"/>
        <v>0</v>
      </c>
      <c r="FE294" s="8"/>
      <c r="FF294" s="8"/>
      <c r="FG294" s="8"/>
      <c r="FH294" s="8"/>
      <c r="FI294" s="8"/>
      <c r="FJ294" s="15">
        <f t="shared" si="57"/>
        <v>0</v>
      </c>
    </row>
    <row r="295" spans="1:166" ht="17" customHeight="1">
      <c r="A295" s="6">
        <f t="shared" si="47"/>
        <v>293</v>
      </c>
      <c r="B295" s="7" t="s">
        <v>523</v>
      </c>
      <c r="C295" s="7" t="s">
        <v>396</v>
      </c>
      <c r="D295" s="10">
        <f t="shared" si="48"/>
        <v>22.36</v>
      </c>
      <c r="E295" s="15">
        <v>0</v>
      </c>
      <c r="F295" s="15">
        <v>0</v>
      </c>
      <c r="G295" s="15">
        <v>3.36</v>
      </c>
      <c r="H295" s="15">
        <v>0</v>
      </c>
      <c r="I295" s="15">
        <v>0</v>
      </c>
      <c r="J295" s="8"/>
      <c r="K295" s="8">
        <v>14.48</v>
      </c>
      <c r="L295" s="8">
        <v>3</v>
      </c>
      <c r="M295" s="8">
        <v>0.88</v>
      </c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15">
        <f t="shared" si="49"/>
        <v>18.36</v>
      </c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15">
        <f t="shared" si="50"/>
        <v>0</v>
      </c>
      <c r="CP295" s="8"/>
      <c r="CQ295" s="8">
        <v>0.64</v>
      </c>
      <c r="CR295" s="8"/>
      <c r="CS295" s="8"/>
      <c r="CT295" s="8"/>
      <c r="CU295" s="15">
        <f t="shared" si="51"/>
        <v>0.64</v>
      </c>
      <c r="CV295" s="8"/>
      <c r="CW295" s="8"/>
      <c r="CX295" s="8"/>
      <c r="CY295" s="8"/>
      <c r="CZ295" s="8"/>
      <c r="DA295" s="8"/>
      <c r="DB295" s="15">
        <f t="shared" si="52"/>
        <v>0</v>
      </c>
      <c r="DC295" s="8"/>
      <c r="DD295" s="8"/>
      <c r="DE295" s="8"/>
      <c r="DF295" s="8"/>
      <c r="DG295" s="8"/>
      <c r="DH295" s="8"/>
      <c r="DI295" s="8"/>
      <c r="DJ295" s="15">
        <f t="shared" si="53"/>
        <v>0</v>
      </c>
      <c r="DK295" s="8"/>
      <c r="DL295" s="8"/>
      <c r="DM295" s="8"/>
      <c r="DN295" s="15">
        <f t="shared" si="54"/>
        <v>0</v>
      </c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15">
        <f t="shared" si="55"/>
        <v>0</v>
      </c>
      <c r="FB295" s="8"/>
      <c r="FC295" s="8"/>
      <c r="FD295" s="15">
        <f t="shared" si="56"/>
        <v>0</v>
      </c>
      <c r="FE295" s="8"/>
      <c r="FF295" s="8"/>
      <c r="FG295" s="8"/>
      <c r="FH295" s="8"/>
      <c r="FI295" s="8"/>
      <c r="FJ295" s="15">
        <f t="shared" si="57"/>
        <v>0</v>
      </c>
    </row>
    <row r="296" spans="1:166" ht="17" customHeight="1">
      <c r="A296" s="6">
        <f t="shared" si="47"/>
        <v>294</v>
      </c>
      <c r="B296" s="7" t="s">
        <v>397</v>
      </c>
      <c r="C296" s="7" t="s">
        <v>398</v>
      </c>
      <c r="D296" s="10">
        <f t="shared" si="48"/>
        <v>22.32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8"/>
      <c r="K296" s="8"/>
      <c r="L296" s="8"/>
      <c r="M296" s="8"/>
      <c r="N296" s="8"/>
      <c r="O296" s="8"/>
      <c r="P296" s="8"/>
      <c r="Q296" s="8"/>
      <c r="R296" s="8">
        <v>0.64</v>
      </c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15">
        <f t="shared" si="49"/>
        <v>0.64</v>
      </c>
      <c r="BC296" s="8">
        <v>1.28</v>
      </c>
      <c r="BD296" s="8">
        <v>0.56000000000000005</v>
      </c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15">
        <f t="shared" si="50"/>
        <v>1.84</v>
      </c>
      <c r="CP296" s="8"/>
      <c r="CQ296" s="8">
        <v>2.88</v>
      </c>
      <c r="CR296" s="8">
        <v>4.6399999999999997</v>
      </c>
      <c r="CS296" s="8">
        <v>4.84</v>
      </c>
      <c r="CT296" s="8">
        <v>1.48</v>
      </c>
      <c r="CU296" s="15">
        <f t="shared" si="51"/>
        <v>13.84</v>
      </c>
      <c r="CV296" s="8"/>
      <c r="CW296" s="8"/>
      <c r="CX296" s="8"/>
      <c r="CY296" s="8"/>
      <c r="CZ296" s="8"/>
      <c r="DA296" s="8"/>
      <c r="DB296" s="15">
        <f t="shared" si="52"/>
        <v>0</v>
      </c>
      <c r="DC296" s="8"/>
      <c r="DD296" s="8"/>
      <c r="DE296" s="8"/>
      <c r="DF296" s="8"/>
      <c r="DG296" s="8"/>
      <c r="DH296" s="8"/>
      <c r="DI296" s="8"/>
      <c r="DJ296" s="15">
        <f t="shared" si="53"/>
        <v>0</v>
      </c>
      <c r="DK296" s="8"/>
      <c r="DL296" s="8"/>
      <c r="DM296" s="8"/>
      <c r="DN296" s="15">
        <f t="shared" si="54"/>
        <v>0</v>
      </c>
      <c r="DO296" s="8"/>
      <c r="DP296" s="8">
        <v>2.16</v>
      </c>
      <c r="DQ296" s="8">
        <v>1.6</v>
      </c>
      <c r="DR296" s="8">
        <v>2.2400000000000002</v>
      </c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15">
        <f t="shared" si="55"/>
        <v>6</v>
      </c>
      <c r="FB296" s="8"/>
      <c r="FC296" s="8"/>
      <c r="FD296" s="15">
        <f t="shared" si="56"/>
        <v>0</v>
      </c>
      <c r="FE296" s="8"/>
      <c r="FF296" s="8"/>
      <c r="FG296" s="8"/>
      <c r="FH296" s="8"/>
      <c r="FI296" s="8"/>
      <c r="FJ296" s="15">
        <f t="shared" si="57"/>
        <v>0</v>
      </c>
    </row>
    <row r="297" spans="1:166" ht="17" customHeight="1">
      <c r="A297" s="6">
        <f t="shared" si="47"/>
        <v>295</v>
      </c>
      <c r="B297" s="7" t="s">
        <v>37</v>
      </c>
      <c r="C297" s="7" t="s">
        <v>363</v>
      </c>
      <c r="D297" s="10">
        <f t="shared" si="48"/>
        <v>22.24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>
        <v>2.44</v>
      </c>
      <c r="AS297" s="8">
        <v>2.16</v>
      </c>
      <c r="AT297" s="8">
        <v>6.32</v>
      </c>
      <c r="AU297" s="8">
        <v>5.16</v>
      </c>
      <c r="AV297" s="8">
        <v>6.16</v>
      </c>
      <c r="AW297" s="8"/>
      <c r="AX297" s="8"/>
      <c r="AY297" s="8"/>
      <c r="AZ297" s="8"/>
      <c r="BA297" s="8"/>
      <c r="BB297" s="15">
        <f t="shared" si="49"/>
        <v>22.24</v>
      </c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7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15">
        <f t="shared" si="50"/>
        <v>0</v>
      </c>
      <c r="CP297" s="8"/>
      <c r="CQ297" s="8"/>
      <c r="CR297" s="8"/>
      <c r="CS297" s="8"/>
      <c r="CT297" s="8"/>
      <c r="CU297" s="15">
        <f t="shared" si="51"/>
        <v>0</v>
      </c>
      <c r="CV297" s="8"/>
      <c r="CW297" s="8"/>
      <c r="CX297" s="8"/>
      <c r="CY297" s="8"/>
      <c r="CZ297" s="8"/>
      <c r="DA297" s="8"/>
      <c r="DB297" s="15">
        <f t="shared" si="52"/>
        <v>0</v>
      </c>
      <c r="DC297" s="8"/>
      <c r="DD297" s="8"/>
      <c r="DE297" s="8"/>
      <c r="DF297" s="8"/>
      <c r="DG297" s="8"/>
      <c r="DH297" s="8"/>
      <c r="DI297" s="8"/>
      <c r="DJ297" s="15">
        <f t="shared" si="53"/>
        <v>0</v>
      </c>
      <c r="DK297" s="8"/>
      <c r="DL297" s="8"/>
      <c r="DM297" s="8"/>
      <c r="DN297" s="15">
        <f t="shared" si="54"/>
        <v>0</v>
      </c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15">
        <f t="shared" si="55"/>
        <v>0</v>
      </c>
      <c r="FB297" s="8"/>
      <c r="FC297" s="8"/>
      <c r="FD297" s="15">
        <f t="shared" si="56"/>
        <v>0</v>
      </c>
      <c r="FE297" s="8"/>
      <c r="FF297" s="8"/>
      <c r="FG297" s="8"/>
      <c r="FH297" s="8"/>
      <c r="FI297" s="8"/>
      <c r="FJ297" s="15">
        <f t="shared" si="57"/>
        <v>0</v>
      </c>
    </row>
    <row r="298" spans="1:166" ht="17" customHeight="1">
      <c r="A298" s="6">
        <f t="shared" si="47"/>
        <v>296</v>
      </c>
      <c r="B298" s="7" t="s">
        <v>260</v>
      </c>
      <c r="C298" s="7" t="s">
        <v>261</v>
      </c>
      <c r="D298" s="10">
        <f t="shared" si="48"/>
        <v>22.11</v>
      </c>
      <c r="E298" s="15">
        <v>5.18</v>
      </c>
      <c r="F298" s="15">
        <v>8.2100000000000009</v>
      </c>
      <c r="G298" s="15">
        <v>0</v>
      </c>
      <c r="H298" s="15">
        <v>0</v>
      </c>
      <c r="I298" s="15">
        <v>0</v>
      </c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15">
        <f t="shared" si="49"/>
        <v>0</v>
      </c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15">
        <f t="shared" si="50"/>
        <v>0</v>
      </c>
      <c r="CP298" s="8"/>
      <c r="CQ298" s="8">
        <v>6.08</v>
      </c>
      <c r="CR298" s="8">
        <v>0.24</v>
      </c>
      <c r="CS298" s="8">
        <v>2.08</v>
      </c>
      <c r="CT298" s="8"/>
      <c r="CU298" s="15">
        <f t="shared" si="51"/>
        <v>8.4</v>
      </c>
      <c r="CV298" s="8"/>
      <c r="CW298" s="8"/>
      <c r="CX298" s="8"/>
      <c r="CY298" s="8"/>
      <c r="CZ298" s="8"/>
      <c r="DA298" s="8"/>
      <c r="DB298" s="15">
        <f t="shared" si="52"/>
        <v>0</v>
      </c>
      <c r="DC298" s="8"/>
      <c r="DD298" s="8"/>
      <c r="DE298" s="8"/>
      <c r="DF298" s="8"/>
      <c r="DG298" s="8"/>
      <c r="DH298" s="8"/>
      <c r="DI298" s="8"/>
      <c r="DJ298" s="15">
        <f t="shared" si="53"/>
        <v>0</v>
      </c>
      <c r="DK298" s="8"/>
      <c r="DL298" s="8"/>
      <c r="DM298" s="8"/>
      <c r="DN298" s="15">
        <f t="shared" si="54"/>
        <v>0</v>
      </c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>
        <v>0.32</v>
      </c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15">
        <f t="shared" si="55"/>
        <v>0.32</v>
      </c>
      <c r="FB298" s="8"/>
      <c r="FC298" s="8"/>
      <c r="FD298" s="15">
        <f t="shared" si="56"/>
        <v>0</v>
      </c>
      <c r="FE298" s="8"/>
      <c r="FF298" s="8"/>
      <c r="FG298" s="8"/>
      <c r="FH298" s="8"/>
      <c r="FI298" s="8"/>
      <c r="FJ298" s="15">
        <f t="shared" si="57"/>
        <v>0</v>
      </c>
    </row>
    <row r="299" spans="1:166" ht="17" customHeight="1">
      <c r="A299" s="6">
        <f t="shared" si="47"/>
        <v>297</v>
      </c>
      <c r="B299" s="7" t="s">
        <v>442</v>
      </c>
      <c r="C299" s="7" t="s">
        <v>262</v>
      </c>
      <c r="D299" s="10">
        <f t="shared" si="48"/>
        <v>22.1</v>
      </c>
      <c r="E299" s="15">
        <v>16.940000000000001</v>
      </c>
      <c r="F299" s="15">
        <v>0</v>
      </c>
      <c r="G299" s="15">
        <v>0</v>
      </c>
      <c r="H299" s="15">
        <v>0</v>
      </c>
      <c r="I299" s="15">
        <v>0</v>
      </c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15">
        <f t="shared" si="49"/>
        <v>0</v>
      </c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15">
        <f t="shared" si="50"/>
        <v>0</v>
      </c>
      <c r="CP299" s="8"/>
      <c r="CQ299" s="8">
        <v>0.88</v>
      </c>
      <c r="CR299" s="8">
        <v>4.28</v>
      </c>
      <c r="CS299" s="8"/>
      <c r="CT299" s="8"/>
      <c r="CU299" s="15">
        <f t="shared" si="51"/>
        <v>5.16</v>
      </c>
      <c r="CV299" s="8"/>
      <c r="CW299" s="8"/>
      <c r="CX299" s="8"/>
      <c r="CY299" s="8"/>
      <c r="CZ299" s="8"/>
      <c r="DA299" s="8"/>
      <c r="DB299" s="15">
        <f t="shared" si="52"/>
        <v>0</v>
      </c>
      <c r="DC299" s="8"/>
      <c r="DD299" s="8"/>
      <c r="DE299" s="8"/>
      <c r="DF299" s="8"/>
      <c r="DG299" s="8"/>
      <c r="DH299" s="8"/>
      <c r="DI299" s="8"/>
      <c r="DJ299" s="15">
        <f t="shared" si="53"/>
        <v>0</v>
      </c>
      <c r="DK299" s="8"/>
      <c r="DL299" s="8"/>
      <c r="DM299" s="8"/>
      <c r="DN299" s="15">
        <f t="shared" si="54"/>
        <v>0</v>
      </c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15">
        <f t="shared" si="55"/>
        <v>0</v>
      </c>
      <c r="FB299" s="8"/>
      <c r="FC299" s="8"/>
      <c r="FD299" s="15">
        <f t="shared" si="56"/>
        <v>0</v>
      </c>
      <c r="FE299" s="8"/>
      <c r="FF299" s="8"/>
      <c r="FG299" s="8"/>
      <c r="FH299" s="8"/>
      <c r="FI299" s="8"/>
      <c r="FJ299" s="15">
        <f t="shared" si="57"/>
        <v>0</v>
      </c>
    </row>
    <row r="300" spans="1:166" ht="17" customHeight="1">
      <c r="A300" s="6">
        <f t="shared" si="47"/>
        <v>298</v>
      </c>
      <c r="B300" s="7" t="s">
        <v>665</v>
      </c>
      <c r="C300" s="7" t="s">
        <v>589</v>
      </c>
      <c r="D300" s="10">
        <f t="shared" si="48"/>
        <v>22</v>
      </c>
      <c r="E300" s="15">
        <v>0</v>
      </c>
      <c r="F300" s="15">
        <v>0</v>
      </c>
      <c r="G300" s="15">
        <v>0</v>
      </c>
      <c r="H300" s="15">
        <v>1.68</v>
      </c>
      <c r="I300" s="15">
        <v>0</v>
      </c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15">
        <f t="shared" si="49"/>
        <v>0</v>
      </c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15">
        <f t="shared" si="50"/>
        <v>0</v>
      </c>
      <c r="CP300" s="8"/>
      <c r="CQ300" s="8">
        <v>2.56</v>
      </c>
      <c r="CR300" s="8">
        <v>0.8</v>
      </c>
      <c r="CS300" s="8">
        <v>2.36</v>
      </c>
      <c r="CT300" s="8">
        <v>0.96</v>
      </c>
      <c r="CU300" s="15">
        <f t="shared" si="51"/>
        <v>6.6800000000000006</v>
      </c>
      <c r="CV300" s="8"/>
      <c r="CW300" s="8"/>
      <c r="CX300" s="8"/>
      <c r="CY300" s="8"/>
      <c r="CZ300" s="8"/>
      <c r="DA300" s="8"/>
      <c r="DB300" s="15">
        <f t="shared" si="52"/>
        <v>0</v>
      </c>
      <c r="DC300" s="8"/>
      <c r="DD300" s="8"/>
      <c r="DE300" s="8"/>
      <c r="DF300" s="8"/>
      <c r="DG300" s="8"/>
      <c r="DH300" s="8"/>
      <c r="DI300" s="8"/>
      <c r="DJ300" s="15">
        <f t="shared" si="53"/>
        <v>0</v>
      </c>
      <c r="DK300" s="8"/>
      <c r="DL300" s="8"/>
      <c r="DM300" s="8"/>
      <c r="DN300" s="15">
        <f t="shared" si="54"/>
        <v>0</v>
      </c>
      <c r="DO300" s="8"/>
      <c r="DP300" s="8">
        <v>9.4</v>
      </c>
      <c r="DQ300" s="8">
        <v>2.3199999999999998</v>
      </c>
      <c r="DR300" s="8">
        <v>1.92</v>
      </c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15">
        <f t="shared" si="55"/>
        <v>13.64</v>
      </c>
      <c r="FB300" s="8"/>
      <c r="FC300" s="8"/>
      <c r="FD300" s="15">
        <f t="shared" si="56"/>
        <v>0</v>
      </c>
      <c r="FE300" s="8"/>
      <c r="FF300" s="8"/>
      <c r="FG300" s="8"/>
      <c r="FH300" s="8"/>
      <c r="FI300" s="8"/>
      <c r="FJ300" s="15">
        <f t="shared" si="57"/>
        <v>0</v>
      </c>
    </row>
    <row r="301" spans="1:166" ht="17" customHeight="1">
      <c r="A301" s="6">
        <f t="shared" si="47"/>
        <v>299</v>
      </c>
      <c r="B301" s="7" t="s">
        <v>621</v>
      </c>
      <c r="C301" s="7" t="s">
        <v>451</v>
      </c>
      <c r="D301" s="10">
        <f t="shared" si="48"/>
        <v>21.96</v>
      </c>
      <c r="E301" s="15">
        <v>2.48</v>
      </c>
      <c r="F301" s="15">
        <v>9.44</v>
      </c>
      <c r="G301" s="15">
        <v>0</v>
      </c>
      <c r="H301" s="15">
        <v>0</v>
      </c>
      <c r="I301" s="15">
        <v>0</v>
      </c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15">
        <f t="shared" si="49"/>
        <v>0</v>
      </c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15">
        <f t="shared" si="50"/>
        <v>0</v>
      </c>
      <c r="CP301" s="8">
        <v>3.6</v>
      </c>
      <c r="CQ301" s="8">
        <v>1.84</v>
      </c>
      <c r="CR301" s="8">
        <v>2.92</v>
      </c>
      <c r="CS301" s="8">
        <v>0.72</v>
      </c>
      <c r="CT301" s="8">
        <v>0.48</v>
      </c>
      <c r="CU301" s="15">
        <f t="shared" si="51"/>
        <v>9.56</v>
      </c>
      <c r="CV301" s="8"/>
      <c r="CW301" s="8"/>
      <c r="CX301" s="8"/>
      <c r="CY301" s="8"/>
      <c r="CZ301" s="8"/>
      <c r="DA301" s="8"/>
      <c r="DB301" s="15">
        <f t="shared" si="52"/>
        <v>0</v>
      </c>
      <c r="DC301" s="8"/>
      <c r="DD301" s="8"/>
      <c r="DE301" s="8"/>
      <c r="DF301" s="8"/>
      <c r="DG301" s="8"/>
      <c r="DH301" s="8"/>
      <c r="DI301" s="8"/>
      <c r="DJ301" s="15">
        <f t="shared" si="53"/>
        <v>0</v>
      </c>
      <c r="DK301" s="8"/>
      <c r="DL301" s="8"/>
      <c r="DM301" s="8"/>
      <c r="DN301" s="15">
        <f t="shared" si="54"/>
        <v>0</v>
      </c>
      <c r="DO301" s="8"/>
      <c r="DP301" s="8">
        <v>0.48</v>
      </c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15">
        <f t="shared" si="55"/>
        <v>0.48</v>
      </c>
      <c r="FB301" s="8"/>
      <c r="FC301" s="8"/>
      <c r="FD301" s="15">
        <f t="shared" si="56"/>
        <v>0</v>
      </c>
      <c r="FE301" s="8"/>
      <c r="FF301" s="8"/>
      <c r="FG301" s="8"/>
      <c r="FH301" s="8"/>
      <c r="FI301" s="8"/>
      <c r="FJ301" s="15">
        <f t="shared" si="57"/>
        <v>0</v>
      </c>
    </row>
    <row r="302" spans="1:166" ht="17" customHeight="1">
      <c r="A302" s="6">
        <f t="shared" si="47"/>
        <v>300</v>
      </c>
      <c r="B302" s="7" t="s">
        <v>817</v>
      </c>
      <c r="C302" s="7" t="s">
        <v>184</v>
      </c>
      <c r="D302" s="10">
        <f t="shared" si="48"/>
        <v>21.76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>
        <v>0.24</v>
      </c>
      <c r="V302" s="8"/>
      <c r="W302" s="8"/>
      <c r="X302" s="8"/>
      <c r="Y302" s="8"/>
      <c r="Z302" s="8"/>
      <c r="AA302" s="8">
        <v>4.32</v>
      </c>
      <c r="AB302" s="8">
        <v>3.56</v>
      </c>
      <c r="AC302" s="8"/>
      <c r="AD302" s="8"/>
      <c r="AE302" s="8"/>
      <c r="AF302" s="8">
        <v>0.64</v>
      </c>
      <c r="AG302" s="8">
        <v>2.48</v>
      </c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15">
        <f t="shared" si="49"/>
        <v>11.240000000000002</v>
      </c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15">
        <f t="shared" si="50"/>
        <v>0</v>
      </c>
      <c r="CP302" s="8"/>
      <c r="CQ302" s="8"/>
      <c r="CR302" s="8"/>
      <c r="CS302" s="8"/>
      <c r="CT302" s="8"/>
      <c r="CU302" s="15">
        <f t="shared" si="51"/>
        <v>0</v>
      </c>
      <c r="CV302" s="8"/>
      <c r="CW302" s="8"/>
      <c r="CX302" s="8"/>
      <c r="CY302" s="8"/>
      <c r="CZ302" s="8"/>
      <c r="DA302" s="8">
        <v>2.44</v>
      </c>
      <c r="DB302" s="15">
        <f t="shared" si="52"/>
        <v>2.44</v>
      </c>
      <c r="DC302" s="8"/>
      <c r="DD302" s="8"/>
      <c r="DE302" s="8"/>
      <c r="DF302" s="8"/>
      <c r="DG302" s="8"/>
      <c r="DH302" s="8"/>
      <c r="DI302" s="8"/>
      <c r="DJ302" s="15">
        <f t="shared" si="53"/>
        <v>0</v>
      </c>
      <c r="DK302" s="8"/>
      <c r="DL302" s="8"/>
      <c r="DM302" s="8"/>
      <c r="DN302" s="15">
        <f t="shared" si="54"/>
        <v>0</v>
      </c>
      <c r="DO302" s="8"/>
      <c r="DP302" s="8"/>
      <c r="DQ302" s="8"/>
      <c r="DR302" s="8"/>
      <c r="DS302" s="8"/>
      <c r="DT302" s="8"/>
      <c r="DU302" s="8">
        <v>1.2</v>
      </c>
      <c r="DV302" s="8"/>
      <c r="DW302" s="8"/>
      <c r="DX302" s="8"/>
      <c r="DY302" s="8"/>
      <c r="DZ302" s="8"/>
      <c r="EA302" s="8"/>
      <c r="EB302" s="8">
        <v>1.92</v>
      </c>
      <c r="EC302" s="8">
        <v>2.8</v>
      </c>
      <c r="ED302" s="8"/>
      <c r="EE302" s="8"/>
      <c r="EF302" s="8"/>
      <c r="EG302" s="8"/>
      <c r="EH302" s="8">
        <v>2.16</v>
      </c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15">
        <f t="shared" si="55"/>
        <v>8.08</v>
      </c>
      <c r="FB302" s="8"/>
      <c r="FC302" s="8"/>
      <c r="FD302" s="15">
        <f t="shared" si="56"/>
        <v>0</v>
      </c>
      <c r="FE302" s="8"/>
      <c r="FF302" s="8"/>
      <c r="FG302" s="8"/>
      <c r="FH302" s="8"/>
      <c r="FI302" s="8"/>
      <c r="FJ302" s="15">
        <f t="shared" si="57"/>
        <v>0</v>
      </c>
    </row>
    <row r="303" spans="1:166" ht="17" customHeight="1">
      <c r="A303" s="6">
        <f t="shared" si="47"/>
        <v>301</v>
      </c>
      <c r="B303" s="7" t="s">
        <v>24</v>
      </c>
      <c r="C303" s="7" t="s">
        <v>186</v>
      </c>
      <c r="D303" s="10">
        <f t="shared" si="48"/>
        <v>21.679999999999996</v>
      </c>
      <c r="E303" s="15">
        <v>0</v>
      </c>
      <c r="F303" s="15">
        <v>0</v>
      </c>
      <c r="G303" s="15">
        <v>1.2</v>
      </c>
      <c r="H303" s="15">
        <v>0</v>
      </c>
      <c r="I303" s="15">
        <v>0</v>
      </c>
      <c r="J303" s="8"/>
      <c r="K303" s="8">
        <v>3.88</v>
      </c>
      <c r="L303" s="8">
        <v>7.96</v>
      </c>
      <c r="M303" s="8">
        <v>3.6</v>
      </c>
      <c r="N303" s="8">
        <v>4.8</v>
      </c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15">
        <f t="shared" si="49"/>
        <v>20.239999999999998</v>
      </c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15">
        <f t="shared" si="50"/>
        <v>0</v>
      </c>
      <c r="CP303" s="8"/>
      <c r="CQ303" s="8"/>
      <c r="CR303" s="8">
        <v>0.24</v>
      </c>
      <c r="CS303" s="8"/>
      <c r="CT303" s="8"/>
      <c r="CU303" s="15">
        <f t="shared" si="51"/>
        <v>0.24</v>
      </c>
      <c r="CV303" s="8"/>
      <c r="CW303" s="8"/>
      <c r="CX303" s="8"/>
      <c r="CY303" s="8"/>
      <c r="CZ303" s="8"/>
      <c r="DA303" s="8"/>
      <c r="DB303" s="15">
        <f t="shared" si="52"/>
        <v>0</v>
      </c>
      <c r="DC303" s="8"/>
      <c r="DD303" s="8"/>
      <c r="DE303" s="8"/>
      <c r="DF303" s="8"/>
      <c r="DG303" s="8"/>
      <c r="DH303" s="8"/>
      <c r="DI303" s="8"/>
      <c r="DJ303" s="15">
        <f t="shared" si="53"/>
        <v>0</v>
      </c>
      <c r="DK303" s="8"/>
      <c r="DL303" s="8"/>
      <c r="DM303" s="8"/>
      <c r="DN303" s="15">
        <f t="shared" si="54"/>
        <v>0</v>
      </c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15">
        <f t="shared" si="55"/>
        <v>0</v>
      </c>
      <c r="FB303" s="8"/>
      <c r="FC303" s="8"/>
      <c r="FD303" s="15">
        <f t="shared" si="56"/>
        <v>0</v>
      </c>
      <c r="FE303" s="8"/>
      <c r="FF303" s="8"/>
      <c r="FG303" s="8"/>
      <c r="FH303" s="8"/>
      <c r="FI303" s="8"/>
      <c r="FJ303" s="15">
        <f t="shared" si="57"/>
        <v>0</v>
      </c>
    </row>
    <row r="304" spans="1:166" ht="17" customHeight="1">
      <c r="A304" s="6">
        <f t="shared" si="47"/>
        <v>302</v>
      </c>
      <c r="B304" s="7" t="s">
        <v>665</v>
      </c>
      <c r="C304" s="7" t="s">
        <v>1380</v>
      </c>
      <c r="D304" s="10">
        <f t="shared" si="48"/>
        <v>21.599999999999998</v>
      </c>
      <c r="E304" s="15">
        <v>1.52</v>
      </c>
      <c r="F304" s="15">
        <v>0</v>
      </c>
      <c r="G304" s="15">
        <v>0</v>
      </c>
      <c r="H304" s="15">
        <v>0</v>
      </c>
      <c r="I304" s="15">
        <v>0</v>
      </c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15">
        <f t="shared" si="49"/>
        <v>0</v>
      </c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15">
        <f t="shared" si="50"/>
        <v>0</v>
      </c>
      <c r="CP304" s="8">
        <v>6.48</v>
      </c>
      <c r="CQ304" s="8">
        <v>13.6</v>
      </c>
      <c r="CR304" s="8"/>
      <c r="CS304" s="8"/>
      <c r="CT304" s="8"/>
      <c r="CU304" s="15">
        <f t="shared" si="51"/>
        <v>20.079999999999998</v>
      </c>
      <c r="CV304" s="8"/>
      <c r="CW304" s="8"/>
      <c r="CX304" s="8"/>
      <c r="CY304" s="8"/>
      <c r="CZ304" s="8"/>
      <c r="DA304" s="8"/>
      <c r="DB304" s="15">
        <f t="shared" si="52"/>
        <v>0</v>
      </c>
      <c r="DC304" s="8"/>
      <c r="DD304" s="8"/>
      <c r="DE304" s="8"/>
      <c r="DF304" s="8"/>
      <c r="DG304" s="8"/>
      <c r="DH304" s="8"/>
      <c r="DI304" s="8"/>
      <c r="DJ304" s="15">
        <f t="shared" si="53"/>
        <v>0</v>
      </c>
      <c r="DK304" s="8"/>
      <c r="DL304" s="8"/>
      <c r="DM304" s="8"/>
      <c r="DN304" s="15">
        <f t="shared" si="54"/>
        <v>0</v>
      </c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15">
        <f t="shared" si="55"/>
        <v>0</v>
      </c>
      <c r="FB304" s="8"/>
      <c r="FC304" s="8"/>
      <c r="FD304" s="15">
        <f t="shared" si="56"/>
        <v>0</v>
      </c>
      <c r="FE304" s="8"/>
      <c r="FF304" s="8"/>
      <c r="FG304" s="8"/>
      <c r="FH304" s="8"/>
      <c r="FI304" s="8"/>
      <c r="FJ304" s="15">
        <f t="shared" si="57"/>
        <v>0</v>
      </c>
    </row>
    <row r="305" spans="1:166" ht="17" customHeight="1">
      <c r="A305" s="6">
        <f t="shared" si="47"/>
        <v>303</v>
      </c>
      <c r="B305" s="7" t="s">
        <v>195</v>
      </c>
      <c r="C305" s="7" t="s">
        <v>196</v>
      </c>
      <c r="D305" s="10">
        <f t="shared" si="48"/>
        <v>21.599999999999998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>
        <v>0.12</v>
      </c>
      <c r="AG305" s="8">
        <v>3.68</v>
      </c>
      <c r="AH305" s="8">
        <v>1.4</v>
      </c>
      <c r="AI305" s="8">
        <v>1.92</v>
      </c>
      <c r="AJ305" s="8">
        <v>2.92</v>
      </c>
      <c r="AK305" s="8">
        <v>4.5599999999999996</v>
      </c>
      <c r="AL305" s="8">
        <v>3.64</v>
      </c>
      <c r="AM305" s="8">
        <v>2.08</v>
      </c>
      <c r="AN305" s="8">
        <v>0.72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15">
        <f t="shared" si="49"/>
        <v>21.04</v>
      </c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15">
        <f t="shared" si="50"/>
        <v>0</v>
      </c>
      <c r="CP305" s="8"/>
      <c r="CQ305" s="8"/>
      <c r="CR305" s="8"/>
      <c r="CS305" s="8"/>
      <c r="CT305" s="8"/>
      <c r="CU305" s="15">
        <f t="shared" si="51"/>
        <v>0</v>
      </c>
      <c r="CV305" s="8"/>
      <c r="CW305" s="8"/>
      <c r="CX305" s="8"/>
      <c r="CY305" s="8"/>
      <c r="CZ305" s="8"/>
      <c r="DA305" s="8"/>
      <c r="DB305" s="15">
        <f t="shared" si="52"/>
        <v>0</v>
      </c>
      <c r="DC305" s="8"/>
      <c r="DD305" s="8"/>
      <c r="DE305" s="8"/>
      <c r="DF305" s="8"/>
      <c r="DG305" s="8"/>
      <c r="DH305" s="8"/>
      <c r="DI305" s="8"/>
      <c r="DJ305" s="15">
        <f t="shared" si="53"/>
        <v>0</v>
      </c>
      <c r="DK305" s="8"/>
      <c r="DL305" s="8"/>
      <c r="DM305" s="8"/>
      <c r="DN305" s="15">
        <f t="shared" si="54"/>
        <v>0</v>
      </c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>
        <v>0.56000000000000005</v>
      </c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15">
        <f t="shared" si="55"/>
        <v>0.56000000000000005</v>
      </c>
      <c r="FB305" s="8"/>
      <c r="FC305" s="8"/>
      <c r="FD305" s="15">
        <f t="shared" si="56"/>
        <v>0</v>
      </c>
      <c r="FE305" s="8"/>
      <c r="FF305" s="8"/>
      <c r="FG305" s="8"/>
      <c r="FH305" s="8"/>
      <c r="FI305" s="8"/>
      <c r="FJ305" s="15">
        <f t="shared" si="57"/>
        <v>0</v>
      </c>
    </row>
    <row r="306" spans="1:166" ht="17" customHeight="1">
      <c r="A306" s="6">
        <f t="shared" si="47"/>
        <v>304</v>
      </c>
      <c r="B306" s="7" t="s">
        <v>256</v>
      </c>
      <c r="C306" s="7" t="s">
        <v>187</v>
      </c>
      <c r="D306" s="10">
        <f t="shared" si="48"/>
        <v>21.58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>
        <v>2.04</v>
      </c>
      <c r="Z306" s="8">
        <v>9.68</v>
      </c>
      <c r="AA306" s="8">
        <v>5.7</v>
      </c>
      <c r="AB306" s="8">
        <v>0.48</v>
      </c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15">
        <f t="shared" si="49"/>
        <v>17.899999999999999</v>
      </c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15">
        <f t="shared" si="50"/>
        <v>0</v>
      </c>
      <c r="CP306" s="8"/>
      <c r="CQ306" s="8"/>
      <c r="CR306" s="8"/>
      <c r="CS306" s="8"/>
      <c r="CT306" s="8"/>
      <c r="CU306" s="15">
        <f t="shared" si="51"/>
        <v>0</v>
      </c>
      <c r="CV306" s="8"/>
      <c r="CW306" s="8"/>
      <c r="CX306" s="8"/>
      <c r="CY306" s="8"/>
      <c r="CZ306" s="8"/>
      <c r="DA306" s="8"/>
      <c r="DB306" s="15">
        <f t="shared" si="52"/>
        <v>0</v>
      </c>
      <c r="DC306" s="8"/>
      <c r="DD306" s="8"/>
      <c r="DE306" s="8"/>
      <c r="DF306" s="8"/>
      <c r="DG306" s="8"/>
      <c r="DH306" s="8"/>
      <c r="DI306" s="8"/>
      <c r="DJ306" s="15">
        <f t="shared" si="53"/>
        <v>0</v>
      </c>
      <c r="DK306" s="8"/>
      <c r="DL306" s="8"/>
      <c r="DM306" s="8"/>
      <c r="DN306" s="15">
        <f t="shared" si="54"/>
        <v>0</v>
      </c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>
        <v>2.88</v>
      </c>
      <c r="EA306" s="8">
        <v>0.4</v>
      </c>
      <c r="EB306" s="8">
        <v>0.4</v>
      </c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15">
        <f t="shared" si="55"/>
        <v>3.6799999999999997</v>
      </c>
      <c r="FB306" s="8"/>
      <c r="FC306" s="8"/>
      <c r="FD306" s="15">
        <f t="shared" si="56"/>
        <v>0</v>
      </c>
      <c r="FE306" s="8"/>
      <c r="FF306" s="8"/>
      <c r="FG306" s="8"/>
      <c r="FH306" s="8"/>
      <c r="FI306" s="8"/>
      <c r="FJ306" s="15">
        <f t="shared" si="57"/>
        <v>0</v>
      </c>
    </row>
    <row r="307" spans="1:166" ht="17" customHeight="1">
      <c r="A307" s="6">
        <f t="shared" si="47"/>
        <v>305</v>
      </c>
      <c r="B307" s="7" t="s">
        <v>764</v>
      </c>
      <c r="C307" s="7" t="s">
        <v>188</v>
      </c>
      <c r="D307" s="10">
        <f t="shared" si="48"/>
        <v>21.32</v>
      </c>
      <c r="E307" s="15">
        <v>1.28</v>
      </c>
      <c r="F307" s="15">
        <v>16.12</v>
      </c>
      <c r="G307" s="15">
        <v>0</v>
      </c>
      <c r="H307" s="15">
        <v>0</v>
      </c>
      <c r="I307" s="15">
        <v>0</v>
      </c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15">
        <f t="shared" si="49"/>
        <v>0</v>
      </c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15">
        <f t="shared" si="50"/>
        <v>0</v>
      </c>
      <c r="CP307" s="8">
        <v>3.92</v>
      </c>
      <c r="CQ307" s="8"/>
      <c r="CR307" s="8"/>
      <c r="CS307" s="8"/>
      <c r="CT307" s="8"/>
      <c r="CU307" s="15">
        <f t="shared" si="51"/>
        <v>3.92</v>
      </c>
      <c r="CV307" s="8"/>
      <c r="CW307" s="8"/>
      <c r="CX307" s="8"/>
      <c r="CY307" s="8"/>
      <c r="CZ307" s="8"/>
      <c r="DA307" s="8"/>
      <c r="DB307" s="15">
        <f t="shared" si="52"/>
        <v>0</v>
      </c>
      <c r="DC307" s="8"/>
      <c r="DD307" s="8"/>
      <c r="DE307" s="8"/>
      <c r="DF307" s="8"/>
      <c r="DG307" s="8"/>
      <c r="DH307" s="8"/>
      <c r="DI307" s="8"/>
      <c r="DJ307" s="15">
        <f t="shared" si="53"/>
        <v>0</v>
      </c>
      <c r="DK307" s="8"/>
      <c r="DL307" s="8"/>
      <c r="DM307" s="8"/>
      <c r="DN307" s="15">
        <f t="shared" si="54"/>
        <v>0</v>
      </c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15">
        <f t="shared" si="55"/>
        <v>0</v>
      </c>
      <c r="FB307" s="8"/>
      <c r="FC307" s="8"/>
      <c r="FD307" s="15">
        <f t="shared" si="56"/>
        <v>0</v>
      </c>
      <c r="FE307" s="8"/>
      <c r="FF307" s="8"/>
      <c r="FG307" s="8"/>
      <c r="FH307" s="8"/>
      <c r="FI307" s="8"/>
      <c r="FJ307" s="15">
        <f t="shared" si="57"/>
        <v>0</v>
      </c>
    </row>
    <row r="308" spans="1:166" ht="17" customHeight="1">
      <c r="A308" s="6">
        <f t="shared" si="47"/>
        <v>306</v>
      </c>
      <c r="B308" s="7" t="s">
        <v>190</v>
      </c>
      <c r="C308" s="7" t="s">
        <v>191</v>
      </c>
      <c r="D308" s="10">
        <f t="shared" si="48"/>
        <v>21.259999999999998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15">
        <f t="shared" si="49"/>
        <v>0</v>
      </c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>
        <v>1.36</v>
      </c>
      <c r="BW308" s="8">
        <v>4.18</v>
      </c>
      <c r="BX308" s="8">
        <v>3.56</v>
      </c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15">
        <f t="shared" si="50"/>
        <v>9.1</v>
      </c>
      <c r="CP308" s="8"/>
      <c r="CQ308" s="8"/>
      <c r="CR308" s="8"/>
      <c r="CS308" s="8"/>
      <c r="CT308" s="8"/>
      <c r="CU308" s="15">
        <f t="shared" si="51"/>
        <v>0</v>
      </c>
      <c r="CV308" s="8"/>
      <c r="CW308" s="8"/>
      <c r="CX308" s="8"/>
      <c r="CY308" s="8"/>
      <c r="CZ308" s="8"/>
      <c r="DA308" s="8"/>
      <c r="DB308" s="15">
        <f t="shared" si="52"/>
        <v>0</v>
      </c>
      <c r="DC308" s="8"/>
      <c r="DD308" s="8"/>
      <c r="DE308" s="8"/>
      <c r="DF308" s="8"/>
      <c r="DG308" s="8"/>
      <c r="DH308" s="8"/>
      <c r="DI308" s="8"/>
      <c r="DJ308" s="15">
        <f t="shared" si="53"/>
        <v>0</v>
      </c>
      <c r="DK308" s="8"/>
      <c r="DL308" s="8"/>
      <c r="DM308" s="8"/>
      <c r="DN308" s="15">
        <f t="shared" si="54"/>
        <v>0</v>
      </c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>
        <v>5.6</v>
      </c>
      <c r="EM308" s="8">
        <v>6.56</v>
      </c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15">
        <f t="shared" si="55"/>
        <v>12.16</v>
      </c>
      <c r="FB308" s="8"/>
      <c r="FC308" s="8"/>
      <c r="FD308" s="15">
        <f t="shared" si="56"/>
        <v>0</v>
      </c>
      <c r="FE308" s="8"/>
      <c r="FF308" s="8"/>
      <c r="FG308" s="8"/>
      <c r="FH308" s="8"/>
      <c r="FI308" s="8"/>
      <c r="FJ308" s="15">
        <f t="shared" si="57"/>
        <v>0</v>
      </c>
    </row>
    <row r="309" spans="1:166" ht="17" customHeight="1">
      <c r="A309" s="6">
        <f t="shared" si="47"/>
        <v>307</v>
      </c>
      <c r="B309" s="7" t="s">
        <v>417</v>
      </c>
      <c r="C309" s="7" t="s">
        <v>418</v>
      </c>
      <c r="D309" s="10">
        <f t="shared" si="48"/>
        <v>21.2</v>
      </c>
      <c r="E309" s="15">
        <v>13.82</v>
      </c>
      <c r="F309" s="15">
        <v>0</v>
      </c>
      <c r="G309" s="15">
        <v>0</v>
      </c>
      <c r="H309" s="15">
        <v>0</v>
      </c>
      <c r="I309" s="15">
        <v>0</v>
      </c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15">
        <f t="shared" si="49"/>
        <v>0</v>
      </c>
      <c r="BC309" s="8"/>
      <c r="BD309" s="8"/>
      <c r="BE309" s="8"/>
      <c r="BF309" s="8"/>
      <c r="BG309" s="8"/>
      <c r="BH309" s="8"/>
      <c r="BI309" s="8"/>
      <c r="BJ309" s="8"/>
      <c r="BK309" s="8">
        <v>0.88</v>
      </c>
      <c r="BL309" s="8">
        <v>1.88</v>
      </c>
      <c r="BM309" s="8">
        <v>1.2</v>
      </c>
      <c r="BN309" s="8">
        <v>1.1200000000000001</v>
      </c>
      <c r="BO309" s="8">
        <v>0.48</v>
      </c>
      <c r="BP309" s="8"/>
      <c r="BQ309" s="8"/>
      <c r="BR309" s="8"/>
      <c r="BS309" s="8"/>
      <c r="BT309" s="8"/>
      <c r="BU309" s="8"/>
      <c r="BV309" s="8"/>
      <c r="BW309" s="8">
        <v>0.56000000000000005</v>
      </c>
      <c r="BX309" s="8"/>
      <c r="BY309" s="8"/>
      <c r="BZ309" s="8">
        <v>0.06</v>
      </c>
      <c r="CA309" s="8"/>
      <c r="CB309" s="8"/>
      <c r="CC309" s="8"/>
      <c r="CD309" s="8"/>
      <c r="CE309" s="8"/>
      <c r="CF309" s="8"/>
      <c r="CG309" s="8"/>
      <c r="CH309" s="8"/>
      <c r="CI309" s="8">
        <v>0.48</v>
      </c>
      <c r="CJ309" s="8">
        <v>0.72</v>
      </c>
      <c r="CK309" s="8"/>
      <c r="CL309" s="8"/>
      <c r="CM309" s="8"/>
      <c r="CN309" s="8"/>
      <c r="CO309" s="15">
        <f t="shared" si="50"/>
        <v>7.38</v>
      </c>
      <c r="CP309" s="8"/>
      <c r="CQ309" s="8"/>
      <c r="CR309" s="8"/>
      <c r="CS309" s="8"/>
      <c r="CT309" s="8"/>
      <c r="CU309" s="15">
        <f t="shared" si="51"/>
        <v>0</v>
      </c>
      <c r="CV309" s="8"/>
      <c r="CW309" s="8"/>
      <c r="CX309" s="8"/>
      <c r="CY309" s="8"/>
      <c r="CZ309" s="8"/>
      <c r="DA309" s="8"/>
      <c r="DB309" s="15">
        <f t="shared" si="52"/>
        <v>0</v>
      </c>
      <c r="DC309" s="8"/>
      <c r="DD309" s="8"/>
      <c r="DE309" s="8"/>
      <c r="DF309" s="8"/>
      <c r="DG309" s="8"/>
      <c r="DH309" s="8"/>
      <c r="DI309" s="8"/>
      <c r="DJ309" s="15">
        <f t="shared" si="53"/>
        <v>0</v>
      </c>
      <c r="DK309" s="8"/>
      <c r="DL309" s="8"/>
      <c r="DM309" s="8"/>
      <c r="DN309" s="15">
        <f t="shared" si="54"/>
        <v>0</v>
      </c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15">
        <f t="shared" si="55"/>
        <v>0</v>
      </c>
      <c r="FB309" s="8"/>
      <c r="FC309" s="8"/>
      <c r="FD309" s="15">
        <f t="shared" si="56"/>
        <v>0</v>
      </c>
      <c r="FE309" s="8"/>
      <c r="FF309" s="8"/>
      <c r="FG309" s="8"/>
      <c r="FH309" s="8"/>
      <c r="FI309" s="8"/>
      <c r="FJ309" s="15">
        <f t="shared" si="57"/>
        <v>0</v>
      </c>
    </row>
    <row r="310" spans="1:166" ht="17" customHeight="1">
      <c r="A310" s="6">
        <f t="shared" si="47"/>
        <v>308</v>
      </c>
      <c r="B310" s="7" t="s">
        <v>17</v>
      </c>
      <c r="C310" s="7" t="s">
        <v>194</v>
      </c>
      <c r="D310" s="10">
        <f t="shared" si="48"/>
        <v>21.08</v>
      </c>
      <c r="E310" s="15">
        <v>0</v>
      </c>
      <c r="F310" s="15">
        <v>11.76</v>
      </c>
      <c r="G310" s="15">
        <v>0</v>
      </c>
      <c r="H310" s="15">
        <v>0</v>
      </c>
      <c r="I310" s="15">
        <v>0</v>
      </c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15">
        <f t="shared" si="49"/>
        <v>0</v>
      </c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15">
        <f t="shared" si="50"/>
        <v>0</v>
      </c>
      <c r="CP310" s="8">
        <v>1.24</v>
      </c>
      <c r="CQ310" s="8">
        <v>0.48</v>
      </c>
      <c r="CR310" s="8">
        <v>2.48</v>
      </c>
      <c r="CS310" s="8">
        <v>3.12</v>
      </c>
      <c r="CT310" s="8">
        <v>1.04</v>
      </c>
      <c r="CU310" s="15">
        <f t="shared" si="51"/>
        <v>8.36</v>
      </c>
      <c r="CV310" s="8"/>
      <c r="CW310" s="8"/>
      <c r="CX310" s="8"/>
      <c r="CY310" s="8"/>
      <c r="CZ310" s="8"/>
      <c r="DA310" s="8"/>
      <c r="DB310" s="15">
        <f t="shared" si="52"/>
        <v>0</v>
      </c>
      <c r="DC310" s="8"/>
      <c r="DD310" s="8"/>
      <c r="DE310" s="8"/>
      <c r="DF310" s="8"/>
      <c r="DG310" s="8"/>
      <c r="DH310" s="8"/>
      <c r="DI310" s="8"/>
      <c r="DJ310" s="15">
        <f t="shared" si="53"/>
        <v>0</v>
      </c>
      <c r="DK310" s="8"/>
      <c r="DL310" s="8"/>
      <c r="DM310" s="8"/>
      <c r="DN310" s="15">
        <f t="shared" si="54"/>
        <v>0</v>
      </c>
      <c r="DO310" s="8"/>
      <c r="DP310" s="8"/>
      <c r="DQ310" s="8"/>
      <c r="DR310" s="8"/>
      <c r="DS310" s="8"/>
      <c r="DT310" s="8">
        <v>0.08</v>
      </c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>
        <v>0.32</v>
      </c>
      <c r="EJ310" s="8">
        <v>0.56000000000000005</v>
      </c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15">
        <f t="shared" si="55"/>
        <v>0.96000000000000008</v>
      </c>
      <c r="FB310" s="8"/>
      <c r="FC310" s="8"/>
      <c r="FD310" s="15">
        <f t="shared" si="56"/>
        <v>0</v>
      </c>
      <c r="FE310" s="8"/>
      <c r="FF310" s="8"/>
      <c r="FG310" s="8"/>
      <c r="FH310" s="8"/>
      <c r="FI310" s="8"/>
      <c r="FJ310" s="15">
        <f t="shared" si="57"/>
        <v>0</v>
      </c>
    </row>
    <row r="311" spans="1:166" ht="17" customHeight="1">
      <c r="A311" s="6">
        <f t="shared" si="47"/>
        <v>309</v>
      </c>
      <c r="B311" s="7" t="s">
        <v>1398</v>
      </c>
      <c r="C311" s="7" t="s">
        <v>444</v>
      </c>
      <c r="D311" s="10">
        <f t="shared" si="48"/>
        <v>20.64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15">
        <f t="shared" si="49"/>
        <v>0</v>
      </c>
      <c r="BC311" s="8">
        <v>0.16</v>
      </c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>
        <v>0.36</v>
      </c>
      <c r="BS311" s="8">
        <v>0.36</v>
      </c>
      <c r="BT311" s="8">
        <v>1.68</v>
      </c>
      <c r="BU311" s="8">
        <v>0.24</v>
      </c>
      <c r="BV311" s="8">
        <v>2.12</v>
      </c>
      <c r="BW311" s="8">
        <v>2.08</v>
      </c>
      <c r="BX311" s="8">
        <v>2.64</v>
      </c>
      <c r="BY311" s="8">
        <v>2.96</v>
      </c>
      <c r="BZ311" s="8">
        <v>1.44</v>
      </c>
      <c r="CA311" s="8"/>
      <c r="CB311" s="8">
        <v>0.16</v>
      </c>
      <c r="CC311" s="8"/>
      <c r="CD311" s="8"/>
      <c r="CE311" s="8">
        <v>0.72</v>
      </c>
      <c r="CF311" s="8"/>
      <c r="CG311" s="8"/>
      <c r="CH311" s="8">
        <v>2.48</v>
      </c>
      <c r="CI311" s="8"/>
      <c r="CJ311" s="8"/>
      <c r="CK311" s="8"/>
      <c r="CL311" s="8">
        <v>0.56000000000000005</v>
      </c>
      <c r="CM311" s="8">
        <v>1.24</v>
      </c>
      <c r="CN311" s="8">
        <v>0.32</v>
      </c>
      <c r="CO311" s="15">
        <f t="shared" si="50"/>
        <v>19.52</v>
      </c>
      <c r="CP311" s="8"/>
      <c r="CQ311" s="8"/>
      <c r="CR311" s="8"/>
      <c r="CS311" s="8"/>
      <c r="CT311" s="8"/>
      <c r="CU311" s="15">
        <f t="shared" si="51"/>
        <v>0</v>
      </c>
      <c r="CV311" s="8"/>
      <c r="CW311" s="8"/>
      <c r="CX311" s="8"/>
      <c r="CY311" s="8"/>
      <c r="CZ311" s="8"/>
      <c r="DA311" s="8"/>
      <c r="DB311" s="15">
        <f t="shared" si="52"/>
        <v>0</v>
      </c>
      <c r="DC311" s="8"/>
      <c r="DD311" s="8"/>
      <c r="DE311" s="8"/>
      <c r="DF311" s="8"/>
      <c r="DG311" s="8"/>
      <c r="DH311" s="8"/>
      <c r="DI311" s="8"/>
      <c r="DJ311" s="15">
        <f t="shared" si="53"/>
        <v>0</v>
      </c>
      <c r="DK311" s="8"/>
      <c r="DL311" s="8"/>
      <c r="DM311" s="8"/>
      <c r="DN311" s="15">
        <f t="shared" si="54"/>
        <v>0</v>
      </c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>
        <v>1.1200000000000001</v>
      </c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15">
        <f t="shared" si="55"/>
        <v>1.1200000000000001</v>
      </c>
      <c r="FB311" s="8"/>
      <c r="FC311" s="8"/>
      <c r="FD311" s="15">
        <f t="shared" si="56"/>
        <v>0</v>
      </c>
      <c r="FE311" s="8"/>
      <c r="FF311" s="8"/>
      <c r="FG311" s="8"/>
      <c r="FH311" s="8"/>
      <c r="FI311" s="8"/>
      <c r="FJ311" s="15">
        <f t="shared" si="57"/>
        <v>0</v>
      </c>
    </row>
    <row r="312" spans="1:166" ht="17" customHeight="1">
      <c r="A312" s="6">
        <f t="shared" si="47"/>
        <v>310</v>
      </c>
      <c r="B312" s="7" t="s">
        <v>662</v>
      </c>
      <c r="C312" s="7" t="s">
        <v>2103</v>
      </c>
      <c r="D312" s="10">
        <f t="shared" si="48"/>
        <v>20.49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>
        <v>0.32</v>
      </c>
      <c r="BB312" s="15">
        <f t="shared" si="49"/>
        <v>0.32</v>
      </c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8">
        <v>0.56000000000000005</v>
      </c>
      <c r="CB312" s="8">
        <v>2.52</v>
      </c>
      <c r="CC312" s="8">
        <v>0.72</v>
      </c>
      <c r="CD312" s="8">
        <v>0.68</v>
      </c>
      <c r="CE312" s="8">
        <v>0.16</v>
      </c>
      <c r="CF312" s="8">
        <v>0.56000000000000005</v>
      </c>
      <c r="CG312" s="8">
        <v>0.05</v>
      </c>
      <c r="CH312" s="8">
        <v>0.16</v>
      </c>
      <c r="CI312" s="8"/>
      <c r="CJ312" s="8">
        <v>1.1200000000000001</v>
      </c>
      <c r="CK312" s="8"/>
      <c r="CL312" s="8"/>
      <c r="CM312" s="8">
        <v>0.24</v>
      </c>
      <c r="CN312" s="8">
        <v>1</v>
      </c>
      <c r="CO312" s="15">
        <f t="shared" si="50"/>
        <v>7.77</v>
      </c>
      <c r="CP312" s="9"/>
      <c r="CQ312" s="9"/>
      <c r="CR312" s="9"/>
      <c r="CS312" s="9"/>
      <c r="CT312" s="9"/>
      <c r="CU312" s="15">
        <f t="shared" si="51"/>
        <v>0</v>
      </c>
      <c r="CV312" s="9"/>
      <c r="CW312" s="9"/>
      <c r="CX312" s="9"/>
      <c r="CY312" s="9"/>
      <c r="CZ312" s="9"/>
      <c r="DA312" s="9"/>
      <c r="DB312" s="15">
        <f t="shared" si="52"/>
        <v>0</v>
      </c>
      <c r="DC312" s="9"/>
      <c r="DD312" s="9"/>
      <c r="DE312" s="9"/>
      <c r="DF312" s="9"/>
      <c r="DG312" s="9"/>
      <c r="DH312" s="9"/>
      <c r="DI312" s="9"/>
      <c r="DJ312" s="15">
        <f t="shared" si="53"/>
        <v>0</v>
      </c>
      <c r="DK312" s="9"/>
      <c r="DL312" s="9"/>
      <c r="DM312" s="9"/>
      <c r="DN312" s="15">
        <f t="shared" si="54"/>
        <v>0</v>
      </c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8"/>
      <c r="EQ312" s="8">
        <v>4.32</v>
      </c>
      <c r="ER312" s="8">
        <v>2.56</v>
      </c>
      <c r="ES312" s="8"/>
      <c r="ET312" s="8">
        <v>0.88</v>
      </c>
      <c r="EU312" s="8">
        <v>2.08</v>
      </c>
      <c r="EV312" s="8">
        <v>1.2</v>
      </c>
      <c r="EW312" s="8">
        <v>1.04</v>
      </c>
      <c r="EX312" s="8"/>
      <c r="EY312" s="8"/>
      <c r="EZ312" s="8"/>
      <c r="FA312" s="15">
        <f t="shared" si="55"/>
        <v>12.079999999999998</v>
      </c>
      <c r="FB312" s="9"/>
      <c r="FC312" s="7"/>
      <c r="FD312" s="15">
        <f t="shared" si="56"/>
        <v>0</v>
      </c>
      <c r="FE312" s="7"/>
      <c r="FF312" s="7">
        <v>0.32</v>
      </c>
      <c r="FG312" s="7"/>
      <c r="FH312" s="7"/>
      <c r="FI312" s="7"/>
      <c r="FJ312" s="15">
        <f t="shared" si="57"/>
        <v>0.32</v>
      </c>
    </row>
    <row r="313" spans="1:166" ht="17" customHeight="1">
      <c r="A313" s="6">
        <f t="shared" ref="A313:A376" si="58">A312+1</f>
        <v>311</v>
      </c>
      <c r="B313" s="7" t="s">
        <v>643</v>
      </c>
      <c r="C313" s="7" t="s">
        <v>752</v>
      </c>
      <c r="D313" s="10">
        <f t="shared" si="48"/>
        <v>20.399999999999995</v>
      </c>
      <c r="E313" s="15">
        <v>1.88</v>
      </c>
      <c r="F313" s="15">
        <v>0</v>
      </c>
      <c r="G313" s="15">
        <v>0</v>
      </c>
      <c r="H313" s="15">
        <v>0</v>
      </c>
      <c r="I313" s="15">
        <v>0</v>
      </c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15">
        <f t="shared" si="49"/>
        <v>0</v>
      </c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15">
        <f t="shared" si="50"/>
        <v>0</v>
      </c>
      <c r="CP313" s="8">
        <v>10.6</v>
      </c>
      <c r="CQ313" s="8">
        <v>4.96</v>
      </c>
      <c r="CR313" s="8">
        <v>2.56</v>
      </c>
      <c r="CS313" s="8"/>
      <c r="CT313" s="8">
        <v>0.4</v>
      </c>
      <c r="CU313" s="15">
        <f t="shared" si="51"/>
        <v>18.519999999999996</v>
      </c>
      <c r="CV313" s="8"/>
      <c r="CW313" s="8"/>
      <c r="CX313" s="8"/>
      <c r="CY313" s="8"/>
      <c r="CZ313" s="8"/>
      <c r="DA313" s="8"/>
      <c r="DB313" s="15">
        <f t="shared" si="52"/>
        <v>0</v>
      </c>
      <c r="DC313" s="8"/>
      <c r="DD313" s="8"/>
      <c r="DE313" s="8"/>
      <c r="DF313" s="8"/>
      <c r="DG313" s="8"/>
      <c r="DH313" s="8"/>
      <c r="DI313" s="8"/>
      <c r="DJ313" s="15">
        <f t="shared" si="53"/>
        <v>0</v>
      </c>
      <c r="DK313" s="8"/>
      <c r="DL313" s="8"/>
      <c r="DM313" s="8"/>
      <c r="DN313" s="15">
        <f t="shared" si="54"/>
        <v>0</v>
      </c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15">
        <f t="shared" si="55"/>
        <v>0</v>
      </c>
      <c r="FB313" s="8"/>
      <c r="FC313" s="8"/>
      <c r="FD313" s="15">
        <f t="shared" si="56"/>
        <v>0</v>
      </c>
      <c r="FE313" s="8"/>
      <c r="FF313" s="8"/>
      <c r="FG313" s="8"/>
      <c r="FH313" s="8"/>
      <c r="FI313" s="8"/>
      <c r="FJ313" s="15">
        <f t="shared" si="57"/>
        <v>0</v>
      </c>
    </row>
    <row r="314" spans="1:166" ht="17" customHeight="1">
      <c r="A314" s="6">
        <f t="shared" si="58"/>
        <v>312</v>
      </c>
      <c r="B314" s="7" t="s">
        <v>638</v>
      </c>
      <c r="C314" s="7" t="s">
        <v>197</v>
      </c>
      <c r="D314" s="10">
        <f t="shared" si="48"/>
        <v>20.38</v>
      </c>
      <c r="E314" s="15">
        <v>13.66</v>
      </c>
      <c r="F314" s="15">
        <v>0</v>
      </c>
      <c r="G314" s="15">
        <v>0</v>
      </c>
      <c r="H314" s="15">
        <v>0</v>
      </c>
      <c r="I314" s="15">
        <v>0</v>
      </c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15">
        <f t="shared" si="49"/>
        <v>0</v>
      </c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15">
        <f t="shared" si="50"/>
        <v>0</v>
      </c>
      <c r="CP314" s="8">
        <v>0.64</v>
      </c>
      <c r="CQ314" s="8"/>
      <c r="CR314" s="8">
        <v>6.08</v>
      </c>
      <c r="CS314" s="8"/>
      <c r="CT314" s="8"/>
      <c r="CU314" s="15">
        <f t="shared" si="51"/>
        <v>6.72</v>
      </c>
      <c r="CV314" s="8"/>
      <c r="CW314" s="8"/>
      <c r="CX314" s="8"/>
      <c r="CY314" s="8"/>
      <c r="CZ314" s="8"/>
      <c r="DA314" s="8"/>
      <c r="DB314" s="15">
        <f t="shared" si="52"/>
        <v>0</v>
      </c>
      <c r="DC314" s="8"/>
      <c r="DD314" s="8"/>
      <c r="DE314" s="8"/>
      <c r="DF314" s="8"/>
      <c r="DG314" s="8"/>
      <c r="DH314" s="8"/>
      <c r="DI314" s="8"/>
      <c r="DJ314" s="15">
        <f t="shared" si="53"/>
        <v>0</v>
      </c>
      <c r="DK314" s="8"/>
      <c r="DL314" s="8"/>
      <c r="DM314" s="8"/>
      <c r="DN314" s="15">
        <f t="shared" si="54"/>
        <v>0</v>
      </c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15">
        <f t="shared" si="55"/>
        <v>0</v>
      </c>
      <c r="FB314" s="8"/>
      <c r="FC314" s="8"/>
      <c r="FD314" s="15">
        <f t="shared" si="56"/>
        <v>0</v>
      </c>
      <c r="FE314" s="8"/>
      <c r="FF314" s="8"/>
      <c r="FG314" s="8"/>
      <c r="FH314" s="8"/>
      <c r="FI314" s="8"/>
      <c r="FJ314" s="15">
        <f t="shared" si="57"/>
        <v>0</v>
      </c>
    </row>
    <row r="315" spans="1:166" ht="17" customHeight="1">
      <c r="A315" s="6">
        <f t="shared" si="58"/>
        <v>313</v>
      </c>
      <c r="B315" s="7" t="s">
        <v>617</v>
      </c>
      <c r="C315" s="7" t="s">
        <v>198</v>
      </c>
      <c r="D315" s="10">
        <f t="shared" si="48"/>
        <v>20.32</v>
      </c>
      <c r="E315" s="15">
        <v>20.32</v>
      </c>
      <c r="F315" s="15">
        <v>0</v>
      </c>
      <c r="G315" s="15">
        <v>0</v>
      </c>
      <c r="H315" s="15">
        <v>0</v>
      </c>
      <c r="I315" s="15">
        <v>0</v>
      </c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15">
        <f t="shared" si="49"/>
        <v>0</v>
      </c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15">
        <f t="shared" si="50"/>
        <v>0</v>
      </c>
      <c r="CP315" s="8"/>
      <c r="CQ315" s="8"/>
      <c r="CR315" s="8"/>
      <c r="CS315" s="8"/>
      <c r="CT315" s="8"/>
      <c r="CU315" s="15">
        <f t="shared" si="51"/>
        <v>0</v>
      </c>
      <c r="CV315" s="8"/>
      <c r="CW315" s="8"/>
      <c r="CX315" s="8"/>
      <c r="CY315" s="8"/>
      <c r="CZ315" s="8"/>
      <c r="DA315" s="8"/>
      <c r="DB315" s="15">
        <f t="shared" si="52"/>
        <v>0</v>
      </c>
      <c r="DC315" s="8"/>
      <c r="DD315" s="8"/>
      <c r="DE315" s="8"/>
      <c r="DF315" s="8"/>
      <c r="DG315" s="8"/>
      <c r="DH315" s="8"/>
      <c r="DI315" s="8"/>
      <c r="DJ315" s="15">
        <f t="shared" si="53"/>
        <v>0</v>
      </c>
      <c r="DK315" s="8"/>
      <c r="DL315" s="8"/>
      <c r="DM315" s="8"/>
      <c r="DN315" s="15">
        <f t="shared" si="54"/>
        <v>0</v>
      </c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15">
        <f t="shared" si="55"/>
        <v>0</v>
      </c>
      <c r="FB315" s="8"/>
      <c r="FC315" s="8"/>
      <c r="FD315" s="15">
        <f t="shared" si="56"/>
        <v>0</v>
      </c>
      <c r="FE315" s="8"/>
      <c r="FF315" s="8"/>
      <c r="FG315" s="8"/>
      <c r="FH315" s="8"/>
      <c r="FI315" s="8"/>
      <c r="FJ315" s="15">
        <f t="shared" si="57"/>
        <v>0</v>
      </c>
    </row>
    <row r="316" spans="1:166" ht="17" customHeight="1">
      <c r="A316" s="6">
        <f t="shared" si="58"/>
        <v>314</v>
      </c>
      <c r="B316" s="7" t="s">
        <v>1238</v>
      </c>
      <c r="C316" s="7" t="s">
        <v>199</v>
      </c>
      <c r="D316" s="10">
        <f t="shared" si="48"/>
        <v>20.28</v>
      </c>
      <c r="E316" s="15">
        <v>1.8</v>
      </c>
      <c r="F316" s="15">
        <v>8.2799999999999994</v>
      </c>
      <c r="G316" s="15">
        <v>0</v>
      </c>
      <c r="H316" s="15">
        <v>0</v>
      </c>
      <c r="I316" s="15">
        <v>0</v>
      </c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15">
        <f t="shared" si="49"/>
        <v>0</v>
      </c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15">
        <f t="shared" si="50"/>
        <v>0</v>
      </c>
      <c r="CP316" s="8">
        <v>4.8</v>
      </c>
      <c r="CQ316" s="8">
        <v>4.12</v>
      </c>
      <c r="CR316" s="8">
        <v>1.28</v>
      </c>
      <c r="CS316" s="8"/>
      <c r="CT316" s="8"/>
      <c r="CU316" s="15">
        <f t="shared" si="51"/>
        <v>10.199999999999999</v>
      </c>
      <c r="CV316" s="8"/>
      <c r="CW316" s="8"/>
      <c r="CX316" s="8"/>
      <c r="CY316" s="8"/>
      <c r="CZ316" s="8"/>
      <c r="DA316" s="8"/>
      <c r="DB316" s="15">
        <f t="shared" si="52"/>
        <v>0</v>
      </c>
      <c r="DC316" s="8"/>
      <c r="DD316" s="8"/>
      <c r="DE316" s="8"/>
      <c r="DF316" s="8"/>
      <c r="DG316" s="8"/>
      <c r="DH316" s="8"/>
      <c r="DI316" s="8"/>
      <c r="DJ316" s="15">
        <f t="shared" si="53"/>
        <v>0</v>
      </c>
      <c r="DK316" s="8"/>
      <c r="DL316" s="8"/>
      <c r="DM316" s="8"/>
      <c r="DN316" s="15">
        <f t="shared" si="54"/>
        <v>0</v>
      </c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15">
        <f t="shared" si="55"/>
        <v>0</v>
      </c>
      <c r="FB316" s="8"/>
      <c r="FC316" s="8"/>
      <c r="FD316" s="15">
        <f t="shared" si="56"/>
        <v>0</v>
      </c>
      <c r="FE316" s="8"/>
      <c r="FF316" s="8"/>
      <c r="FG316" s="8"/>
      <c r="FH316" s="8"/>
      <c r="FI316" s="8"/>
      <c r="FJ316" s="15">
        <f t="shared" si="57"/>
        <v>0</v>
      </c>
    </row>
    <row r="317" spans="1:166" ht="17" customHeight="1">
      <c r="A317" s="6">
        <f t="shared" si="58"/>
        <v>315</v>
      </c>
      <c r="B317" s="7" t="s">
        <v>415</v>
      </c>
      <c r="C317" s="7" t="s">
        <v>416</v>
      </c>
      <c r="D317" s="10">
        <f t="shared" si="48"/>
        <v>20.2</v>
      </c>
      <c r="E317" s="15">
        <v>8.64</v>
      </c>
      <c r="F317" s="15">
        <v>0</v>
      </c>
      <c r="G317" s="15">
        <v>0</v>
      </c>
      <c r="H317" s="15">
        <v>0</v>
      </c>
      <c r="I317" s="15">
        <v>0</v>
      </c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15">
        <f t="shared" si="49"/>
        <v>0</v>
      </c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15">
        <f t="shared" si="50"/>
        <v>0</v>
      </c>
      <c r="CP317" s="8">
        <v>7.16</v>
      </c>
      <c r="CQ317" s="8"/>
      <c r="CR317" s="8">
        <v>3.52</v>
      </c>
      <c r="CS317" s="8"/>
      <c r="CT317" s="8"/>
      <c r="CU317" s="15">
        <f t="shared" si="51"/>
        <v>10.68</v>
      </c>
      <c r="CV317" s="8"/>
      <c r="CW317" s="8"/>
      <c r="CX317" s="8"/>
      <c r="CY317" s="8"/>
      <c r="CZ317" s="8"/>
      <c r="DA317" s="8"/>
      <c r="DB317" s="15">
        <f t="shared" si="52"/>
        <v>0</v>
      </c>
      <c r="DC317" s="8"/>
      <c r="DD317" s="8"/>
      <c r="DE317" s="8"/>
      <c r="DF317" s="8"/>
      <c r="DG317" s="8"/>
      <c r="DH317" s="8"/>
      <c r="DI317" s="8"/>
      <c r="DJ317" s="15">
        <f t="shared" si="53"/>
        <v>0</v>
      </c>
      <c r="DK317" s="8"/>
      <c r="DL317" s="8"/>
      <c r="DM317" s="8"/>
      <c r="DN317" s="15">
        <f t="shared" si="54"/>
        <v>0</v>
      </c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>
        <v>0.88</v>
      </c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15">
        <f t="shared" si="55"/>
        <v>0.88</v>
      </c>
      <c r="FB317" s="8"/>
      <c r="FC317" s="8"/>
      <c r="FD317" s="15">
        <f t="shared" si="56"/>
        <v>0</v>
      </c>
      <c r="FE317" s="8"/>
      <c r="FF317" s="8"/>
      <c r="FG317" s="8"/>
      <c r="FH317" s="8"/>
      <c r="FI317" s="8"/>
      <c r="FJ317" s="15">
        <f t="shared" si="57"/>
        <v>0</v>
      </c>
    </row>
    <row r="318" spans="1:166" ht="17" customHeight="1">
      <c r="A318" s="6">
        <f t="shared" si="58"/>
        <v>316</v>
      </c>
      <c r="B318" s="7" t="s">
        <v>319</v>
      </c>
      <c r="C318" s="7" t="s">
        <v>419</v>
      </c>
      <c r="D318" s="10">
        <f t="shared" si="48"/>
        <v>19.98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>
        <v>0.16</v>
      </c>
      <c r="W318" s="8">
        <v>0.8</v>
      </c>
      <c r="X318" s="8"/>
      <c r="Y318" s="8"/>
      <c r="Z318" s="8">
        <v>0.64</v>
      </c>
      <c r="AA318" s="8">
        <v>3.4</v>
      </c>
      <c r="AB318" s="8">
        <v>0.48</v>
      </c>
      <c r="AC318" s="8">
        <v>0.8</v>
      </c>
      <c r="AD318" s="8">
        <v>0.4</v>
      </c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15">
        <f t="shared" si="49"/>
        <v>6.6800000000000006</v>
      </c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15">
        <f t="shared" si="50"/>
        <v>0</v>
      </c>
      <c r="CP318" s="8"/>
      <c r="CQ318" s="8"/>
      <c r="CR318" s="8"/>
      <c r="CS318" s="8"/>
      <c r="CT318" s="8"/>
      <c r="CU318" s="15">
        <f t="shared" si="51"/>
        <v>0</v>
      </c>
      <c r="CV318" s="8"/>
      <c r="CW318" s="8"/>
      <c r="CX318" s="8"/>
      <c r="CY318" s="8"/>
      <c r="CZ318" s="8"/>
      <c r="DA318" s="8">
        <v>1.08</v>
      </c>
      <c r="DB318" s="15">
        <f t="shared" si="52"/>
        <v>1.08</v>
      </c>
      <c r="DC318" s="8"/>
      <c r="DD318" s="8"/>
      <c r="DE318" s="8"/>
      <c r="DF318" s="8"/>
      <c r="DG318" s="8"/>
      <c r="DH318" s="8"/>
      <c r="DI318" s="8"/>
      <c r="DJ318" s="15">
        <f t="shared" si="53"/>
        <v>0</v>
      </c>
      <c r="DK318" s="8"/>
      <c r="DL318" s="8"/>
      <c r="DM318" s="8"/>
      <c r="DN318" s="15">
        <f t="shared" si="54"/>
        <v>0</v>
      </c>
      <c r="DO318" s="8"/>
      <c r="DP318" s="8"/>
      <c r="DQ318" s="8"/>
      <c r="DR318" s="8"/>
      <c r="DS318" s="8"/>
      <c r="DT318" s="8"/>
      <c r="DU318" s="8"/>
      <c r="DV318" s="8">
        <v>1.64</v>
      </c>
      <c r="DW318" s="8">
        <v>3.56</v>
      </c>
      <c r="DX318" s="8">
        <v>2.44</v>
      </c>
      <c r="DY318" s="8">
        <v>3.56</v>
      </c>
      <c r="DZ318" s="8">
        <v>0.2</v>
      </c>
      <c r="EA318" s="8">
        <v>0.18</v>
      </c>
      <c r="EB318" s="8"/>
      <c r="EC318" s="8"/>
      <c r="ED318" s="8">
        <v>0.12</v>
      </c>
      <c r="EE318" s="8">
        <v>0.52</v>
      </c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15">
        <f t="shared" si="55"/>
        <v>12.219999999999999</v>
      </c>
      <c r="FB318" s="8"/>
      <c r="FC318" s="8"/>
      <c r="FD318" s="15">
        <f t="shared" si="56"/>
        <v>0</v>
      </c>
      <c r="FE318" s="8"/>
      <c r="FF318" s="8"/>
      <c r="FG318" s="8"/>
      <c r="FH318" s="8"/>
      <c r="FI318" s="8"/>
      <c r="FJ318" s="15">
        <f t="shared" si="57"/>
        <v>0</v>
      </c>
    </row>
    <row r="319" spans="1:166" ht="17" customHeight="1">
      <c r="A319" s="6">
        <f t="shared" si="58"/>
        <v>317</v>
      </c>
      <c r="B319" s="7" t="s">
        <v>420</v>
      </c>
      <c r="C319" s="7" t="s">
        <v>955</v>
      </c>
      <c r="D319" s="10">
        <f t="shared" si="48"/>
        <v>19.880000000000003</v>
      </c>
      <c r="E319" s="15">
        <v>3.6</v>
      </c>
      <c r="F319" s="15">
        <v>16.28</v>
      </c>
      <c r="G319" s="15">
        <v>0</v>
      </c>
      <c r="H319" s="15">
        <v>0</v>
      </c>
      <c r="I319" s="15">
        <v>0</v>
      </c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15">
        <f t="shared" si="49"/>
        <v>0</v>
      </c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15">
        <f t="shared" si="50"/>
        <v>0</v>
      </c>
      <c r="CP319" s="8"/>
      <c r="CQ319" s="8"/>
      <c r="CR319" s="8"/>
      <c r="CS319" s="8"/>
      <c r="CT319" s="8"/>
      <c r="CU319" s="15">
        <f t="shared" si="51"/>
        <v>0</v>
      </c>
      <c r="CV319" s="8"/>
      <c r="CW319" s="8"/>
      <c r="CX319" s="8"/>
      <c r="CY319" s="8"/>
      <c r="CZ319" s="8"/>
      <c r="DA319" s="8"/>
      <c r="DB319" s="15">
        <f t="shared" si="52"/>
        <v>0</v>
      </c>
      <c r="DC319" s="8"/>
      <c r="DD319" s="8"/>
      <c r="DE319" s="8"/>
      <c r="DF319" s="8"/>
      <c r="DG319" s="8"/>
      <c r="DH319" s="8"/>
      <c r="DI319" s="8"/>
      <c r="DJ319" s="15">
        <f t="shared" si="53"/>
        <v>0</v>
      </c>
      <c r="DK319" s="8"/>
      <c r="DL319" s="8"/>
      <c r="DM319" s="8"/>
      <c r="DN319" s="15">
        <f t="shared" si="54"/>
        <v>0</v>
      </c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15">
        <f t="shared" si="55"/>
        <v>0</v>
      </c>
      <c r="FB319" s="8"/>
      <c r="FC319" s="8"/>
      <c r="FD319" s="15">
        <f t="shared" si="56"/>
        <v>0</v>
      </c>
      <c r="FE319" s="8"/>
      <c r="FF319" s="8"/>
      <c r="FG319" s="8"/>
      <c r="FH319" s="8"/>
      <c r="FI319" s="8"/>
      <c r="FJ319" s="15">
        <f t="shared" si="57"/>
        <v>0</v>
      </c>
    </row>
    <row r="320" spans="1:166" ht="17" customHeight="1">
      <c r="A320" s="6">
        <f t="shared" si="58"/>
        <v>318</v>
      </c>
      <c r="B320" s="7" t="s">
        <v>658</v>
      </c>
      <c r="C320" s="7" t="s">
        <v>112</v>
      </c>
      <c r="D320" s="10">
        <f t="shared" si="48"/>
        <v>19.760000000000002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>
        <v>1.28</v>
      </c>
      <c r="AT320" s="8">
        <v>6.68</v>
      </c>
      <c r="AU320" s="8">
        <v>7.2</v>
      </c>
      <c r="AV320" s="8"/>
      <c r="AW320" s="8"/>
      <c r="AX320" s="8">
        <v>3.08</v>
      </c>
      <c r="AY320" s="8"/>
      <c r="AZ320" s="8"/>
      <c r="BA320" s="8"/>
      <c r="BB320" s="15">
        <f t="shared" si="49"/>
        <v>18.240000000000002</v>
      </c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7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15">
        <f t="shared" si="50"/>
        <v>0</v>
      </c>
      <c r="CP320" s="8"/>
      <c r="CQ320" s="8"/>
      <c r="CR320" s="8"/>
      <c r="CS320" s="8"/>
      <c r="CT320" s="8"/>
      <c r="CU320" s="15">
        <f t="shared" si="51"/>
        <v>0</v>
      </c>
      <c r="CV320" s="8"/>
      <c r="CW320" s="8"/>
      <c r="CX320" s="8"/>
      <c r="CY320" s="8"/>
      <c r="CZ320" s="8"/>
      <c r="DA320" s="8"/>
      <c r="DB320" s="15">
        <f t="shared" si="52"/>
        <v>0</v>
      </c>
      <c r="DC320" s="8"/>
      <c r="DD320" s="8"/>
      <c r="DE320" s="8"/>
      <c r="DF320" s="8"/>
      <c r="DG320" s="8"/>
      <c r="DH320" s="8"/>
      <c r="DI320" s="8"/>
      <c r="DJ320" s="15">
        <f t="shared" si="53"/>
        <v>0</v>
      </c>
      <c r="DK320" s="8"/>
      <c r="DL320" s="8"/>
      <c r="DM320" s="8"/>
      <c r="DN320" s="15">
        <f t="shared" si="54"/>
        <v>0</v>
      </c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>
        <v>0.72</v>
      </c>
      <c r="EV320" s="8"/>
      <c r="EW320" s="8"/>
      <c r="EX320" s="8"/>
      <c r="EY320" s="8"/>
      <c r="EZ320" s="8"/>
      <c r="FA320" s="15">
        <f t="shared" si="55"/>
        <v>0.72</v>
      </c>
      <c r="FB320" s="8"/>
      <c r="FC320" s="8"/>
      <c r="FD320" s="15">
        <f t="shared" si="56"/>
        <v>0</v>
      </c>
      <c r="FE320" s="8">
        <v>0.8</v>
      </c>
      <c r="FF320" s="8"/>
      <c r="FG320" s="8"/>
      <c r="FH320" s="8"/>
      <c r="FI320" s="8"/>
      <c r="FJ320" s="15">
        <f t="shared" si="57"/>
        <v>0.8</v>
      </c>
    </row>
    <row r="321" spans="1:166" ht="17" customHeight="1">
      <c r="A321" s="6">
        <f t="shared" si="58"/>
        <v>319</v>
      </c>
      <c r="B321" s="7" t="s">
        <v>1379</v>
      </c>
      <c r="C321" s="7" t="s">
        <v>2528</v>
      </c>
      <c r="D321" s="10">
        <f t="shared" si="48"/>
        <v>19.600000000000001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>
        <v>7.76</v>
      </c>
      <c r="BA321" s="8">
        <v>7.2</v>
      </c>
      <c r="BB321" s="15">
        <f t="shared" si="49"/>
        <v>14.96</v>
      </c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7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>
        <v>1.2</v>
      </c>
      <c r="CO321" s="15">
        <f t="shared" si="50"/>
        <v>1.2</v>
      </c>
      <c r="CP321" s="8"/>
      <c r="CQ321" s="8"/>
      <c r="CR321" s="8"/>
      <c r="CS321" s="8"/>
      <c r="CT321" s="8"/>
      <c r="CU321" s="15">
        <f t="shared" si="51"/>
        <v>0</v>
      </c>
      <c r="CV321" s="8"/>
      <c r="CW321" s="8"/>
      <c r="CX321" s="8"/>
      <c r="CY321" s="8"/>
      <c r="CZ321" s="8"/>
      <c r="DA321" s="8"/>
      <c r="DB321" s="15">
        <f t="shared" si="52"/>
        <v>0</v>
      </c>
      <c r="DC321" s="8"/>
      <c r="DD321" s="8"/>
      <c r="DE321" s="8"/>
      <c r="DF321" s="8"/>
      <c r="DG321" s="8"/>
      <c r="DH321" s="8"/>
      <c r="DI321" s="8"/>
      <c r="DJ321" s="15">
        <f t="shared" si="53"/>
        <v>0</v>
      </c>
      <c r="DK321" s="8"/>
      <c r="DL321" s="8"/>
      <c r="DM321" s="8"/>
      <c r="DN321" s="15">
        <f t="shared" si="54"/>
        <v>0</v>
      </c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15">
        <f t="shared" si="55"/>
        <v>0</v>
      </c>
      <c r="FB321" s="8"/>
      <c r="FC321" s="8"/>
      <c r="FD321" s="15">
        <f t="shared" si="56"/>
        <v>0</v>
      </c>
      <c r="FE321" s="8"/>
      <c r="FF321" s="8">
        <v>0.4</v>
      </c>
      <c r="FG321" s="8"/>
      <c r="FH321" s="8">
        <v>3.04</v>
      </c>
      <c r="FI321" s="8"/>
      <c r="FJ321" s="15">
        <f t="shared" si="57"/>
        <v>3.44</v>
      </c>
    </row>
    <row r="322" spans="1:166" ht="17" customHeight="1">
      <c r="A322" s="6">
        <f t="shared" si="58"/>
        <v>320</v>
      </c>
      <c r="B322" s="7" t="s">
        <v>421</v>
      </c>
      <c r="C322" s="7" t="s">
        <v>422</v>
      </c>
      <c r="D322" s="10">
        <f t="shared" ref="D322:D385" si="59">E322+F322+G322+H322+I322+BB322+CO322+CU322+DB322+DJ322+DN322+FA322+FD322+FJ322</f>
        <v>19.540000000000003</v>
      </c>
      <c r="E322" s="15">
        <v>0</v>
      </c>
      <c r="F322" s="15">
        <v>0</v>
      </c>
      <c r="G322" s="15">
        <v>0</v>
      </c>
      <c r="H322" s="15">
        <v>0.72</v>
      </c>
      <c r="I322" s="15">
        <v>0</v>
      </c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15">
        <f t="shared" ref="BB322:BB385" si="60">SUM(J322:BA322)</f>
        <v>0</v>
      </c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15">
        <f t="shared" ref="CO322:CO385" si="61">SUM(BC322:CN322)</f>
        <v>0</v>
      </c>
      <c r="CP322" s="8"/>
      <c r="CQ322" s="8">
        <v>0.48</v>
      </c>
      <c r="CR322" s="8">
        <v>4.18</v>
      </c>
      <c r="CS322" s="8">
        <v>6.8</v>
      </c>
      <c r="CT322" s="8">
        <v>1.1200000000000001</v>
      </c>
      <c r="CU322" s="15">
        <f t="shared" ref="CU322:CU385" si="62">SUM(CP322:CT322)</f>
        <v>12.580000000000002</v>
      </c>
      <c r="CV322" s="8"/>
      <c r="CW322" s="8"/>
      <c r="CX322" s="8"/>
      <c r="CY322" s="8"/>
      <c r="CZ322" s="8"/>
      <c r="DA322" s="8"/>
      <c r="DB322" s="15">
        <f t="shared" ref="DB322:DB385" si="63">SUM(CV322:DA322)</f>
        <v>0</v>
      </c>
      <c r="DC322" s="8"/>
      <c r="DD322" s="8"/>
      <c r="DE322" s="8"/>
      <c r="DF322" s="8"/>
      <c r="DG322" s="8"/>
      <c r="DH322" s="8"/>
      <c r="DI322" s="8"/>
      <c r="DJ322" s="15">
        <f t="shared" ref="DJ322:DJ385" si="64">SUM(DC322:DI322)</f>
        <v>0</v>
      </c>
      <c r="DK322" s="8"/>
      <c r="DL322" s="8"/>
      <c r="DM322" s="8"/>
      <c r="DN322" s="15">
        <f t="shared" ref="DN322:DN385" si="65">SUM(DK322:DM322)</f>
        <v>0</v>
      </c>
      <c r="DO322" s="8"/>
      <c r="DP322" s="8"/>
      <c r="DQ322" s="8">
        <v>2.08</v>
      </c>
      <c r="DR322" s="8">
        <v>0.96</v>
      </c>
      <c r="DS322" s="8"/>
      <c r="DT322" s="8"/>
      <c r="DU322" s="8"/>
      <c r="DV322" s="8">
        <v>2.8</v>
      </c>
      <c r="DW322" s="8">
        <v>0.4</v>
      </c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15">
        <f t="shared" ref="FA322:FA385" si="66">SUM(DO322:EZ322)</f>
        <v>6.24</v>
      </c>
      <c r="FB322" s="8"/>
      <c r="FC322" s="8"/>
      <c r="FD322" s="15">
        <f t="shared" ref="FD322:FD385" si="67">SUM(FB322:FC322)</f>
        <v>0</v>
      </c>
      <c r="FE322" s="8"/>
      <c r="FF322" s="8"/>
      <c r="FG322" s="8"/>
      <c r="FH322" s="8"/>
      <c r="FI322" s="8"/>
      <c r="FJ322" s="15">
        <f t="shared" ref="FJ322:FJ385" si="68">+SUM(FE322:FI322)</f>
        <v>0</v>
      </c>
    </row>
    <row r="323" spans="1:166" ht="17" customHeight="1">
      <c r="A323" s="6">
        <f t="shared" si="58"/>
        <v>321</v>
      </c>
      <c r="B323" s="7" t="s">
        <v>423</v>
      </c>
      <c r="C323" s="7" t="s">
        <v>424</v>
      </c>
      <c r="D323" s="10">
        <f t="shared" si="59"/>
        <v>19.520000000000003</v>
      </c>
      <c r="E323" s="15">
        <v>0</v>
      </c>
      <c r="F323" s="15">
        <v>0</v>
      </c>
      <c r="G323" s="15">
        <v>2.88</v>
      </c>
      <c r="H323" s="15">
        <v>0</v>
      </c>
      <c r="I323" s="15">
        <v>0</v>
      </c>
      <c r="J323" s="8"/>
      <c r="K323" s="8"/>
      <c r="L323" s="8">
        <v>4.8</v>
      </c>
      <c r="M323" s="8">
        <v>6.48</v>
      </c>
      <c r="N323" s="8">
        <v>4.5999999999999996</v>
      </c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15">
        <f t="shared" si="60"/>
        <v>15.88</v>
      </c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15">
        <f t="shared" si="61"/>
        <v>0</v>
      </c>
      <c r="CP323" s="8"/>
      <c r="CQ323" s="8"/>
      <c r="CR323" s="8">
        <v>0.12</v>
      </c>
      <c r="CS323" s="8"/>
      <c r="CT323" s="8"/>
      <c r="CU323" s="15">
        <f t="shared" si="62"/>
        <v>0.12</v>
      </c>
      <c r="CV323" s="8"/>
      <c r="CW323" s="8"/>
      <c r="CX323" s="8"/>
      <c r="CY323" s="8"/>
      <c r="CZ323" s="8"/>
      <c r="DA323" s="8"/>
      <c r="DB323" s="15">
        <f t="shared" si="63"/>
        <v>0</v>
      </c>
      <c r="DC323" s="8"/>
      <c r="DD323" s="8"/>
      <c r="DE323" s="8"/>
      <c r="DF323" s="8"/>
      <c r="DG323" s="8"/>
      <c r="DH323" s="8"/>
      <c r="DI323" s="8"/>
      <c r="DJ323" s="15">
        <f t="shared" si="64"/>
        <v>0</v>
      </c>
      <c r="DK323" s="8"/>
      <c r="DL323" s="8"/>
      <c r="DM323" s="8"/>
      <c r="DN323" s="15">
        <f t="shared" si="65"/>
        <v>0</v>
      </c>
      <c r="DO323" s="8">
        <v>0.64</v>
      </c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15">
        <f t="shared" si="66"/>
        <v>0.64</v>
      </c>
      <c r="FB323" s="8"/>
      <c r="FC323" s="8"/>
      <c r="FD323" s="15">
        <f t="shared" si="67"/>
        <v>0</v>
      </c>
      <c r="FE323" s="8"/>
      <c r="FF323" s="8"/>
      <c r="FG323" s="8"/>
      <c r="FH323" s="8"/>
      <c r="FI323" s="8"/>
      <c r="FJ323" s="15">
        <f t="shared" si="68"/>
        <v>0</v>
      </c>
    </row>
    <row r="324" spans="1:166" ht="17" customHeight="1">
      <c r="A324" s="6">
        <f t="shared" si="58"/>
        <v>322</v>
      </c>
      <c r="B324" s="7" t="s">
        <v>425</v>
      </c>
      <c r="C324" s="7" t="s">
        <v>54</v>
      </c>
      <c r="D324" s="10">
        <f t="shared" si="59"/>
        <v>19.46</v>
      </c>
      <c r="E324" s="15">
        <v>17.86</v>
      </c>
      <c r="F324" s="15">
        <v>0</v>
      </c>
      <c r="G324" s="15">
        <v>0</v>
      </c>
      <c r="H324" s="15">
        <v>0</v>
      </c>
      <c r="I324" s="15">
        <v>0</v>
      </c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15">
        <f t="shared" si="60"/>
        <v>0</v>
      </c>
      <c r="BC324" s="8"/>
      <c r="BD324" s="8"/>
      <c r="BE324" s="8"/>
      <c r="BF324" s="8">
        <v>0.8</v>
      </c>
      <c r="BG324" s="8"/>
      <c r="BH324" s="8">
        <v>0.8</v>
      </c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15">
        <f t="shared" si="61"/>
        <v>1.6</v>
      </c>
      <c r="CP324" s="8"/>
      <c r="CQ324" s="8"/>
      <c r="CR324" s="8"/>
      <c r="CS324" s="8"/>
      <c r="CT324" s="8"/>
      <c r="CU324" s="15">
        <f t="shared" si="62"/>
        <v>0</v>
      </c>
      <c r="CV324" s="8"/>
      <c r="CW324" s="8"/>
      <c r="CX324" s="8"/>
      <c r="CY324" s="8"/>
      <c r="CZ324" s="8"/>
      <c r="DA324" s="8"/>
      <c r="DB324" s="15">
        <f t="shared" si="63"/>
        <v>0</v>
      </c>
      <c r="DC324" s="8"/>
      <c r="DD324" s="8"/>
      <c r="DE324" s="8"/>
      <c r="DF324" s="8"/>
      <c r="DG324" s="8"/>
      <c r="DH324" s="8"/>
      <c r="DI324" s="8"/>
      <c r="DJ324" s="15">
        <f t="shared" si="64"/>
        <v>0</v>
      </c>
      <c r="DK324" s="8"/>
      <c r="DL324" s="8"/>
      <c r="DM324" s="8"/>
      <c r="DN324" s="15">
        <f t="shared" si="65"/>
        <v>0</v>
      </c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15">
        <f t="shared" si="66"/>
        <v>0</v>
      </c>
      <c r="FB324" s="8"/>
      <c r="FC324" s="8"/>
      <c r="FD324" s="15">
        <f t="shared" si="67"/>
        <v>0</v>
      </c>
      <c r="FE324" s="8"/>
      <c r="FF324" s="8"/>
      <c r="FG324" s="8"/>
      <c r="FH324" s="8"/>
      <c r="FI324" s="8"/>
      <c r="FJ324" s="15">
        <f t="shared" si="68"/>
        <v>0</v>
      </c>
    </row>
    <row r="325" spans="1:166" ht="17" customHeight="1">
      <c r="A325" s="6">
        <f t="shared" si="58"/>
        <v>323</v>
      </c>
      <c r="B325" s="7" t="s">
        <v>2608</v>
      </c>
      <c r="C325" s="7" t="s">
        <v>2609</v>
      </c>
      <c r="D325" s="10">
        <f t="shared" si="59"/>
        <v>19.440000000000001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15">
        <f t="shared" si="60"/>
        <v>0</v>
      </c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7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15">
        <f t="shared" si="61"/>
        <v>0</v>
      </c>
      <c r="CP325" s="8"/>
      <c r="CQ325" s="8"/>
      <c r="CR325" s="8"/>
      <c r="CS325" s="8"/>
      <c r="CT325" s="8"/>
      <c r="CU325" s="15">
        <f t="shared" si="62"/>
        <v>0</v>
      </c>
      <c r="CV325" s="8"/>
      <c r="CW325" s="8"/>
      <c r="CX325" s="8"/>
      <c r="CY325" s="8"/>
      <c r="CZ325" s="8"/>
      <c r="DA325" s="8"/>
      <c r="DB325" s="15">
        <f t="shared" si="63"/>
        <v>0</v>
      </c>
      <c r="DC325" s="8"/>
      <c r="DD325" s="8"/>
      <c r="DE325" s="8"/>
      <c r="DF325" s="8"/>
      <c r="DG325" s="8"/>
      <c r="DH325" s="8"/>
      <c r="DI325" s="8"/>
      <c r="DJ325" s="15">
        <f t="shared" si="64"/>
        <v>0</v>
      </c>
      <c r="DK325" s="8"/>
      <c r="DL325" s="8"/>
      <c r="DM325" s="8"/>
      <c r="DN325" s="15">
        <f t="shared" si="65"/>
        <v>0</v>
      </c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>
        <v>2.36</v>
      </c>
      <c r="ER325" s="8">
        <v>12.64</v>
      </c>
      <c r="ES325" s="8">
        <v>4.4400000000000004</v>
      </c>
      <c r="ET325" s="8"/>
      <c r="EU325" s="8"/>
      <c r="EV325" s="8"/>
      <c r="EW325" s="8"/>
      <c r="EX325" s="8"/>
      <c r="EY325" s="8"/>
      <c r="EZ325" s="8"/>
      <c r="FA325" s="15">
        <f t="shared" si="66"/>
        <v>19.440000000000001</v>
      </c>
      <c r="FB325" s="8"/>
      <c r="FC325" s="8"/>
      <c r="FD325" s="15">
        <f t="shared" si="67"/>
        <v>0</v>
      </c>
      <c r="FE325" s="8"/>
      <c r="FF325" s="8"/>
      <c r="FG325" s="8"/>
      <c r="FH325" s="8"/>
      <c r="FI325" s="8"/>
      <c r="FJ325" s="15">
        <f t="shared" si="68"/>
        <v>0</v>
      </c>
    </row>
    <row r="326" spans="1:166" ht="17" customHeight="1">
      <c r="A326" s="6">
        <f t="shared" si="58"/>
        <v>324</v>
      </c>
      <c r="B326" s="7" t="s">
        <v>617</v>
      </c>
      <c r="C326" s="7" t="s">
        <v>723</v>
      </c>
      <c r="D326" s="10">
        <f t="shared" si="59"/>
        <v>19.36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8"/>
      <c r="K326" s="8"/>
      <c r="L326" s="8"/>
      <c r="M326" s="8"/>
      <c r="N326" s="8">
        <v>0.64</v>
      </c>
      <c r="O326" s="8">
        <v>0.4</v>
      </c>
      <c r="P326" s="8"/>
      <c r="Q326" s="8">
        <v>1.04</v>
      </c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15">
        <f t="shared" si="60"/>
        <v>2.08</v>
      </c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15">
        <f t="shared" si="61"/>
        <v>0</v>
      </c>
      <c r="CP326" s="8"/>
      <c r="CQ326" s="8">
        <v>0.48</v>
      </c>
      <c r="CR326" s="8"/>
      <c r="CS326" s="8"/>
      <c r="CT326" s="8"/>
      <c r="CU326" s="15">
        <f t="shared" si="62"/>
        <v>0.48</v>
      </c>
      <c r="CV326" s="8"/>
      <c r="CW326" s="8"/>
      <c r="CX326" s="8"/>
      <c r="CY326" s="8"/>
      <c r="CZ326" s="8"/>
      <c r="DA326" s="8"/>
      <c r="DB326" s="15">
        <f t="shared" si="63"/>
        <v>0</v>
      </c>
      <c r="DC326" s="8"/>
      <c r="DD326" s="8"/>
      <c r="DE326" s="8"/>
      <c r="DF326" s="8"/>
      <c r="DG326" s="8"/>
      <c r="DH326" s="8"/>
      <c r="DI326" s="8"/>
      <c r="DJ326" s="15">
        <f t="shared" si="64"/>
        <v>0</v>
      </c>
      <c r="DK326" s="8"/>
      <c r="DL326" s="8"/>
      <c r="DM326" s="8"/>
      <c r="DN326" s="15">
        <f t="shared" si="65"/>
        <v>0</v>
      </c>
      <c r="DO326" s="8"/>
      <c r="DP326" s="8"/>
      <c r="DQ326" s="8">
        <v>9.84</v>
      </c>
      <c r="DR326" s="8">
        <v>6.96</v>
      </c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15">
        <f t="shared" si="66"/>
        <v>16.8</v>
      </c>
      <c r="FB326" s="8"/>
      <c r="FC326" s="8"/>
      <c r="FD326" s="15">
        <f t="shared" si="67"/>
        <v>0</v>
      </c>
      <c r="FE326" s="8"/>
      <c r="FF326" s="8"/>
      <c r="FG326" s="8"/>
      <c r="FH326" s="8"/>
      <c r="FI326" s="8"/>
      <c r="FJ326" s="15">
        <f t="shared" si="68"/>
        <v>0</v>
      </c>
    </row>
    <row r="327" spans="1:166" ht="17" customHeight="1">
      <c r="A327" s="6">
        <f t="shared" si="58"/>
        <v>325</v>
      </c>
      <c r="B327" s="7" t="s">
        <v>311</v>
      </c>
      <c r="C327" s="7" t="s">
        <v>426</v>
      </c>
      <c r="D327" s="10">
        <f t="shared" si="59"/>
        <v>19.329999999999998</v>
      </c>
      <c r="E327" s="15">
        <v>4.09</v>
      </c>
      <c r="F327" s="15">
        <v>0</v>
      </c>
      <c r="G327" s="15">
        <v>0</v>
      </c>
      <c r="H327" s="15">
        <v>0</v>
      </c>
      <c r="I327" s="15">
        <v>0</v>
      </c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15">
        <f t="shared" si="60"/>
        <v>0</v>
      </c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15">
        <f t="shared" si="61"/>
        <v>0</v>
      </c>
      <c r="CP327" s="8">
        <v>8.24</v>
      </c>
      <c r="CQ327" s="8">
        <v>4.4000000000000004</v>
      </c>
      <c r="CR327" s="8">
        <v>2.6</v>
      </c>
      <c r="CS327" s="8"/>
      <c r="CT327" s="8"/>
      <c r="CU327" s="15">
        <f t="shared" si="62"/>
        <v>15.24</v>
      </c>
      <c r="CV327" s="8"/>
      <c r="CW327" s="8"/>
      <c r="CX327" s="8"/>
      <c r="CY327" s="8"/>
      <c r="CZ327" s="8"/>
      <c r="DA327" s="8"/>
      <c r="DB327" s="15">
        <f t="shared" si="63"/>
        <v>0</v>
      </c>
      <c r="DC327" s="8"/>
      <c r="DD327" s="8"/>
      <c r="DE327" s="8"/>
      <c r="DF327" s="8"/>
      <c r="DG327" s="8"/>
      <c r="DH327" s="8"/>
      <c r="DI327" s="8"/>
      <c r="DJ327" s="15">
        <f t="shared" si="64"/>
        <v>0</v>
      </c>
      <c r="DK327" s="8"/>
      <c r="DL327" s="8"/>
      <c r="DM327" s="8"/>
      <c r="DN327" s="15">
        <f t="shared" si="65"/>
        <v>0</v>
      </c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15">
        <f t="shared" si="66"/>
        <v>0</v>
      </c>
      <c r="FB327" s="8"/>
      <c r="FC327" s="8"/>
      <c r="FD327" s="15">
        <f t="shared" si="67"/>
        <v>0</v>
      </c>
      <c r="FE327" s="8"/>
      <c r="FF327" s="8"/>
      <c r="FG327" s="8"/>
      <c r="FH327" s="8"/>
      <c r="FI327" s="8"/>
      <c r="FJ327" s="15">
        <f t="shared" si="68"/>
        <v>0</v>
      </c>
    </row>
    <row r="328" spans="1:166" ht="17" customHeight="1">
      <c r="A328" s="6">
        <f t="shared" si="58"/>
        <v>326</v>
      </c>
      <c r="B328" s="7" t="s">
        <v>724</v>
      </c>
      <c r="C328" s="7" t="s">
        <v>1026</v>
      </c>
      <c r="D328" s="10">
        <f t="shared" si="59"/>
        <v>19.29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15">
        <f t="shared" si="60"/>
        <v>0</v>
      </c>
      <c r="BC328" s="8"/>
      <c r="BD328" s="8"/>
      <c r="BE328" s="8"/>
      <c r="BF328" s="8"/>
      <c r="BG328" s="8"/>
      <c r="BH328" s="8">
        <v>0.32</v>
      </c>
      <c r="BI328" s="8">
        <v>1.2</v>
      </c>
      <c r="BJ328" s="8">
        <v>0.2</v>
      </c>
      <c r="BK328" s="8"/>
      <c r="BL328" s="8">
        <v>0.26</v>
      </c>
      <c r="BM328" s="8">
        <v>0.4</v>
      </c>
      <c r="BN328" s="8">
        <v>1.32</v>
      </c>
      <c r="BO328" s="8">
        <v>0.56000000000000005</v>
      </c>
      <c r="BP328" s="8"/>
      <c r="BQ328" s="8">
        <v>0.72</v>
      </c>
      <c r="BR328" s="8">
        <v>0.88</v>
      </c>
      <c r="BS328" s="8">
        <v>0.36</v>
      </c>
      <c r="BT328" s="8">
        <v>0.8</v>
      </c>
      <c r="BU328" s="8">
        <v>1.29</v>
      </c>
      <c r="BV328" s="8">
        <v>1.1599999999999999</v>
      </c>
      <c r="BW328" s="8">
        <v>1.28</v>
      </c>
      <c r="BX328" s="8">
        <v>0.88</v>
      </c>
      <c r="BY328" s="8">
        <v>3.96</v>
      </c>
      <c r="BZ328" s="8">
        <v>3.7</v>
      </c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15">
        <f t="shared" si="61"/>
        <v>19.29</v>
      </c>
      <c r="CP328" s="8"/>
      <c r="CQ328" s="8"/>
      <c r="CR328" s="8"/>
      <c r="CS328" s="8"/>
      <c r="CT328" s="8"/>
      <c r="CU328" s="15">
        <f t="shared" si="62"/>
        <v>0</v>
      </c>
      <c r="CV328" s="8"/>
      <c r="CW328" s="8"/>
      <c r="CX328" s="8"/>
      <c r="CY328" s="8"/>
      <c r="CZ328" s="8"/>
      <c r="DA328" s="8"/>
      <c r="DB328" s="15">
        <f t="shared" si="63"/>
        <v>0</v>
      </c>
      <c r="DC328" s="8"/>
      <c r="DD328" s="8"/>
      <c r="DE328" s="8"/>
      <c r="DF328" s="8"/>
      <c r="DG328" s="8"/>
      <c r="DH328" s="8"/>
      <c r="DI328" s="8"/>
      <c r="DJ328" s="15">
        <f t="shared" si="64"/>
        <v>0</v>
      </c>
      <c r="DK328" s="8"/>
      <c r="DL328" s="8"/>
      <c r="DM328" s="8"/>
      <c r="DN328" s="15">
        <f t="shared" si="65"/>
        <v>0</v>
      </c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15">
        <f t="shared" si="66"/>
        <v>0</v>
      </c>
      <c r="FB328" s="8"/>
      <c r="FC328" s="8"/>
      <c r="FD328" s="15">
        <f t="shared" si="67"/>
        <v>0</v>
      </c>
      <c r="FE328" s="8"/>
      <c r="FF328" s="8"/>
      <c r="FG328" s="8"/>
      <c r="FH328" s="8"/>
      <c r="FI328" s="8"/>
      <c r="FJ328" s="15">
        <f t="shared" si="68"/>
        <v>0</v>
      </c>
    </row>
    <row r="329" spans="1:166" ht="17" customHeight="1">
      <c r="A329" s="6">
        <f t="shared" si="58"/>
        <v>327</v>
      </c>
      <c r="B329" s="7" t="s">
        <v>625</v>
      </c>
      <c r="C329" s="7" t="s">
        <v>1125</v>
      </c>
      <c r="D329" s="10">
        <f t="shared" si="59"/>
        <v>19.18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15">
        <f t="shared" si="60"/>
        <v>0</v>
      </c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15">
        <f t="shared" si="61"/>
        <v>0</v>
      </c>
      <c r="CP329" s="8"/>
      <c r="CQ329" s="8"/>
      <c r="CR329" s="8"/>
      <c r="CS329" s="8"/>
      <c r="CT329" s="8"/>
      <c r="CU329" s="15">
        <f t="shared" si="62"/>
        <v>0</v>
      </c>
      <c r="CV329" s="8"/>
      <c r="CW329" s="8"/>
      <c r="CX329" s="8"/>
      <c r="CY329" s="8"/>
      <c r="CZ329" s="8"/>
      <c r="DA329" s="8"/>
      <c r="DB329" s="15">
        <f t="shared" si="63"/>
        <v>0</v>
      </c>
      <c r="DC329" s="8"/>
      <c r="DD329" s="8"/>
      <c r="DE329" s="8"/>
      <c r="DF329" s="8"/>
      <c r="DG329" s="8">
        <v>0.64</v>
      </c>
      <c r="DH329" s="8">
        <v>0.53</v>
      </c>
      <c r="DI329" s="8">
        <v>1.1299999999999999</v>
      </c>
      <c r="DJ329" s="15">
        <f t="shared" si="64"/>
        <v>2.2999999999999998</v>
      </c>
      <c r="DK329" s="8"/>
      <c r="DL329" s="8">
        <v>1.4</v>
      </c>
      <c r="DM329" s="8"/>
      <c r="DN329" s="15">
        <f t="shared" si="65"/>
        <v>1.4</v>
      </c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>
        <v>0.16</v>
      </c>
      <c r="EH329" s="8">
        <v>2.56</v>
      </c>
      <c r="EI329" s="8">
        <v>1.36</v>
      </c>
      <c r="EJ329" s="8">
        <v>0.6</v>
      </c>
      <c r="EK329" s="8">
        <v>0.72</v>
      </c>
      <c r="EL329" s="8">
        <v>1.1200000000000001</v>
      </c>
      <c r="EM329" s="8">
        <v>0.24</v>
      </c>
      <c r="EN329" s="8">
        <v>1.84</v>
      </c>
      <c r="EO329" s="8"/>
      <c r="EP329" s="8">
        <v>2.3199999999999998</v>
      </c>
      <c r="EQ329" s="8"/>
      <c r="ER329" s="8"/>
      <c r="ES329" s="8"/>
      <c r="ET329" s="8"/>
      <c r="EU329" s="8"/>
      <c r="EV329" s="8"/>
      <c r="EW329" s="8">
        <v>2.4</v>
      </c>
      <c r="EX329" s="8"/>
      <c r="EY329" s="8"/>
      <c r="EZ329" s="8"/>
      <c r="FA329" s="15">
        <f t="shared" si="66"/>
        <v>13.32</v>
      </c>
      <c r="FB329" s="8">
        <v>0.32</v>
      </c>
      <c r="FC329" s="8">
        <v>1.84</v>
      </c>
      <c r="FD329" s="15">
        <f t="shared" si="67"/>
        <v>2.16</v>
      </c>
      <c r="FE329" s="8"/>
      <c r="FF329" s="8"/>
      <c r="FG329" s="8"/>
      <c r="FH329" s="8"/>
      <c r="FI329" s="8"/>
      <c r="FJ329" s="15">
        <f t="shared" si="68"/>
        <v>0</v>
      </c>
    </row>
    <row r="330" spans="1:166" ht="17" customHeight="1">
      <c r="A330" s="6">
        <f t="shared" si="58"/>
        <v>328</v>
      </c>
      <c r="B330" s="7" t="s">
        <v>25</v>
      </c>
      <c r="C330" s="7" t="s">
        <v>26</v>
      </c>
      <c r="D330" s="10">
        <f t="shared" si="59"/>
        <v>19.149999999999999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15">
        <f t="shared" si="60"/>
        <v>0</v>
      </c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7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15">
        <f t="shared" si="61"/>
        <v>0</v>
      </c>
      <c r="CP330" s="8"/>
      <c r="CQ330" s="8"/>
      <c r="CR330" s="8"/>
      <c r="CS330" s="8"/>
      <c r="CT330" s="8"/>
      <c r="CU330" s="15">
        <f t="shared" si="62"/>
        <v>0</v>
      </c>
      <c r="CV330" s="8"/>
      <c r="CW330" s="8"/>
      <c r="CX330" s="8"/>
      <c r="CY330" s="8"/>
      <c r="CZ330" s="8"/>
      <c r="DA330" s="8"/>
      <c r="DB330" s="15">
        <f t="shared" si="63"/>
        <v>0</v>
      </c>
      <c r="DC330" s="8"/>
      <c r="DD330" s="8"/>
      <c r="DE330" s="8"/>
      <c r="DF330" s="8"/>
      <c r="DG330" s="8"/>
      <c r="DH330" s="8"/>
      <c r="DI330" s="8"/>
      <c r="DJ330" s="15">
        <f t="shared" si="64"/>
        <v>0</v>
      </c>
      <c r="DK330" s="8"/>
      <c r="DL330" s="8"/>
      <c r="DM330" s="8"/>
      <c r="DN330" s="15">
        <f t="shared" si="65"/>
        <v>0</v>
      </c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>
        <v>10.84</v>
      </c>
      <c r="EV330" s="8">
        <v>1.52</v>
      </c>
      <c r="EW330" s="8">
        <v>1.44</v>
      </c>
      <c r="EX330" s="8">
        <v>4.24</v>
      </c>
      <c r="EY330" s="8">
        <v>0.88</v>
      </c>
      <c r="EZ330" s="8"/>
      <c r="FA330" s="15">
        <f t="shared" si="66"/>
        <v>18.919999999999998</v>
      </c>
      <c r="FB330" s="8"/>
      <c r="FC330" s="8"/>
      <c r="FD330" s="15">
        <f t="shared" si="67"/>
        <v>0</v>
      </c>
      <c r="FE330" s="8">
        <v>0.23</v>
      </c>
      <c r="FF330" s="8"/>
      <c r="FG330" s="8"/>
      <c r="FH330" s="8"/>
      <c r="FI330" s="8"/>
      <c r="FJ330" s="15">
        <f t="shared" si="68"/>
        <v>0.23</v>
      </c>
    </row>
    <row r="331" spans="1:166" ht="17" customHeight="1">
      <c r="A331" s="6">
        <f t="shared" si="58"/>
        <v>329</v>
      </c>
      <c r="B331" s="7" t="s">
        <v>613</v>
      </c>
      <c r="C331" s="7" t="s">
        <v>740</v>
      </c>
      <c r="D331" s="10">
        <f t="shared" si="59"/>
        <v>19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>
        <v>1.1200000000000001</v>
      </c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15">
        <f t="shared" si="60"/>
        <v>1.1200000000000001</v>
      </c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15">
        <f t="shared" si="61"/>
        <v>0</v>
      </c>
      <c r="CP331" s="8"/>
      <c r="CQ331" s="8"/>
      <c r="CR331" s="8"/>
      <c r="CS331" s="8"/>
      <c r="CT331" s="8"/>
      <c r="CU331" s="15">
        <f t="shared" si="62"/>
        <v>0</v>
      </c>
      <c r="CV331" s="8"/>
      <c r="CW331" s="8"/>
      <c r="CX331" s="8"/>
      <c r="CY331" s="8"/>
      <c r="CZ331" s="8"/>
      <c r="DA331" s="8"/>
      <c r="DB331" s="15">
        <f t="shared" si="63"/>
        <v>0</v>
      </c>
      <c r="DC331" s="8"/>
      <c r="DD331" s="8"/>
      <c r="DE331" s="8"/>
      <c r="DF331" s="8"/>
      <c r="DG331" s="8"/>
      <c r="DH331" s="8"/>
      <c r="DI331" s="8"/>
      <c r="DJ331" s="15">
        <f t="shared" si="64"/>
        <v>0</v>
      </c>
      <c r="DK331" s="8"/>
      <c r="DL331" s="8"/>
      <c r="DM331" s="8"/>
      <c r="DN331" s="15">
        <f t="shared" si="65"/>
        <v>0</v>
      </c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>
        <v>0.48</v>
      </c>
      <c r="EM331" s="8">
        <v>9.68</v>
      </c>
      <c r="EN331" s="8">
        <v>2.76</v>
      </c>
      <c r="EO331" s="8">
        <v>4.4800000000000004</v>
      </c>
      <c r="EP331" s="8">
        <v>0.48</v>
      </c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15">
        <f t="shared" si="66"/>
        <v>17.88</v>
      </c>
      <c r="FB331" s="8"/>
      <c r="FC331" s="8"/>
      <c r="FD331" s="15">
        <f t="shared" si="67"/>
        <v>0</v>
      </c>
      <c r="FE331" s="8"/>
      <c r="FF331" s="8"/>
      <c r="FG331" s="8"/>
      <c r="FH331" s="8"/>
      <c r="FI331" s="8"/>
      <c r="FJ331" s="15">
        <f t="shared" si="68"/>
        <v>0</v>
      </c>
    </row>
    <row r="332" spans="1:166" ht="17" customHeight="1">
      <c r="A332" s="6">
        <f t="shared" si="58"/>
        <v>330</v>
      </c>
      <c r="B332" s="7" t="s">
        <v>665</v>
      </c>
      <c r="C332" s="7" t="s">
        <v>1027</v>
      </c>
      <c r="D332" s="10">
        <f t="shared" si="59"/>
        <v>18.79</v>
      </c>
      <c r="E332" s="15">
        <v>18.39</v>
      </c>
      <c r="F332" s="15">
        <v>0</v>
      </c>
      <c r="G332" s="15">
        <v>0</v>
      </c>
      <c r="H332" s="15">
        <v>0</v>
      </c>
      <c r="I332" s="15">
        <v>0</v>
      </c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15">
        <f t="shared" si="60"/>
        <v>0</v>
      </c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15">
        <f t="shared" si="61"/>
        <v>0</v>
      </c>
      <c r="CP332" s="8"/>
      <c r="CQ332" s="8">
        <v>0.4</v>
      </c>
      <c r="CR332" s="8"/>
      <c r="CS332" s="8"/>
      <c r="CT332" s="8"/>
      <c r="CU332" s="15">
        <f t="shared" si="62"/>
        <v>0.4</v>
      </c>
      <c r="CV332" s="8"/>
      <c r="CW332" s="8"/>
      <c r="CX332" s="8"/>
      <c r="CY332" s="8"/>
      <c r="CZ332" s="8"/>
      <c r="DA332" s="8"/>
      <c r="DB332" s="15">
        <f t="shared" si="63"/>
        <v>0</v>
      </c>
      <c r="DC332" s="8"/>
      <c r="DD332" s="8"/>
      <c r="DE332" s="8"/>
      <c r="DF332" s="8"/>
      <c r="DG332" s="8"/>
      <c r="DH332" s="8"/>
      <c r="DI332" s="8"/>
      <c r="DJ332" s="15">
        <f t="shared" si="64"/>
        <v>0</v>
      </c>
      <c r="DK332" s="8"/>
      <c r="DL332" s="8"/>
      <c r="DM332" s="8"/>
      <c r="DN332" s="15">
        <f t="shared" si="65"/>
        <v>0</v>
      </c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15">
        <f t="shared" si="66"/>
        <v>0</v>
      </c>
      <c r="FB332" s="8"/>
      <c r="FC332" s="8"/>
      <c r="FD332" s="15">
        <f t="shared" si="67"/>
        <v>0</v>
      </c>
      <c r="FE332" s="8"/>
      <c r="FF332" s="8"/>
      <c r="FG332" s="8"/>
      <c r="FH332" s="8"/>
      <c r="FI332" s="8"/>
      <c r="FJ332" s="15">
        <f t="shared" si="68"/>
        <v>0</v>
      </c>
    </row>
    <row r="333" spans="1:166" ht="17" customHeight="1">
      <c r="A333" s="6">
        <f t="shared" si="58"/>
        <v>331</v>
      </c>
      <c r="B333" s="7" t="s">
        <v>372</v>
      </c>
      <c r="C333" s="7" t="s">
        <v>736</v>
      </c>
      <c r="D333" s="10">
        <f t="shared" si="59"/>
        <v>18.739999999999998</v>
      </c>
      <c r="E333" s="15">
        <v>7.02</v>
      </c>
      <c r="F333" s="15">
        <v>0</v>
      </c>
      <c r="G333" s="15">
        <v>0</v>
      </c>
      <c r="H333" s="15">
        <v>0</v>
      </c>
      <c r="I333" s="15">
        <v>0</v>
      </c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15">
        <f t="shared" si="60"/>
        <v>0</v>
      </c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15">
        <f t="shared" si="61"/>
        <v>0</v>
      </c>
      <c r="CP333" s="8">
        <v>0.92</v>
      </c>
      <c r="CQ333" s="8"/>
      <c r="CR333" s="8">
        <v>1.44</v>
      </c>
      <c r="CS333" s="8"/>
      <c r="CT333" s="8">
        <v>4</v>
      </c>
      <c r="CU333" s="15">
        <f t="shared" si="62"/>
        <v>6.3599999999999994</v>
      </c>
      <c r="CV333" s="8"/>
      <c r="CW333" s="8"/>
      <c r="CX333" s="8"/>
      <c r="CY333" s="8"/>
      <c r="CZ333" s="8"/>
      <c r="DA333" s="8"/>
      <c r="DB333" s="15">
        <f t="shared" si="63"/>
        <v>0</v>
      </c>
      <c r="DC333" s="8"/>
      <c r="DD333" s="8"/>
      <c r="DE333" s="8"/>
      <c r="DF333" s="8"/>
      <c r="DG333" s="8"/>
      <c r="DH333" s="8"/>
      <c r="DI333" s="8"/>
      <c r="DJ333" s="15">
        <f t="shared" si="64"/>
        <v>0</v>
      </c>
      <c r="DK333" s="8"/>
      <c r="DL333" s="8"/>
      <c r="DM333" s="8"/>
      <c r="DN333" s="15">
        <f t="shared" si="65"/>
        <v>0</v>
      </c>
      <c r="DO333" s="8"/>
      <c r="DP333" s="8">
        <v>5.36</v>
      </c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15">
        <f t="shared" si="66"/>
        <v>5.36</v>
      </c>
      <c r="FB333" s="8"/>
      <c r="FC333" s="8"/>
      <c r="FD333" s="15">
        <f t="shared" si="67"/>
        <v>0</v>
      </c>
      <c r="FE333" s="8"/>
      <c r="FF333" s="8"/>
      <c r="FG333" s="8"/>
      <c r="FH333" s="8"/>
      <c r="FI333" s="8"/>
      <c r="FJ333" s="15">
        <f t="shared" si="68"/>
        <v>0</v>
      </c>
    </row>
    <row r="334" spans="1:166" ht="17" customHeight="1">
      <c r="A334" s="6">
        <f t="shared" si="58"/>
        <v>332</v>
      </c>
      <c r="B334" s="7" t="s">
        <v>421</v>
      </c>
      <c r="C334" s="7" t="s">
        <v>737</v>
      </c>
      <c r="D334" s="10">
        <f t="shared" si="59"/>
        <v>18.68</v>
      </c>
      <c r="E334" s="15">
        <v>0</v>
      </c>
      <c r="F334" s="15">
        <v>0</v>
      </c>
      <c r="G334" s="15">
        <v>0.88</v>
      </c>
      <c r="H334" s="15">
        <v>0</v>
      </c>
      <c r="I334" s="15">
        <v>0</v>
      </c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15">
        <f t="shared" si="60"/>
        <v>0</v>
      </c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15">
        <f t="shared" si="61"/>
        <v>0</v>
      </c>
      <c r="CP334" s="8">
        <v>9.56</v>
      </c>
      <c r="CQ334" s="8">
        <v>8.24</v>
      </c>
      <c r="CR334" s="8"/>
      <c r="CS334" s="8"/>
      <c r="CT334" s="8"/>
      <c r="CU334" s="15">
        <f t="shared" si="62"/>
        <v>17.8</v>
      </c>
      <c r="CV334" s="8"/>
      <c r="CW334" s="8"/>
      <c r="CX334" s="8"/>
      <c r="CY334" s="8"/>
      <c r="CZ334" s="8"/>
      <c r="DA334" s="8"/>
      <c r="DB334" s="15">
        <f t="shared" si="63"/>
        <v>0</v>
      </c>
      <c r="DC334" s="8"/>
      <c r="DD334" s="8"/>
      <c r="DE334" s="8"/>
      <c r="DF334" s="8"/>
      <c r="DG334" s="8"/>
      <c r="DH334" s="8"/>
      <c r="DI334" s="8"/>
      <c r="DJ334" s="15">
        <f t="shared" si="64"/>
        <v>0</v>
      </c>
      <c r="DK334" s="8"/>
      <c r="DL334" s="8"/>
      <c r="DM334" s="8"/>
      <c r="DN334" s="15">
        <f t="shared" si="65"/>
        <v>0</v>
      </c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15">
        <f t="shared" si="66"/>
        <v>0</v>
      </c>
      <c r="FB334" s="8"/>
      <c r="FC334" s="8"/>
      <c r="FD334" s="15">
        <f t="shared" si="67"/>
        <v>0</v>
      </c>
      <c r="FE334" s="8"/>
      <c r="FF334" s="8"/>
      <c r="FG334" s="8"/>
      <c r="FH334" s="8"/>
      <c r="FI334" s="8"/>
      <c r="FJ334" s="15">
        <f t="shared" si="68"/>
        <v>0</v>
      </c>
    </row>
    <row r="335" spans="1:166" ht="17" customHeight="1">
      <c r="A335" s="6">
        <f t="shared" si="58"/>
        <v>333</v>
      </c>
      <c r="B335" s="7" t="s">
        <v>1386</v>
      </c>
      <c r="C335" s="7" t="s">
        <v>739</v>
      </c>
      <c r="D335" s="10">
        <f t="shared" si="59"/>
        <v>18.57</v>
      </c>
      <c r="E335" s="15">
        <v>16.489999999999998</v>
      </c>
      <c r="F335" s="15">
        <v>0</v>
      </c>
      <c r="G335" s="15">
        <v>0</v>
      </c>
      <c r="H335" s="15">
        <v>0</v>
      </c>
      <c r="I335" s="15">
        <v>0</v>
      </c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15">
        <f t="shared" si="60"/>
        <v>0</v>
      </c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15">
        <f t="shared" si="61"/>
        <v>0</v>
      </c>
      <c r="CP335" s="8">
        <v>2.08</v>
      </c>
      <c r="CQ335" s="8"/>
      <c r="CR335" s="8"/>
      <c r="CS335" s="8"/>
      <c r="CT335" s="8"/>
      <c r="CU335" s="15">
        <f t="shared" si="62"/>
        <v>2.08</v>
      </c>
      <c r="CV335" s="8"/>
      <c r="CW335" s="8"/>
      <c r="CX335" s="8"/>
      <c r="CY335" s="8"/>
      <c r="CZ335" s="8"/>
      <c r="DA335" s="8"/>
      <c r="DB335" s="15">
        <f t="shared" si="63"/>
        <v>0</v>
      </c>
      <c r="DC335" s="8"/>
      <c r="DD335" s="8"/>
      <c r="DE335" s="8"/>
      <c r="DF335" s="8"/>
      <c r="DG335" s="8"/>
      <c r="DH335" s="8"/>
      <c r="DI335" s="8"/>
      <c r="DJ335" s="15">
        <f t="shared" si="64"/>
        <v>0</v>
      </c>
      <c r="DK335" s="8"/>
      <c r="DL335" s="8"/>
      <c r="DM335" s="8"/>
      <c r="DN335" s="15">
        <f t="shared" si="65"/>
        <v>0</v>
      </c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15">
        <f t="shared" si="66"/>
        <v>0</v>
      </c>
      <c r="FB335" s="8"/>
      <c r="FC335" s="8"/>
      <c r="FD335" s="15">
        <f t="shared" si="67"/>
        <v>0</v>
      </c>
      <c r="FE335" s="8"/>
      <c r="FF335" s="8"/>
      <c r="FG335" s="8"/>
      <c r="FH335" s="8"/>
      <c r="FI335" s="8"/>
      <c r="FJ335" s="15">
        <f t="shared" si="68"/>
        <v>0</v>
      </c>
    </row>
    <row r="336" spans="1:166" ht="17" customHeight="1">
      <c r="A336" s="6">
        <f t="shared" si="58"/>
        <v>334</v>
      </c>
      <c r="B336" s="7" t="s">
        <v>903</v>
      </c>
      <c r="C336" s="7" t="s">
        <v>741</v>
      </c>
      <c r="D336" s="10">
        <f t="shared" si="59"/>
        <v>18.400000000000002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15">
        <f t="shared" si="60"/>
        <v>0</v>
      </c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>
        <v>0.64</v>
      </c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15">
        <f t="shared" si="61"/>
        <v>0.64</v>
      </c>
      <c r="CP336" s="8"/>
      <c r="CQ336" s="8"/>
      <c r="CR336" s="8"/>
      <c r="CS336" s="8"/>
      <c r="CT336" s="8"/>
      <c r="CU336" s="15">
        <f t="shared" si="62"/>
        <v>0</v>
      </c>
      <c r="CV336" s="8"/>
      <c r="CW336" s="8"/>
      <c r="CX336" s="8"/>
      <c r="CY336" s="8"/>
      <c r="CZ336" s="8"/>
      <c r="DA336" s="8"/>
      <c r="DB336" s="15">
        <f t="shared" si="63"/>
        <v>0</v>
      </c>
      <c r="DC336" s="8"/>
      <c r="DD336" s="8"/>
      <c r="DE336" s="8"/>
      <c r="DF336" s="8"/>
      <c r="DG336" s="8"/>
      <c r="DH336" s="8"/>
      <c r="DI336" s="8"/>
      <c r="DJ336" s="15">
        <f t="shared" si="64"/>
        <v>0</v>
      </c>
      <c r="DK336" s="8"/>
      <c r="DL336" s="8"/>
      <c r="DM336" s="8"/>
      <c r="DN336" s="15">
        <f t="shared" si="65"/>
        <v>0</v>
      </c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>
        <v>3.16</v>
      </c>
      <c r="EK336" s="8">
        <v>9.8000000000000007</v>
      </c>
      <c r="EL336" s="8">
        <v>4.8</v>
      </c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15">
        <f t="shared" si="66"/>
        <v>17.760000000000002</v>
      </c>
      <c r="FB336" s="8"/>
      <c r="FC336" s="8"/>
      <c r="FD336" s="15">
        <f t="shared" si="67"/>
        <v>0</v>
      </c>
      <c r="FE336" s="8"/>
      <c r="FF336" s="8"/>
      <c r="FG336" s="8"/>
      <c r="FH336" s="8"/>
      <c r="FI336" s="8"/>
      <c r="FJ336" s="15">
        <f t="shared" si="68"/>
        <v>0</v>
      </c>
    </row>
    <row r="337" spans="1:166" ht="17" customHeight="1">
      <c r="A337" s="6">
        <f t="shared" si="58"/>
        <v>335</v>
      </c>
      <c r="B337" s="7" t="s">
        <v>24</v>
      </c>
      <c r="C337" s="7" t="s">
        <v>742</v>
      </c>
      <c r="D337" s="10">
        <f t="shared" si="59"/>
        <v>18.399999999999999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15">
        <f t="shared" si="60"/>
        <v>0</v>
      </c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15">
        <f t="shared" si="61"/>
        <v>0</v>
      </c>
      <c r="CP337" s="8"/>
      <c r="CQ337" s="8"/>
      <c r="CR337" s="8"/>
      <c r="CS337" s="8"/>
      <c r="CT337" s="8"/>
      <c r="CU337" s="15">
        <f t="shared" si="62"/>
        <v>0</v>
      </c>
      <c r="CV337" s="8"/>
      <c r="CW337" s="8"/>
      <c r="CX337" s="8"/>
      <c r="CY337" s="8"/>
      <c r="CZ337" s="8"/>
      <c r="DA337" s="8"/>
      <c r="DB337" s="15">
        <f t="shared" si="63"/>
        <v>0</v>
      </c>
      <c r="DC337" s="8"/>
      <c r="DD337" s="8"/>
      <c r="DE337" s="8"/>
      <c r="DF337" s="8"/>
      <c r="DG337" s="8"/>
      <c r="DH337" s="8"/>
      <c r="DI337" s="8"/>
      <c r="DJ337" s="15">
        <f t="shared" si="64"/>
        <v>0</v>
      </c>
      <c r="DK337" s="8"/>
      <c r="DL337" s="8"/>
      <c r="DM337" s="8"/>
      <c r="DN337" s="15">
        <f t="shared" si="65"/>
        <v>0</v>
      </c>
      <c r="DO337" s="8"/>
      <c r="DP337" s="8"/>
      <c r="DQ337" s="8"/>
      <c r="DR337" s="8"/>
      <c r="DS337" s="8"/>
      <c r="DT337" s="8"/>
      <c r="DU337" s="8">
        <v>4.4400000000000004</v>
      </c>
      <c r="DV337" s="8">
        <v>5.52</v>
      </c>
      <c r="DW337" s="8">
        <v>7.76</v>
      </c>
      <c r="DX337" s="8"/>
      <c r="DY337" s="8">
        <v>0.44</v>
      </c>
      <c r="DZ337" s="8"/>
      <c r="EA337" s="8"/>
      <c r="EB337" s="8"/>
      <c r="EC337" s="8"/>
      <c r="ED337" s="8"/>
      <c r="EE337" s="8">
        <v>0.24</v>
      </c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15">
        <f t="shared" si="66"/>
        <v>18.399999999999999</v>
      </c>
      <c r="FB337" s="8"/>
      <c r="FC337" s="8"/>
      <c r="FD337" s="15">
        <f t="shared" si="67"/>
        <v>0</v>
      </c>
      <c r="FE337" s="8"/>
      <c r="FF337" s="8"/>
      <c r="FG337" s="8"/>
      <c r="FH337" s="8"/>
      <c r="FI337" s="8"/>
      <c r="FJ337" s="15">
        <f t="shared" si="68"/>
        <v>0</v>
      </c>
    </row>
    <row r="338" spans="1:166" ht="17" customHeight="1">
      <c r="A338" s="6">
        <f t="shared" si="58"/>
        <v>336</v>
      </c>
      <c r="B338" s="7" t="s">
        <v>429</v>
      </c>
      <c r="C338" s="7" t="s">
        <v>743</v>
      </c>
      <c r="D338" s="10">
        <f t="shared" si="59"/>
        <v>18.160000000000004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8"/>
      <c r="K338" s="8">
        <v>1.24</v>
      </c>
      <c r="L338" s="8">
        <v>5.48</v>
      </c>
      <c r="M338" s="8">
        <v>5.04</v>
      </c>
      <c r="N338" s="8">
        <v>5.76</v>
      </c>
      <c r="O338" s="8"/>
      <c r="P338" s="8"/>
      <c r="Q338" s="8">
        <v>0.64</v>
      </c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15">
        <f t="shared" si="60"/>
        <v>18.160000000000004</v>
      </c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15">
        <f t="shared" si="61"/>
        <v>0</v>
      </c>
      <c r="CP338" s="8"/>
      <c r="CQ338" s="8"/>
      <c r="CR338" s="8"/>
      <c r="CS338" s="8"/>
      <c r="CT338" s="8"/>
      <c r="CU338" s="15">
        <f t="shared" si="62"/>
        <v>0</v>
      </c>
      <c r="CV338" s="8"/>
      <c r="CW338" s="8"/>
      <c r="CX338" s="8"/>
      <c r="CY338" s="8"/>
      <c r="CZ338" s="8"/>
      <c r="DA338" s="8"/>
      <c r="DB338" s="15">
        <f t="shared" si="63"/>
        <v>0</v>
      </c>
      <c r="DC338" s="8"/>
      <c r="DD338" s="8"/>
      <c r="DE338" s="8"/>
      <c r="DF338" s="8"/>
      <c r="DG338" s="8"/>
      <c r="DH338" s="8"/>
      <c r="DI338" s="8"/>
      <c r="DJ338" s="15">
        <f t="shared" si="64"/>
        <v>0</v>
      </c>
      <c r="DK338" s="8"/>
      <c r="DL338" s="8"/>
      <c r="DM338" s="8"/>
      <c r="DN338" s="15">
        <f t="shared" si="65"/>
        <v>0</v>
      </c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15">
        <f t="shared" si="66"/>
        <v>0</v>
      </c>
      <c r="FB338" s="8"/>
      <c r="FC338" s="8"/>
      <c r="FD338" s="15">
        <f t="shared" si="67"/>
        <v>0</v>
      </c>
      <c r="FE338" s="8"/>
      <c r="FF338" s="8"/>
      <c r="FG338" s="8"/>
      <c r="FH338" s="8"/>
      <c r="FI338" s="8"/>
      <c r="FJ338" s="15">
        <f t="shared" si="68"/>
        <v>0</v>
      </c>
    </row>
    <row r="339" spans="1:166" ht="17" customHeight="1">
      <c r="A339" s="6">
        <f t="shared" si="58"/>
        <v>337</v>
      </c>
      <c r="B339" s="7" t="s">
        <v>399</v>
      </c>
      <c r="C339" s="7" t="s">
        <v>744</v>
      </c>
      <c r="D339" s="10">
        <f t="shared" si="59"/>
        <v>18.09</v>
      </c>
      <c r="E339" s="15">
        <v>0</v>
      </c>
      <c r="F339" s="15">
        <v>0</v>
      </c>
      <c r="G339" s="15">
        <v>4.28</v>
      </c>
      <c r="H339" s="15">
        <v>0</v>
      </c>
      <c r="I339" s="15">
        <v>0</v>
      </c>
      <c r="J339" s="8"/>
      <c r="K339" s="8">
        <v>1.8</v>
      </c>
      <c r="L339" s="8">
        <v>7.52</v>
      </c>
      <c r="M339" s="8">
        <v>2.6</v>
      </c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15">
        <f t="shared" si="60"/>
        <v>11.92</v>
      </c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15">
        <f t="shared" si="61"/>
        <v>0</v>
      </c>
      <c r="CP339" s="8">
        <v>0.13</v>
      </c>
      <c r="CQ339" s="8"/>
      <c r="CR339" s="8">
        <v>1.76</v>
      </c>
      <c r="CS339" s="8"/>
      <c r="CT339" s="8"/>
      <c r="CU339" s="15">
        <f t="shared" si="62"/>
        <v>1.8900000000000001</v>
      </c>
      <c r="CV339" s="8"/>
      <c r="CW339" s="8"/>
      <c r="CX339" s="8"/>
      <c r="CY339" s="8"/>
      <c r="CZ339" s="8"/>
      <c r="DA339" s="8"/>
      <c r="DB339" s="15">
        <f t="shared" si="63"/>
        <v>0</v>
      </c>
      <c r="DC339" s="8"/>
      <c r="DD339" s="8"/>
      <c r="DE339" s="8"/>
      <c r="DF339" s="8"/>
      <c r="DG339" s="8"/>
      <c r="DH339" s="8"/>
      <c r="DI339" s="8"/>
      <c r="DJ339" s="15">
        <f t="shared" si="64"/>
        <v>0</v>
      </c>
      <c r="DK339" s="8"/>
      <c r="DL339" s="8"/>
      <c r="DM339" s="8"/>
      <c r="DN339" s="15">
        <f t="shared" si="65"/>
        <v>0</v>
      </c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15">
        <f t="shared" si="66"/>
        <v>0</v>
      </c>
      <c r="FB339" s="8"/>
      <c r="FC339" s="8"/>
      <c r="FD339" s="15">
        <f t="shared" si="67"/>
        <v>0</v>
      </c>
      <c r="FE339" s="8"/>
      <c r="FF339" s="8"/>
      <c r="FG339" s="8"/>
      <c r="FH339" s="8"/>
      <c r="FI339" s="8"/>
      <c r="FJ339" s="15">
        <f t="shared" si="68"/>
        <v>0</v>
      </c>
    </row>
    <row r="340" spans="1:166" ht="17" customHeight="1">
      <c r="A340" s="6">
        <f t="shared" si="58"/>
        <v>338</v>
      </c>
      <c r="B340" s="7" t="s">
        <v>1054</v>
      </c>
      <c r="C340" s="7" t="s">
        <v>1055</v>
      </c>
      <c r="D340" s="10">
        <f t="shared" si="59"/>
        <v>17.93</v>
      </c>
      <c r="E340" s="15">
        <v>17.93</v>
      </c>
      <c r="F340" s="15">
        <v>0</v>
      </c>
      <c r="G340" s="15">
        <v>0</v>
      </c>
      <c r="H340" s="15">
        <v>0</v>
      </c>
      <c r="I340" s="15">
        <v>0</v>
      </c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15">
        <f t="shared" si="60"/>
        <v>0</v>
      </c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15">
        <f t="shared" si="61"/>
        <v>0</v>
      </c>
      <c r="CP340" s="8"/>
      <c r="CQ340" s="8"/>
      <c r="CR340" s="8"/>
      <c r="CS340" s="8"/>
      <c r="CT340" s="8"/>
      <c r="CU340" s="15">
        <f t="shared" si="62"/>
        <v>0</v>
      </c>
      <c r="CV340" s="8"/>
      <c r="CW340" s="8"/>
      <c r="CX340" s="8"/>
      <c r="CY340" s="8"/>
      <c r="CZ340" s="8"/>
      <c r="DA340" s="8"/>
      <c r="DB340" s="15">
        <f t="shared" si="63"/>
        <v>0</v>
      </c>
      <c r="DC340" s="8"/>
      <c r="DD340" s="8"/>
      <c r="DE340" s="8"/>
      <c r="DF340" s="8"/>
      <c r="DG340" s="8"/>
      <c r="DH340" s="8"/>
      <c r="DI340" s="8"/>
      <c r="DJ340" s="15">
        <f t="shared" si="64"/>
        <v>0</v>
      </c>
      <c r="DK340" s="8"/>
      <c r="DL340" s="8"/>
      <c r="DM340" s="8"/>
      <c r="DN340" s="15">
        <f t="shared" si="65"/>
        <v>0</v>
      </c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15">
        <f t="shared" si="66"/>
        <v>0</v>
      </c>
      <c r="FB340" s="8"/>
      <c r="FC340" s="8"/>
      <c r="FD340" s="15">
        <f t="shared" si="67"/>
        <v>0</v>
      </c>
      <c r="FE340" s="8"/>
      <c r="FF340" s="8"/>
      <c r="FG340" s="8"/>
      <c r="FH340" s="8"/>
      <c r="FI340" s="8"/>
      <c r="FJ340" s="15">
        <f t="shared" si="68"/>
        <v>0</v>
      </c>
    </row>
    <row r="341" spans="1:166" ht="17" customHeight="1">
      <c r="A341" s="6">
        <f t="shared" si="58"/>
        <v>339</v>
      </c>
      <c r="B341" s="7" t="s">
        <v>1056</v>
      </c>
      <c r="C341" s="7" t="s">
        <v>1057</v>
      </c>
      <c r="D341" s="10">
        <f t="shared" si="59"/>
        <v>17.88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15">
        <f t="shared" si="60"/>
        <v>0</v>
      </c>
      <c r="BC341" s="8"/>
      <c r="BD341" s="8"/>
      <c r="BE341" s="8"/>
      <c r="BF341" s="8">
        <v>4.08</v>
      </c>
      <c r="BG341" s="8">
        <v>0.72</v>
      </c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15">
        <f t="shared" si="61"/>
        <v>4.8</v>
      </c>
      <c r="CP341" s="8">
        <v>5.72</v>
      </c>
      <c r="CQ341" s="8">
        <v>2.12</v>
      </c>
      <c r="CR341" s="8">
        <v>2.64</v>
      </c>
      <c r="CS341" s="8">
        <v>0.72</v>
      </c>
      <c r="CT341" s="8"/>
      <c r="CU341" s="15">
        <f t="shared" si="62"/>
        <v>11.200000000000001</v>
      </c>
      <c r="CV341" s="8">
        <v>1.2</v>
      </c>
      <c r="CW341" s="8"/>
      <c r="CX341" s="8"/>
      <c r="CY341" s="8"/>
      <c r="CZ341" s="8"/>
      <c r="DA341" s="8"/>
      <c r="DB341" s="15">
        <f t="shared" si="63"/>
        <v>1.2</v>
      </c>
      <c r="DC341" s="8"/>
      <c r="DD341" s="8"/>
      <c r="DE341" s="8"/>
      <c r="DF341" s="8"/>
      <c r="DG341" s="8"/>
      <c r="DH341" s="8"/>
      <c r="DI341" s="8"/>
      <c r="DJ341" s="15">
        <f t="shared" si="64"/>
        <v>0</v>
      </c>
      <c r="DK341" s="8"/>
      <c r="DL341" s="8"/>
      <c r="DM341" s="8"/>
      <c r="DN341" s="15">
        <f t="shared" si="65"/>
        <v>0</v>
      </c>
      <c r="DO341" s="8"/>
      <c r="DP341" s="8"/>
      <c r="DQ341" s="8"/>
      <c r="DR341" s="8"/>
      <c r="DS341" s="8"/>
      <c r="DT341" s="8"/>
      <c r="DU341" s="8">
        <v>0.56000000000000005</v>
      </c>
      <c r="DV341" s="8">
        <v>0.12</v>
      </c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15">
        <f t="shared" si="66"/>
        <v>0.68</v>
      </c>
      <c r="FB341" s="8"/>
      <c r="FC341" s="8"/>
      <c r="FD341" s="15">
        <f t="shared" si="67"/>
        <v>0</v>
      </c>
      <c r="FE341" s="8"/>
      <c r="FF341" s="8"/>
      <c r="FG341" s="8"/>
      <c r="FH341" s="8"/>
      <c r="FI341" s="8"/>
      <c r="FJ341" s="15">
        <f t="shared" si="68"/>
        <v>0</v>
      </c>
    </row>
    <row r="342" spans="1:166" ht="17" customHeight="1">
      <c r="A342" s="6">
        <f t="shared" si="58"/>
        <v>340</v>
      </c>
      <c r="B342" s="7" t="s">
        <v>2267</v>
      </c>
      <c r="C342" s="7" t="s">
        <v>56</v>
      </c>
      <c r="D342" s="10">
        <f t="shared" si="59"/>
        <v>17.82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>
        <v>1.48</v>
      </c>
      <c r="AS342" s="8">
        <v>3.08</v>
      </c>
      <c r="AT342" s="8">
        <v>6.72</v>
      </c>
      <c r="AU342" s="8">
        <v>4.96</v>
      </c>
      <c r="AV342" s="8">
        <v>1.34</v>
      </c>
      <c r="AW342" s="8"/>
      <c r="AX342" s="8"/>
      <c r="AY342" s="8"/>
      <c r="AZ342" s="8"/>
      <c r="BA342" s="8"/>
      <c r="BB342" s="15">
        <f t="shared" si="60"/>
        <v>17.580000000000002</v>
      </c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7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15">
        <f t="shared" si="61"/>
        <v>0</v>
      </c>
      <c r="CP342" s="8"/>
      <c r="CQ342" s="8"/>
      <c r="CR342" s="8"/>
      <c r="CS342" s="8"/>
      <c r="CT342" s="8"/>
      <c r="CU342" s="15">
        <f t="shared" si="62"/>
        <v>0</v>
      </c>
      <c r="CV342" s="8"/>
      <c r="CW342" s="8"/>
      <c r="CX342" s="8"/>
      <c r="CY342" s="8"/>
      <c r="CZ342" s="8"/>
      <c r="DA342" s="8"/>
      <c r="DB342" s="15">
        <f t="shared" si="63"/>
        <v>0</v>
      </c>
      <c r="DC342" s="8"/>
      <c r="DD342" s="8"/>
      <c r="DE342" s="8"/>
      <c r="DF342" s="8"/>
      <c r="DG342" s="8"/>
      <c r="DH342" s="8"/>
      <c r="DI342" s="8"/>
      <c r="DJ342" s="15">
        <f t="shared" si="64"/>
        <v>0</v>
      </c>
      <c r="DK342" s="8"/>
      <c r="DL342" s="8"/>
      <c r="DM342" s="8"/>
      <c r="DN342" s="15">
        <f t="shared" si="65"/>
        <v>0</v>
      </c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>
        <v>0.24</v>
      </c>
      <c r="EW342" s="8"/>
      <c r="EX342" s="8"/>
      <c r="EY342" s="8"/>
      <c r="EZ342" s="8"/>
      <c r="FA342" s="15">
        <f t="shared" si="66"/>
        <v>0.24</v>
      </c>
      <c r="FB342" s="8"/>
      <c r="FC342" s="8"/>
      <c r="FD342" s="15">
        <f t="shared" si="67"/>
        <v>0</v>
      </c>
      <c r="FE342" s="8"/>
      <c r="FF342" s="8"/>
      <c r="FG342" s="8"/>
      <c r="FH342" s="8"/>
      <c r="FI342" s="8"/>
      <c r="FJ342" s="15">
        <f t="shared" si="68"/>
        <v>0</v>
      </c>
    </row>
    <row r="343" spans="1:166" ht="17" customHeight="1">
      <c r="A343" s="6">
        <f t="shared" si="58"/>
        <v>341</v>
      </c>
      <c r="B343" s="7" t="s">
        <v>377</v>
      </c>
      <c r="C343" s="7" t="s">
        <v>1058</v>
      </c>
      <c r="D343" s="10">
        <f t="shared" si="59"/>
        <v>17.8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8"/>
      <c r="K343" s="8">
        <v>1.48</v>
      </c>
      <c r="L343" s="8">
        <v>3.6</v>
      </c>
      <c r="M343" s="8">
        <v>5.92</v>
      </c>
      <c r="N343" s="8">
        <v>4.5999999999999996</v>
      </c>
      <c r="O343" s="8">
        <v>1.68</v>
      </c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15">
        <f t="shared" si="60"/>
        <v>17.28</v>
      </c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15">
        <f t="shared" si="61"/>
        <v>0</v>
      </c>
      <c r="CP343" s="8">
        <v>0.52</v>
      </c>
      <c r="CQ343" s="8"/>
      <c r="CR343" s="8"/>
      <c r="CS343" s="8"/>
      <c r="CT343" s="8"/>
      <c r="CU343" s="15">
        <f t="shared" si="62"/>
        <v>0.52</v>
      </c>
      <c r="CV343" s="8"/>
      <c r="CW343" s="8"/>
      <c r="CX343" s="8"/>
      <c r="CY343" s="8"/>
      <c r="CZ343" s="8"/>
      <c r="DA343" s="8"/>
      <c r="DB343" s="15">
        <f t="shared" si="63"/>
        <v>0</v>
      </c>
      <c r="DC343" s="8"/>
      <c r="DD343" s="8"/>
      <c r="DE343" s="8"/>
      <c r="DF343" s="8"/>
      <c r="DG343" s="8"/>
      <c r="DH343" s="8"/>
      <c r="DI343" s="8"/>
      <c r="DJ343" s="15">
        <f t="shared" si="64"/>
        <v>0</v>
      </c>
      <c r="DK343" s="8"/>
      <c r="DL343" s="8"/>
      <c r="DM343" s="8"/>
      <c r="DN343" s="15">
        <f t="shared" si="65"/>
        <v>0</v>
      </c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15">
        <f t="shared" si="66"/>
        <v>0</v>
      </c>
      <c r="FB343" s="8"/>
      <c r="FC343" s="8"/>
      <c r="FD343" s="15">
        <f t="shared" si="67"/>
        <v>0</v>
      </c>
      <c r="FE343" s="8"/>
      <c r="FF343" s="8"/>
      <c r="FG343" s="8"/>
      <c r="FH343" s="8"/>
      <c r="FI343" s="8"/>
      <c r="FJ343" s="15">
        <f t="shared" si="68"/>
        <v>0</v>
      </c>
    </row>
    <row r="344" spans="1:166" ht="17" customHeight="1">
      <c r="A344" s="6">
        <f t="shared" si="58"/>
        <v>342</v>
      </c>
      <c r="B344" s="7" t="s">
        <v>444</v>
      </c>
      <c r="C344" s="7" t="s">
        <v>1059</v>
      </c>
      <c r="D344" s="10">
        <f t="shared" si="59"/>
        <v>17.61</v>
      </c>
      <c r="E344" s="15">
        <v>17.61</v>
      </c>
      <c r="F344" s="15">
        <v>0</v>
      </c>
      <c r="G344" s="15">
        <v>0</v>
      </c>
      <c r="H344" s="15">
        <v>0</v>
      </c>
      <c r="I344" s="15">
        <v>0</v>
      </c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15">
        <f t="shared" si="60"/>
        <v>0</v>
      </c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15">
        <f t="shared" si="61"/>
        <v>0</v>
      </c>
      <c r="CP344" s="8"/>
      <c r="CQ344" s="8"/>
      <c r="CR344" s="8"/>
      <c r="CS344" s="8"/>
      <c r="CT344" s="8"/>
      <c r="CU344" s="15">
        <f t="shared" si="62"/>
        <v>0</v>
      </c>
      <c r="CV344" s="8"/>
      <c r="CW344" s="8"/>
      <c r="CX344" s="8"/>
      <c r="CY344" s="8"/>
      <c r="CZ344" s="8"/>
      <c r="DA344" s="8"/>
      <c r="DB344" s="15">
        <f t="shared" si="63"/>
        <v>0</v>
      </c>
      <c r="DC344" s="8"/>
      <c r="DD344" s="8"/>
      <c r="DE344" s="8"/>
      <c r="DF344" s="8"/>
      <c r="DG344" s="8"/>
      <c r="DH344" s="8"/>
      <c r="DI344" s="8"/>
      <c r="DJ344" s="15">
        <f t="shared" si="64"/>
        <v>0</v>
      </c>
      <c r="DK344" s="8"/>
      <c r="DL344" s="8"/>
      <c r="DM344" s="8"/>
      <c r="DN344" s="15">
        <f t="shared" si="65"/>
        <v>0</v>
      </c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15">
        <f t="shared" si="66"/>
        <v>0</v>
      </c>
      <c r="FB344" s="8"/>
      <c r="FC344" s="8"/>
      <c r="FD344" s="15">
        <f t="shared" si="67"/>
        <v>0</v>
      </c>
      <c r="FE344" s="8"/>
      <c r="FF344" s="8"/>
      <c r="FG344" s="8"/>
      <c r="FH344" s="8"/>
      <c r="FI344" s="8"/>
      <c r="FJ344" s="15">
        <f t="shared" si="68"/>
        <v>0</v>
      </c>
    </row>
    <row r="345" spans="1:166" ht="17" customHeight="1">
      <c r="A345" s="6">
        <f t="shared" si="58"/>
        <v>343</v>
      </c>
      <c r="B345" s="7" t="s">
        <v>399</v>
      </c>
      <c r="C345" s="7" t="s">
        <v>2520</v>
      </c>
      <c r="D345" s="10">
        <f t="shared" si="59"/>
        <v>17.549999999999997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>
        <v>0.56000000000000005</v>
      </c>
      <c r="AZ345" s="8">
        <v>3.32</v>
      </c>
      <c r="BA345" s="8">
        <v>6.16</v>
      </c>
      <c r="BB345" s="15">
        <f t="shared" si="60"/>
        <v>10.039999999999999</v>
      </c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7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15">
        <f t="shared" si="61"/>
        <v>0</v>
      </c>
      <c r="CP345" s="8"/>
      <c r="CQ345" s="8"/>
      <c r="CR345" s="8"/>
      <c r="CS345" s="8"/>
      <c r="CT345" s="8"/>
      <c r="CU345" s="15">
        <f t="shared" si="62"/>
        <v>0</v>
      </c>
      <c r="CV345" s="8"/>
      <c r="CW345" s="8"/>
      <c r="CX345" s="8"/>
      <c r="CY345" s="8"/>
      <c r="CZ345" s="8"/>
      <c r="DA345" s="8"/>
      <c r="DB345" s="15">
        <f t="shared" si="63"/>
        <v>0</v>
      </c>
      <c r="DC345" s="8"/>
      <c r="DD345" s="8"/>
      <c r="DE345" s="8"/>
      <c r="DF345" s="8"/>
      <c r="DG345" s="8"/>
      <c r="DH345" s="8"/>
      <c r="DI345" s="8"/>
      <c r="DJ345" s="15">
        <f t="shared" si="64"/>
        <v>0</v>
      </c>
      <c r="DK345" s="8"/>
      <c r="DL345" s="8"/>
      <c r="DM345" s="8"/>
      <c r="DN345" s="15">
        <f t="shared" si="65"/>
        <v>0</v>
      </c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15">
        <f t="shared" si="66"/>
        <v>0</v>
      </c>
      <c r="FB345" s="8"/>
      <c r="FC345" s="8"/>
      <c r="FD345" s="15">
        <f t="shared" si="67"/>
        <v>0</v>
      </c>
      <c r="FE345" s="8"/>
      <c r="FF345" s="8">
        <v>3.76</v>
      </c>
      <c r="FG345" s="8">
        <v>2.0699999999999998</v>
      </c>
      <c r="FH345" s="8">
        <v>0.88</v>
      </c>
      <c r="FI345" s="8">
        <v>0.8</v>
      </c>
      <c r="FJ345" s="15">
        <f t="shared" si="68"/>
        <v>7.51</v>
      </c>
    </row>
    <row r="346" spans="1:166" ht="17" customHeight="1">
      <c r="A346" s="6">
        <f t="shared" si="58"/>
        <v>344</v>
      </c>
      <c r="B346" s="7" t="s">
        <v>455</v>
      </c>
      <c r="C346" s="7" t="s">
        <v>1060</v>
      </c>
      <c r="D346" s="10">
        <f t="shared" si="59"/>
        <v>17.48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15">
        <f t="shared" si="60"/>
        <v>0</v>
      </c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15">
        <f t="shared" si="61"/>
        <v>0</v>
      </c>
      <c r="CP346" s="8">
        <v>9.08</v>
      </c>
      <c r="CQ346" s="8">
        <v>4.68</v>
      </c>
      <c r="CR346" s="8">
        <v>1.1599999999999999</v>
      </c>
      <c r="CS346" s="8"/>
      <c r="CT346" s="8"/>
      <c r="CU346" s="15">
        <f t="shared" si="62"/>
        <v>14.92</v>
      </c>
      <c r="CV346" s="8"/>
      <c r="CW346" s="8"/>
      <c r="CX346" s="8"/>
      <c r="CY346" s="8"/>
      <c r="CZ346" s="8"/>
      <c r="DA346" s="8"/>
      <c r="DB346" s="15">
        <f t="shared" si="63"/>
        <v>0</v>
      </c>
      <c r="DC346" s="8"/>
      <c r="DD346" s="8"/>
      <c r="DE346" s="8"/>
      <c r="DF346" s="8"/>
      <c r="DG346" s="8"/>
      <c r="DH346" s="8"/>
      <c r="DI346" s="8"/>
      <c r="DJ346" s="15">
        <f t="shared" si="64"/>
        <v>0</v>
      </c>
      <c r="DK346" s="8"/>
      <c r="DL346" s="8"/>
      <c r="DM346" s="8"/>
      <c r="DN346" s="15">
        <f t="shared" si="65"/>
        <v>0</v>
      </c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>
        <v>2.04</v>
      </c>
      <c r="EK346" s="8"/>
      <c r="EL346" s="8">
        <v>0.52</v>
      </c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15">
        <f t="shared" si="66"/>
        <v>2.56</v>
      </c>
      <c r="FB346" s="8"/>
      <c r="FC346" s="8"/>
      <c r="FD346" s="15">
        <f t="shared" si="67"/>
        <v>0</v>
      </c>
      <c r="FE346" s="8"/>
      <c r="FF346" s="8"/>
      <c r="FG346" s="8"/>
      <c r="FH346" s="8"/>
      <c r="FI346" s="8"/>
      <c r="FJ346" s="15">
        <f t="shared" si="68"/>
        <v>0</v>
      </c>
    </row>
    <row r="347" spans="1:166" ht="17" customHeight="1">
      <c r="A347" s="6">
        <f t="shared" si="58"/>
        <v>345</v>
      </c>
      <c r="B347" s="7" t="s">
        <v>1690</v>
      </c>
      <c r="C347" s="7" t="s">
        <v>1691</v>
      </c>
      <c r="D347" s="10">
        <f t="shared" si="59"/>
        <v>17.46</v>
      </c>
      <c r="E347" s="15">
        <v>15.38</v>
      </c>
      <c r="F347" s="15">
        <v>0</v>
      </c>
      <c r="G347" s="15">
        <v>0</v>
      </c>
      <c r="H347" s="15">
        <v>0</v>
      </c>
      <c r="I347" s="15">
        <v>0</v>
      </c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15">
        <f t="shared" si="60"/>
        <v>0</v>
      </c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15">
        <f t="shared" si="61"/>
        <v>0</v>
      </c>
      <c r="CP347" s="8"/>
      <c r="CQ347" s="8"/>
      <c r="CR347" s="8"/>
      <c r="CS347" s="8"/>
      <c r="CT347" s="8"/>
      <c r="CU347" s="15">
        <f t="shared" si="62"/>
        <v>0</v>
      </c>
      <c r="CV347" s="8"/>
      <c r="CW347" s="8"/>
      <c r="CX347" s="8"/>
      <c r="CY347" s="8"/>
      <c r="CZ347" s="8"/>
      <c r="DA347" s="8"/>
      <c r="DB347" s="15">
        <f t="shared" si="63"/>
        <v>0</v>
      </c>
      <c r="DC347" s="8"/>
      <c r="DD347" s="8"/>
      <c r="DE347" s="8"/>
      <c r="DF347" s="8"/>
      <c r="DG347" s="8"/>
      <c r="DH347" s="8"/>
      <c r="DI347" s="8"/>
      <c r="DJ347" s="15">
        <f t="shared" si="64"/>
        <v>0</v>
      </c>
      <c r="DK347" s="8"/>
      <c r="DL347" s="8"/>
      <c r="DM347" s="8"/>
      <c r="DN347" s="15">
        <f t="shared" si="65"/>
        <v>0</v>
      </c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>
        <v>0.64</v>
      </c>
      <c r="EI347" s="8"/>
      <c r="EJ347" s="8"/>
      <c r="EK347" s="8"/>
      <c r="EL347" s="8"/>
      <c r="EM347" s="8"/>
      <c r="EN347" s="8"/>
      <c r="EO347" s="8"/>
      <c r="EP347" s="8"/>
      <c r="EQ347" s="8">
        <v>1.44</v>
      </c>
      <c r="ER347" s="8"/>
      <c r="ES347" s="8"/>
      <c r="ET347" s="8"/>
      <c r="EU347" s="8"/>
      <c r="EV347" s="8"/>
      <c r="EW347" s="8"/>
      <c r="EX347" s="8"/>
      <c r="EY347" s="8"/>
      <c r="EZ347" s="8"/>
      <c r="FA347" s="15">
        <f t="shared" si="66"/>
        <v>2.08</v>
      </c>
      <c r="FB347" s="8"/>
      <c r="FC347" s="8"/>
      <c r="FD347" s="15">
        <f t="shared" si="67"/>
        <v>0</v>
      </c>
      <c r="FE347" s="8"/>
      <c r="FF347" s="8"/>
      <c r="FG347" s="8"/>
      <c r="FH347" s="8"/>
      <c r="FI347" s="8"/>
      <c r="FJ347" s="15">
        <f t="shared" si="68"/>
        <v>0</v>
      </c>
    </row>
    <row r="348" spans="1:166" ht="17" customHeight="1">
      <c r="A348" s="6">
        <f t="shared" si="58"/>
        <v>346</v>
      </c>
      <c r="B348" s="7" t="s">
        <v>314</v>
      </c>
      <c r="C348" s="7" t="s">
        <v>1061</v>
      </c>
      <c r="D348" s="10">
        <f t="shared" si="59"/>
        <v>17.439999999999998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15">
        <f t="shared" si="60"/>
        <v>0</v>
      </c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15">
        <f t="shared" si="61"/>
        <v>0</v>
      </c>
      <c r="CP348" s="8"/>
      <c r="CQ348" s="8">
        <v>0.88</v>
      </c>
      <c r="CR348" s="8"/>
      <c r="CS348" s="8"/>
      <c r="CT348" s="8"/>
      <c r="CU348" s="15">
        <f t="shared" si="62"/>
        <v>0.88</v>
      </c>
      <c r="CV348" s="8"/>
      <c r="CW348" s="8"/>
      <c r="CX348" s="8"/>
      <c r="CY348" s="8"/>
      <c r="CZ348" s="8"/>
      <c r="DA348" s="8"/>
      <c r="DB348" s="15">
        <f t="shared" si="63"/>
        <v>0</v>
      </c>
      <c r="DC348" s="8"/>
      <c r="DD348" s="8"/>
      <c r="DE348" s="8"/>
      <c r="DF348" s="8"/>
      <c r="DG348" s="8"/>
      <c r="DH348" s="8"/>
      <c r="DI348" s="8"/>
      <c r="DJ348" s="15">
        <f t="shared" si="64"/>
        <v>0</v>
      </c>
      <c r="DK348" s="8"/>
      <c r="DL348" s="8"/>
      <c r="DM348" s="8"/>
      <c r="DN348" s="15">
        <f t="shared" si="65"/>
        <v>0</v>
      </c>
      <c r="DO348" s="8"/>
      <c r="DP348" s="8"/>
      <c r="DQ348" s="8"/>
      <c r="DR348" s="8"/>
      <c r="DS348" s="8"/>
      <c r="DT348" s="8"/>
      <c r="DU348" s="8"/>
      <c r="DV348" s="8">
        <v>0.72</v>
      </c>
      <c r="DW348" s="8">
        <v>5.6</v>
      </c>
      <c r="DX348" s="8">
        <v>1.68</v>
      </c>
      <c r="DY348" s="8"/>
      <c r="DZ348" s="8"/>
      <c r="EA348" s="8">
        <v>7.28</v>
      </c>
      <c r="EB348" s="8">
        <v>1.28</v>
      </c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15">
        <f t="shared" si="66"/>
        <v>16.559999999999999</v>
      </c>
      <c r="FB348" s="8"/>
      <c r="FC348" s="8"/>
      <c r="FD348" s="15">
        <f t="shared" si="67"/>
        <v>0</v>
      </c>
      <c r="FE348" s="8"/>
      <c r="FF348" s="8"/>
      <c r="FG348" s="8"/>
      <c r="FH348" s="8"/>
      <c r="FI348" s="8"/>
      <c r="FJ348" s="15">
        <f t="shared" si="68"/>
        <v>0</v>
      </c>
    </row>
    <row r="349" spans="1:166" ht="17" customHeight="1">
      <c r="A349" s="6">
        <f t="shared" si="58"/>
        <v>347</v>
      </c>
      <c r="B349" s="7" t="s">
        <v>214</v>
      </c>
      <c r="C349" s="7" t="s">
        <v>215</v>
      </c>
      <c r="D349" s="10">
        <f t="shared" si="59"/>
        <v>17.38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15">
        <f t="shared" si="60"/>
        <v>0</v>
      </c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7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>
        <v>0.56000000000000005</v>
      </c>
      <c r="CK349" s="8"/>
      <c r="CL349" s="8"/>
      <c r="CM349" s="8"/>
      <c r="CN349" s="8">
        <v>2.7</v>
      </c>
      <c r="CO349" s="15">
        <f t="shared" si="61"/>
        <v>3.2600000000000002</v>
      </c>
      <c r="CP349" s="8"/>
      <c r="CQ349" s="8"/>
      <c r="CR349" s="8"/>
      <c r="CS349" s="8"/>
      <c r="CT349" s="8"/>
      <c r="CU349" s="15">
        <f t="shared" si="62"/>
        <v>0</v>
      </c>
      <c r="CV349" s="8"/>
      <c r="CW349" s="8"/>
      <c r="CX349" s="8"/>
      <c r="CY349" s="8"/>
      <c r="CZ349" s="8"/>
      <c r="DA349" s="8"/>
      <c r="DB349" s="15">
        <f t="shared" si="63"/>
        <v>0</v>
      </c>
      <c r="DC349" s="8"/>
      <c r="DD349" s="8"/>
      <c r="DE349" s="8"/>
      <c r="DF349" s="8"/>
      <c r="DG349" s="8"/>
      <c r="DH349" s="8"/>
      <c r="DI349" s="8"/>
      <c r="DJ349" s="15">
        <f t="shared" si="64"/>
        <v>0</v>
      </c>
      <c r="DK349" s="8"/>
      <c r="DL349" s="8"/>
      <c r="DM349" s="8"/>
      <c r="DN349" s="15">
        <f t="shared" si="65"/>
        <v>0</v>
      </c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>
        <v>2.16</v>
      </c>
      <c r="ET349" s="8"/>
      <c r="EU349" s="8">
        <v>0.64</v>
      </c>
      <c r="EV349" s="8">
        <v>2.96</v>
      </c>
      <c r="EW349" s="8">
        <v>0.48</v>
      </c>
      <c r="EX349" s="8">
        <v>5.08</v>
      </c>
      <c r="EY349" s="8">
        <v>1.28</v>
      </c>
      <c r="EZ349" s="8"/>
      <c r="FA349" s="15">
        <f t="shared" si="66"/>
        <v>12.6</v>
      </c>
      <c r="FB349" s="8"/>
      <c r="FC349" s="8"/>
      <c r="FD349" s="15">
        <f t="shared" si="67"/>
        <v>0</v>
      </c>
      <c r="FE349" s="8"/>
      <c r="FF349" s="8"/>
      <c r="FG349" s="8"/>
      <c r="FH349" s="8">
        <v>1.52</v>
      </c>
      <c r="FI349" s="8"/>
      <c r="FJ349" s="15">
        <f t="shared" si="68"/>
        <v>1.52</v>
      </c>
    </row>
    <row r="350" spans="1:166" ht="17" customHeight="1">
      <c r="A350" s="6">
        <f t="shared" si="58"/>
        <v>348</v>
      </c>
      <c r="B350" s="7" t="s">
        <v>312</v>
      </c>
      <c r="C350" s="7" t="s">
        <v>1062</v>
      </c>
      <c r="D350" s="10">
        <f t="shared" si="59"/>
        <v>17.32</v>
      </c>
      <c r="E350" s="15">
        <v>13.96</v>
      </c>
      <c r="F350" s="15">
        <v>0</v>
      </c>
      <c r="G350" s="15">
        <v>0</v>
      </c>
      <c r="H350" s="15">
        <v>0</v>
      </c>
      <c r="I350" s="15">
        <v>0</v>
      </c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15">
        <f t="shared" si="60"/>
        <v>0</v>
      </c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15">
        <f t="shared" si="61"/>
        <v>0</v>
      </c>
      <c r="CP350" s="8">
        <v>2.08</v>
      </c>
      <c r="CQ350" s="8">
        <v>1.28</v>
      </c>
      <c r="CR350" s="8"/>
      <c r="CS350" s="8"/>
      <c r="CT350" s="8"/>
      <c r="CU350" s="15">
        <f t="shared" si="62"/>
        <v>3.3600000000000003</v>
      </c>
      <c r="CV350" s="8"/>
      <c r="CW350" s="8"/>
      <c r="CX350" s="8"/>
      <c r="CY350" s="8"/>
      <c r="CZ350" s="8"/>
      <c r="DA350" s="8"/>
      <c r="DB350" s="15">
        <f t="shared" si="63"/>
        <v>0</v>
      </c>
      <c r="DC350" s="8"/>
      <c r="DD350" s="8"/>
      <c r="DE350" s="8"/>
      <c r="DF350" s="8"/>
      <c r="DG350" s="8"/>
      <c r="DH350" s="8"/>
      <c r="DI350" s="8"/>
      <c r="DJ350" s="15">
        <f t="shared" si="64"/>
        <v>0</v>
      </c>
      <c r="DK350" s="8"/>
      <c r="DL350" s="8"/>
      <c r="DM350" s="8"/>
      <c r="DN350" s="15">
        <f t="shared" si="65"/>
        <v>0</v>
      </c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15">
        <f t="shared" si="66"/>
        <v>0</v>
      </c>
      <c r="FB350" s="8"/>
      <c r="FC350" s="8"/>
      <c r="FD350" s="15">
        <f t="shared" si="67"/>
        <v>0</v>
      </c>
      <c r="FE350" s="8"/>
      <c r="FF350" s="8"/>
      <c r="FG350" s="8"/>
      <c r="FH350" s="8"/>
      <c r="FI350" s="8"/>
      <c r="FJ350" s="15">
        <f t="shared" si="68"/>
        <v>0</v>
      </c>
    </row>
    <row r="351" spans="1:166" ht="17" customHeight="1">
      <c r="A351" s="6">
        <f t="shared" si="58"/>
        <v>349</v>
      </c>
      <c r="B351" s="7" t="s">
        <v>1076</v>
      </c>
      <c r="C351" s="7" t="s">
        <v>729</v>
      </c>
      <c r="D351" s="10">
        <f t="shared" si="59"/>
        <v>17.260000000000002</v>
      </c>
      <c r="E351" s="15">
        <v>17.260000000000002</v>
      </c>
      <c r="F351" s="15">
        <v>0</v>
      </c>
      <c r="G351" s="15">
        <v>0</v>
      </c>
      <c r="H351" s="15">
        <v>0</v>
      </c>
      <c r="I351" s="15">
        <v>0</v>
      </c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15">
        <f t="shared" si="60"/>
        <v>0</v>
      </c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15">
        <f t="shared" si="61"/>
        <v>0</v>
      </c>
      <c r="CP351" s="8"/>
      <c r="CQ351" s="8"/>
      <c r="CR351" s="8"/>
      <c r="CS351" s="8"/>
      <c r="CT351" s="8"/>
      <c r="CU351" s="15">
        <f t="shared" si="62"/>
        <v>0</v>
      </c>
      <c r="CV351" s="8"/>
      <c r="CW351" s="8"/>
      <c r="CX351" s="8"/>
      <c r="CY351" s="8"/>
      <c r="CZ351" s="8"/>
      <c r="DA351" s="8"/>
      <c r="DB351" s="15">
        <f t="shared" si="63"/>
        <v>0</v>
      </c>
      <c r="DC351" s="8"/>
      <c r="DD351" s="8"/>
      <c r="DE351" s="8"/>
      <c r="DF351" s="8"/>
      <c r="DG351" s="8"/>
      <c r="DH351" s="8"/>
      <c r="DI351" s="8"/>
      <c r="DJ351" s="15">
        <f t="shared" si="64"/>
        <v>0</v>
      </c>
      <c r="DK351" s="8"/>
      <c r="DL351" s="8"/>
      <c r="DM351" s="8"/>
      <c r="DN351" s="15">
        <f t="shared" si="65"/>
        <v>0</v>
      </c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15">
        <f t="shared" si="66"/>
        <v>0</v>
      </c>
      <c r="FB351" s="8"/>
      <c r="FC351" s="8"/>
      <c r="FD351" s="15">
        <f t="shared" si="67"/>
        <v>0</v>
      </c>
      <c r="FE351" s="8"/>
      <c r="FF351" s="8"/>
      <c r="FG351" s="8"/>
      <c r="FH351" s="8"/>
      <c r="FI351" s="8"/>
      <c r="FJ351" s="15">
        <f t="shared" si="68"/>
        <v>0</v>
      </c>
    </row>
    <row r="352" spans="1:166" ht="17" customHeight="1">
      <c r="A352" s="6">
        <f t="shared" si="58"/>
        <v>350</v>
      </c>
      <c r="B352" s="7" t="s">
        <v>745</v>
      </c>
      <c r="C352" s="7" t="s">
        <v>1693</v>
      </c>
      <c r="D352" s="10">
        <f t="shared" si="59"/>
        <v>17.259999999999998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>
        <v>0.88</v>
      </c>
      <c r="U352" s="8">
        <v>0.32</v>
      </c>
      <c r="V352" s="8">
        <v>0.48</v>
      </c>
      <c r="W352" s="8">
        <v>2.8</v>
      </c>
      <c r="X352" s="8">
        <v>1.1200000000000001</v>
      </c>
      <c r="Y352" s="8">
        <v>2.62</v>
      </c>
      <c r="Z352" s="8">
        <v>0.36</v>
      </c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15">
        <f t="shared" si="60"/>
        <v>8.5799999999999983</v>
      </c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15">
        <f t="shared" si="61"/>
        <v>0</v>
      </c>
      <c r="CP352" s="8"/>
      <c r="CQ352" s="8"/>
      <c r="CR352" s="8"/>
      <c r="CS352" s="8"/>
      <c r="CT352" s="8"/>
      <c r="CU352" s="15">
        <f t="shared" si="62"/>
        <v>0</v>
      </c>
      <c r="CV352" s="8"/>
      <c r="CW352" s="8"/>
      <c r="CX352" s="8"/>
      <c r="CY352" s="8"/>
      <c r="CZ352" s="8"/>
      <c r="DA352" s="8"/>
      <c r="DB352" s="15">
        <f t="shared" si="63"/>
        <v>0</v>
      </c>
      <c r="DC352" s="8"/>
      <c r="DD352" s="8"/>
      <c r="DE352" s="8"/>
      <c r="DF352" s="8"/>
      <c r="DG352" s="8"/>
      <c r="DH352" s="8"/>
      <c r="DI352" s="8"/>
      <c r="DJ352" s="15">
        <f t="shared" si="64"/>
        <v>0</v>
      </c>
      <c r="DK352" s="8"/>
      <c r="DL352" s="8"/>
      <c r="DM352" s="8"/>
      <c r="DN352" s="15">
        <f t="shared" si="65"/>
        <v>0</v>
      </c>
      <c r="DO352" s="8"/>
      <c r="DP352" s="8"/>
      <c r="DQ352" s="8"/>
      <c r="DR352" s="8"/>
      <c r="DS352" s="8">
        <v>5</v>
      </c>
      <c r="DT352" s="8">
        <v>0.32</v>
      </c>
      <c r="DU352" s="8">
        <v>0.8</v>
      </c>
      <c r="DV352" s="8"/>
      <c r="DW352" s="8"/>
      <c r="DX352" s="8"/>
      <c r="DY352" s="8">
        <v>1.1200000000000001</v>
      </c>
      <c r="DZ352" s="8"/>
      <c r="EA352" s="8"/>
      <c r="EB352" s="8"/>
      <c r="EC352" s="8"/>
      <c r="ED352" s="8"/>
      <c r="EE352" s="8">
        <v>0.48</v>
      </c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>
        <v>0.96</v>
      </c>
      <c r="ET352" s="8"/>
      <c r="EU352" s="8"/>
      <c r="EV352" s="8"/>
      <c r="EW352" s="8"/>
      <c r="EX352" s="8"/>
      <c r="EY352" s="8"/>
      <c r="EZ352" s="8"/>
      <c r="FA352" s="15">
        <f t="shared" si="66"/>
        <v>8.68</v>
      </c>
      <c r="FB352" s="8"/>
      <c r="FC352" s="8"/>
      <c r="FD352" s="15">
        <f t="shared" si="67"/>
        <v>0</v>
      </c>
      <c r="FE352" s="8"/>
      <c r="FF352" s="8"/>
      <c r="FG352" s="8"/>
      <c r="FH352" s="8"/>
      <c r="FI352" s="8"/>
      <c r="FJ352" s="15">
        <f t="shared" si="68"/>
        <v>0</v>
      </c>
    </row>
    <row r="353" spans="1:166" ht="17" customHeight="1">
      <c r="A353" s="6">
        <f t="shared" si="58"/>
        <v>351</v>
      </c>
      <c r="B353" s="7" t="s">
        <v>613</v>
      </c>
      <c r="C353" s="7" t="s">
        <v>1063</v>
      </c>
      <c r="D353" s="10">
        <f t="shared" si="59"/>
        <v>17.21</v>
      </c>
      <c r="E353" s="15">
        <v>0</v>
      </c>
      <c r="F353" s="15">
        <v>17.21</v>
      </c>
      <c r="G353" s="15">
        <v>0</v>
      </c>
      <c r="H353" s="15">
        <v>0</v>
      </c>
      <c r="I353" s="15">
        <v>0</v>
      </c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15">
        <f t="shared" si="60"/>
        <v>0</v>
      </c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15">
        <f t="shared" si="61"/>
        <v>0</v>
      </c>
      <c r="CP353" s="8"/>
      <c r="CQ353" s="8"/>
      <c r="CR353" s="8"/>
      <c r="CS353" s="8"/>
      <c r="CT353" s="8"/>
      <c r="CU353" s="15">
        <f t="shared" si="62"/>
        <v>0</v>
      </c>
      <c r="CV353" s="8"/>
      <c r="CW353" s="8"/>
      <c r="CX353" s="8"/>
      <c r="CY353" s="8"/>
      <c r="CZ353" s="8"/>
      <c r="DA353" s="8"/>
      <c r="DB353" s="15">
        <f t="shared" si="63"/>
        <v>0</v>
      </c>
      <c r="DC353" s="8"/>
      <c r="DD353" s="8"/>
      <c r="DE353" s="8"/>
      <c r="DF353" s="8"/>
      <c r="DG353" s="8"/>
      <c r="DH353" s="8"/>
      <c r="DI353" s="8"/>
      <c r="DJ353" s="15">
        <f t="shared" si="64"/>
        <v>0</v>
      </c>
      <c r="DK353" s="8"/>
      <c r="DL353" s="8"/>
      <c r="DM353" s="8"/>
      <c r="DN353" s="15">
        <f t="shared" si="65"/>
        <v>0</v>
      </c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15">
        <f t="shared" si="66"/>
        <v>0</v>
      </c>
      <c r="FB353" s="8"/>
      <c r="FC353" s="8"/>
      <c r="FD353" s="15">
        <f t="shared" si="67"/>
        <v>0</v>
      </c>
      <c r="FE353" s="8"/>
      <c r="FF353" s="8"/>
      <c r="FG353" s="8"/>
      <c r="FH353" s="8"/>
      <c r="FI353" s="8"/>
      <c r="FJ353" s="15">
        <f t="shared" si="68"/>
        <v>0</v>
      </c>
    </row>
    <row r="354" spans="1:166" ht="17" customHeight="1">
      <c r="A354" s="6">
        <f t="shared" si="58"/>
        <v>352</v>
      </c>
      <c r="B354" s="7" t="s">
        <v>257</v>
      </c>
      <c r="C354" s="7" t="s">
        <v>119</v>
      </c>
      <c r="D354" s="10">
        <f t="shared" si="59"/>
        <v>17.159999999999997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15">
        <f t="shared" si="60"/>
        <v>0</v>
      </c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15">
        <f t="shared" si="61"/>
        <v>0</v>
      </c>
      <c r="CP354" s="8"/>
      <c r="CQ354" s="8"/>
      <c r="CR354" s="8"/>
      <c r="CS354" s="8"/>
      <c r="CT354" s="8"/>
      <c r="CU354" s="15">
        <f t="shared" si="62"/>
        <v>0</v>
      </c>
      <c r="CV354" s="8"/>
      <c r="CW354" s="8"/>
      <c r="CX354" s="8"/>
      <c r="CY354" s="8"/>
      <c r="CZ354" s="8"/>
      <c r="DA354" s="8"/>
      <c r="DB354" s="15">
        <f t="shared" si="63"/>
        <v>0</v>
      </c>
      <c r="DC354" s="8"/>
      <c r="DD354" s="8"/>
      <c r="DE354" s="8"/>
      <c r="DF354" s="8"/>
      <c r="DG354" s="8"/>
      <c r="DH354" s="8"/>
      <c r="DI354" s="8"/>
      <c r="DJ354" s="15">
        <f t="shared" si="64"/>
        <v>0</v>
      </c>
      <c r="DK354" s="8"/>
      <c r="DL354" s="8"/>
      <c r="DM354" s="8"/>
      <c r="DN354" s="15">
        <f t="shared" si="65"/>
        <v>0</v>
      </c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>
        <v>2.2799999999999998</v>
      </c>
      <c r="EK354" s="8">
        <v>1.92</v>
      </c>
      <c r="EL354" s="8">
        <v>5.72</v>
      </c>
      <c r="EM354" s="8">
        <v>0.96</v>
      </c>
      <c r="EN354" s="8">
        <v>1.04</v>
      </c>
      <c r="EO354" s="8"/>
      <c r="EP354" s="8"/>
      <c r="EQ354" s="8"/>
      <c r="ER354" s="8">
        <v>1.52</v>
      </c>
      <c r="ES354" s="8">
        <v>2.68</v>
      </c>
      <c r="ET354" s="8"/>
      <c r="EU354" s="8"/>
      <c r="EV354" s="8">
        <v>0.64</v>
      </c>
      <c r="EW354" s="8">
        <v>0.4</v>
      </c>
      <c r="EX354" s="8"/>
      <c r="EY354" s="8"/>
      <c r="EZ354" s="8"/>
      <c r="FA354" s="15">
        <f t="shared" si="66"/>
        <v>17.159999999999997</v>
      </c>
      <c r="FB354" s="8"/>
      <c r="FC354" s="8"/>
      <c r="FD354" s="15">
        <f t="shared" si="67"/>
        <v>0</v>
      </c>
      <c r="FE354" s="8"/>
      <c r="FF354" s="8"/>
      <c r="FG354" s="8"/>
      <c r="FH354" s="8"/>
      <c r="FI354" s="8"/>
      <c r="FJ354" s="15">
        <f t="shared" si="68"/>
        <v>0</v>
      </c>
    </row>
    <row r="355" spans="1:166" ht="17" customHeight="1">
      <c r="A355" s="6">
        <f t="shared" si="58"/>
        <v>353</v>
      </c>
      <c r="B355" s="7" t="s">
        <v>399</v>
      </c>
      <c r="C355" s="7" t="s">
        <v>373</v>
      </c>
      <c r="D355" s="10">
        <f t="shared" si="59"/>
        <v>17.02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8"/>
      <c r="K355" s="8"/>
      <c r="L355" s="8"/>
      <c r="M355" s="8">
        <v>0.08</v>
      </c>
      <c r="N355" s="8"/>
      <c r="O355" s="8">
        <v>0.72</v>
      </c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15">
        <f t="shared" si="60"/>
        <v>0.79999999999999993</v>
      </c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15">
        <f t="shared" si="61"/>
        <v>0</v>
      </c>
      <c r="CP355" s="8"/>
      <c r="CQ355" s="8">
        <v>0.8</v>
      </c>
      <c r="CR355" s="8">
        <v>0.24</v>
      </c>
      <c r="CS355" s="8">
        <v>3.7</v>
      </c>
      <c r="CT355" s="8">
        <v>0.32</v>
      </c>
      <c r="CU355" s="15">
        <f t="shared" si="62"/>
        <v>5.0600000000000005</v>
      </c>
      <c r="CV355" s="8"/>
      <c r="CW355" s="8"/>
      <c r="CX355" s="8"/>
      <c r="CY355" s="8"/>
      <c r="CZ355" s="8"/>
      <c r="DA355" s="8"/>
      <c r="DB355" s="15">
        <f t="shared" si="63"/>
        <v>0</v>
      </c>
      <c r="DC355" s="8"/>
      <c r="DD355" s="8"/>
      <c r="DE355" s="8"/>
      <c r="DF355" s="8"/>
      <c r="DG355" s="8"/>
      <c r="DH355" s="8"/>
      <c r="DI355" s="8"/>
      <c r="DJ355" s="15">
        <f t="shared" si="64"/>
        <v>0</v>
      </c>
      <c r="DK355" s="8"/>
      <c r="DL355" s="8"/>
      <c r="DM355" s="8"/>
      <c r="DN355" s="15">
        <f t="shared" si="65"/>
        <v>0</v>
      </c>
      <c r="DO355" s="8"/>
      <c r="DP355" s="8">
        <v>1.36</v>
      </c>
      <c r="DQ355" s="8">
        <v>1.68</v>
      </c>
      <c r="DR355" s="8">
        <v>2</v>
      </c>
      <c r="DS355" s="8">
        <v>0.92</v>
      </c>
      <c r="DT355" s="8"/>
      <c r="DU355" s="8">
        <v>5.2</v>
      </c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15">
        <f t="shared" si="66"/>
        <v>11.16</v>
      </c>
      <c r="FB355" s="8"/>
      <c r="FC355" s="8"/>
      <c r="FD355" s="15">
        <f t="shared" si="67"/>
        <v>0</v>
      </c>
      <c r="FE355" s="8"/>
      <c r="FF355" s="8"/>
      <c r="FG355" s="8"/>
      <c r="FH355" s="8"/>
      <c r="FI355" s="8"/>
      <c r="FJ355" s="15">
        <f t="shared" si="68"/>
        <v>0</v>
      </c>
    </row>
    <row r="356" spans="1:166" ht="17" customHeight="1">
      <c r="A356" s="6">
        <f t="shared" si="58"/>
        <v>354</v>
      </c>
      <c r="B356" s="7" t="s">
        <v>377</v>
      </c>
      <c r="C356" s="7" t="s">
        <v>1064</v>
      </c>
      <c r="D356" s="10">
        <f t="shared" si="59"/>
        <v>17.010000000000002</v>
      </c>
      <c r="E356" s="15">
        <v>6.68</v>
      </c>
      <c r="F356" s="15">
        <v>6.17</v>
      </c>
      <c r="G356" s="15">
        <v>0</v>
      </c>
      <c r="H356" s="15">
        <v>0</v>
      </c>
      <c r="I356" s="15">
        <v>0</v>
      </c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15">
        <f t="shared" si="60"/>
        <v>0</v>
      </c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>
        <v>0.4</v>
      </c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15">
        <f t="shared" si="61"/>
        <v>0.4</v>
      </c>
      <c r="CP356" s="8">
        <v>2.16</v>
      </c>
      <c r="CQ356" s="8">
        <v>1.36</v>
      </c>
      <c r="CR356" s="8">
        <v>0.24</v>
      </c>
      <c r="CS356" s="8"/>
      <c r="CT356" s="8"/>
      <c r="CU356" s="15">
        <f t="shared" si="62"/>
        <v>3.7600000000000007</v>
      </c>
      <c r="CV356" s="8"/>
      <c r="CW356" s="8"/>
      <c r="CX356" s="8"/>
      <c r="CY356" s="8"/>
      <c r="CZ356" s="8"/>
      <c r="DA356" s="8"/>
      <c r="DB356" s="15">
        <f t="shared" si="63"/>
        <v>0</v>
      </c>
      <c r="DC356" s="8"/>
      <c r="DD356" s="8"/>
      <c r="DE356" s="8"/>
      <c r="DF356" s="8"/>
      <c r="DG356" s="8"/>
      <c r="DH356" s="8"/>
      <c r="DI356" s="8"/>
      <c r="DJ356" s="15">
        <f t="shared" si="64"/>
        <v>0</v>
      </c>
      <c r="DK356" s="8"/>
      <c r="DL356" s="8"/>
      <c r="DM356" s="8"/>
      <c r="DN356" s="15">
        <f t="shared" si="65"/>
        <v>0</v>
      </c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15">
        <f t="shared" si="66"/>
        <v>0</v>
      </c>
      <c r="FB356" s="8"/>
      <c r="FC356" s="8"/>
      <c r="FD356" s="15">
        <f t="shared" si="67"/>
        <v>0</v>
      </c>
      <c r="FE356" s="8"/>
      <c r="FF356" s="8"/>
      <c r="FG356" s="8"/>
      <c r="FH356" s="8"/>
      <c r="FI356" s="8"/>
      <c r="FJ356" s="15">
        <f t="shared" si="68"/>
        <v>0</v>
      </c>
    </row>
    <row r="357" spans="1:166" ht="17" customHeight="1">
      <c r="A357" s="6">
        <f t="shared" si="58"/>
        <v>355</v>
      </c>
      <c r="B357" s="7" t="s">
        <v>203</v>
      </c>
      <c r="C357" s="7" t="s">
        <v>204</v>
      </c>
      <c r="D357" s="10">
        <f t="shared" si="59"/>
        <v>16.96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15">
        <f t="shared" si="60"/>
        <v>0</v>
      </c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7"/>
      <c r="BZ357" s="8"/>
      <c r="CA357" s="8"/>
      <c r="CB357" s="8"/>
      <c r="CC357" s="8"/>
      <c r="CD357" s="8">
        <v>0.48</v>
      </c>
      <c r="CE357" s="8"/>
      <c r="CF357" s="8"/>
      <c r="CG357" s="8"/>
      <c r="CH357" s="8">
        <v>0.24</v>
      </c>
      <c r="CI357" s="8"/>
      <c r="CJ357" s="8"/>
      <c r="CK357" s="8"/>
      <c r="CL357" s="8"/>
      <c r="CM357" s="8"/>
      <c r="CN357" s="8"/>
      <c r="CO357" s="15">
        <f t="shared" si="61"/>
        <v>0.72</v>
      </c>
      <c r="CP357" s="8"/>
      <c r="CQ357" s="8"/>
      <c r="CR357" s="8"/>
      <c r="CS357" s="8"/>
      <c r="CT357" s="8"/>
      <c r="CU357" s="15">
        <f t="shared" si="62"/>
        <v>0</v>
      </c>
      <c r="CV357" s="8"/>
      <c r="CW357" s="8"/>
      <c r="CX357" s="8"/>
      <c r="CY357" s="8"/>
      <c r="CZ357" s="8"/>
      <c r="DA357" s="8"/>
      <c r="DB357" s="15">
        <f t="shared" si="63"/>
        <v>0</v>
      </c>
      <c r="DC357" s="8"/>
      <c r="DD357" s="8"/>
      <c r="DE357" s="8"/>
      <c r="DF357" s="8"/>
      <c r="DG357" s="8"/>
      <c r="DH357" s="8"/>
      <c r="DI357" s="8"/>
      <c r="DJ357" s="15">
        <f t="shared" si="64"/>
        <v>0</v>
      </c>
      <c r="DK357" s="8"/>
      <c r="DL357" s="8"/>
      <c r="DM357" s="8"/>
      <c r="DN357" s="15">
        <f t="shared" si="65"/>
        <v>0</v>
      </c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>
        <v>4.28</v>
      </c>
      <c r="ET357" s="8">
        <v>1.88</v>
      </c>
      <c r="EU357" s="8">
        <v>3.68</v>
      </c>
      <c r="EV357" s="8">
        <v>4.32</v>
      </c>
      <c r="EW357" s="8">
        <v>1.76</v>
      </c>
      <c r="EX357" s="8"/>
      <c r="EY357" s="8"/>
      <c r="EZ357" s="8"/>
      <c r="FA357" s="15">
        <f t="shared" si="66"/>
        <v>15.92</v>
      </c>
      <c r="FB357" s="8"/>
      <c r="FC357" s="8"/>
      <c r="FD357" s="15">
        <f t="shared" si="67"/>
        <v>0</v>
      </c>
      <c r="FE357" s="8"/>
      <c r="FF357" s="8"/>
      <c r="FG357" s="8"/>
      <c r="FH357" s="8">
        <v>0.32</v>
      </c>
      <c r="FI357" s="8"/>
      <c r="FJ357" s="15">
        <f t="shared" si="68"/>
        <v>0.32</v>
      </c>
    </row>
    <row r="358" spans="1:166" ht="17" customHeight="1">
      <c r="A358" s="6">
        <f t="shared" si="58"/>
        <v>356</v>
      </c>
      <c r="B358" s="7" t="s">
        <v>634</v>
      </c>
      <c r="C358" s="7" t="s">
        <v>1369</v>
      </c>
      <c r="D358" s="10">
        <f t="shared" si="59"/>
        <v>16.86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15">
        <f t="shared" si="60"/>
        <v>0</v>
      </c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15">
        <f t="shared" si="61"/>
        <v>0</v>
      </c>
      <c r="CP358" s="8"/>
      <c r="CQ358" s="8"/>
      <c r="CR358" s="8"/>
      <c r="CS358" s="8"/>
      <c r="CT358" s="8"/>
      <c r="CU358" s="15">
        <f t="shared" si="62"/>
        <v>0</v>
      </c>
      <c r="CV358" s="8"/>
      <c r="CW358" s="8"/>
      <c r="CX358" s="8"/>
      <c r="CY358" s="8"/>
      <c r="CZ358" s="8"/>
      <c r="DA358" s="8"/>
      <c r="DB358" s="15">
        <f t="shared" si="63"/>
        <v>0</v>
      </c>
      <c r="DC358" s="8"/>
      <c r="DD358" s="8"/>
      <c r="DE358" s="8"/>
      <c r="DF358" s="8"/>
      <c r="DG358" s="8"/>
      <c r="DH358" s="8"/>
      <c r="DI358" s="8"/>
      <c r="DJ358" s="15">
        <f t="shared" si="64"/>
        <v>0</v>
      </c>
      <c r="DK358" s="8"/>
      <c r="DL358" s="8"/>
      <c r="DM358" s="8"/>
      <c r="DN358" s="15">
        <f t="shared" si="65"/>
        <v>0</v>
      </c>
      <c r="DO358" s="8"/>
      <c r="DP358" s="8"/>
      <c r="DQ358" s="8"/>
      <c r="DR358" s="8">
        <v>3.26</v>
      </c>
      <c r="DS358" s="8">
        <v>7.84</v>
      </c>
      <c r="DT358" s="8">
        <v>2</v>
      </c>
      <c r="DU358" s="8">
        <v>0.96</v>
      </c>
      <c r="DV358" s="8">
        <v>2.8</v>
      </c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15">
        <f t="shared" si="66"/>
        <v>16.86</v>
      </c>
      <c r="FB358" s="8"/>
      <c r="FC358" s="8"/>
      <c r="FD358" s="15">
        <f t="shared" si="67"/>
        <v>0</v>
      </c>
      <c r="FE358" s="8"/>
      <c r="FF358" s="8"/>
      <c r="FG358" s="8"/>
      <c r="FH358" s="8"/>
      <c r="FI358" s="8"/>
      <c r="FJ358" s="15">
        <f t="shared" si="68"/>
        <v>0</v>
      </c>
    </row>
    <row r="359" spans="1:166" ht="17" customHeight="1">
      <c r="A359" s="6">
        <f t="shared" si="58"/>
        <v>357</v>
      </c>
      <c r="B359" s="7" t="s">
        <v>1987</v>
      </c>
      <c r="C359" s="7" t="s">
        <v>1988</v>
      </c>
      <c r="D359" s="10">
        <f t="shared" si="59"/>
        <v>16.799999999999997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15">
        <f t="shared" si="60"/>
        <v>0</v>
      </c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>
        <v>4.16</v>
      </c>
      <c r="BV359" s="8">
        <v>0.4</v>
      </c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15">
        <f t="shared" si="61"/>
        <v>4.5600000000000005</v>
      </c>
      <c r="CP359" s="8"/>
      <c r="CQ359" s="8"/>
      <c r="CR359" s="8"/>
      <c r="CS359" s="8"/>
      <c r="CT359" s="8"/>
      <c r="CU359" s="15">
        <f t="shared" si="62"/>
        <v>0</v>
      </c>
      <c r="CV359" s="8"/>
      <c r="CW359" s="8"/>
      <c r="CX359" s="8"/>
      <c r="CY359" s="8"/>
      <c r="CZ359" s="8"/>
      <c r="DA359" s="8"/>
      <c r="DB359" s="15">
        <f t="shared" si="63"/>
        <v>0</v>
      </c>
      <c r="DC359" s="8"/>
      <c r="DD359" s="8"/>
      <c r="DE359" s="8"/>
      <c r="DF359" s="8"/>
      <c r="DG359" s="8"/>
      <c r="DH359" s="8"/>
      <c r="DI359" s="8"/>
      <c r="DJ359" s="15">
        <f t="shared" si="64"/>
        <v>0</v>
      </c>
      <c r="DK359" s="8"/>
      <c r="DL359" s="8"/>
      <c r="DM359" s="8"/>
      <c r="DN359" s="15">
        <f t="shared" si="65"/>
        <v>0</v>
      </c>
      <c r="DO359" s="8"/>
      <c r="DP359" s="8"/>
      <c r="DQ359" s="8"/>
      <c r="DR359" s="8">
        <v>1.28</v>
      </c>
      <c r="DS359" s="8">
        <v>0.2</v>
      </c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>
        <v>3.12</v>
      </c>
      <c r="EK359" s="8">
        <v>5.64</v>
      </c>
      <c r="EL359" s="8">
        <v>1.52</v>
      </c>
      <c r="EM359" s="8"/>
      <c r="EN359" s="8"/>
      <c r="EO359" s="8"/>
      <c r="EP359" s="8">
        <v>0.48</v>
      </c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15">
        <f t="shared" si="66"/>
        <v>12.239999999999998</v>
      </c>
      <c r="FB359" s="8"/>
      <c r="FC359" s="8"/>
      <c r="FD359" s="15">
        <f t="shared" si="67"/>
        <v>0</v>
      </c>
      <c r="FE359" s="8"/>
      <c r="FF359" s="8"/>
      <c r="FG359" s="8"/>
      <c r="FH359" s="8"/>
      <c r="FI359" s="8"/>
      <c r="FJ359" s="15">
        <f t="shared" si="68"/>
        <v>0</v>
      </c>
    </row>
    <row r="360" spans="1:166" ht="17" customHeight="1">
      <c r="A360" s="6">
        <f t="shared" si="58"/>
        <v>358</v>
      </c>
      <c r="B360" s="7" t="s">
        <v>450</v>
      </c>
      <c r="C360" s="7" t="s">
        <v>1682</v>
      </c>
      <c r="D360" s="10">
        <f t="shared" si="59"/>
        <v>16.720000000000002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15">
        <f t="shared" si="60"/>
        <v>0</v>
      </c>
      <c r="BC360" s="8"/>
      <c r="BD360" s="8"/>
      <c r="BE360" s="8"/>
      <c r="BF360" s="8"/>
      <c r="BG360" s="8">
        <v>2.2400000000000002</v>
      </c>
      <c r="BH360" s="8">
        <v>0.48</v>
      </c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15">
        <f t="shared" si="61"/>
        <v>2.72</v>
      </c>
      <c r="CP360" s="8"/>
      <c r="CQ360" s="8"/>
      <c r="CR360" s="8"/>
      <c r="CS360" s="8"/>
      <c r="CT360" s="8"/>
      <c r="CU360" s="15">
        <f t="shared" si="62"/>
        <v>0</v>
      </c>
      <c r="CV360" s="8"/>
      <c r="CW360" s="8"/>
      <c r="CX360" s="8"/>
      <c r="CY360" s="8"/>
      <c r="CZ360" s="8"/>
      <c r="DA360" s="8"/>
      <c r="DB360" s="15">
        <f t="shared" si="63"/>
        <v>0</v>
      </c>
      <c r="DC360" s="8"/>
      <c r="DD360" s="8"/>
      <c r="DE360" s="8"/>
      <c r="DF360" s="8"/>
      <c r="DG360" s="8"/>
      <c r="DH360" s="8"/>
      <c r="DI360" s="8"/>
      <c r="DJ360" s="15">
        <f t="shared" si="64"/>
        <v>0</v>
      </c>
      <c r="DK360" s="8"/>
      <c r="DL360" s="8"/>
      <c r="DM360" s="8"/>
      <c r="DN360" s="15">
        <f t="shared" si="65"/>
        <v>0</v>
      </c>
      <c r="DO360" s="8"/>
      <c r="DP360" s="8"/>
      <c r="DQ360" s="8"/>
      <c r="DR360" s="8"/>
      <c r="DS360" s="8"/>
      <c r="DT360" s="8"/>
      <c r="DU360" s="8"/>
      <c r="DV360" s="8">
        <v>0.88</v>
      </c>
      <c r="DW360" s="8">
        <v>2.72</v>
      </c>
      <c r="DX360" s="8">
        <v>3.2</v>
      </c>
      <c r="DY360" s="8">
        <v>0.88</v>
      </c>
      <c r="DZ360" s="8">
        <v>2.08</v>
      </c>
      <c r="EA360" s="8"/>
      <c r="EB360" s="8"/>
      <c r="EC360" s="8"/>
      <c r="ED360" s="8">
        <v>0.96</v>
      </c>
      <c r="EE360" s="8"/>
      <c r="EF360" s="8"/>
      <c r="EG360" s="8">
        <v>1.68</v>
      </c>
      <c r="EH360" s="8"/>
      <c r="EI360" s="8">
        <v>1.04</v>
      </c>
      <c r="EJ360" s="8"/>
      <c r="EK360" s="8"/>
      <c r="EL360" s="8"/>
      <c r="EM360" s="8"/>
      <c r="EN360" s="8"/>
      <c r="EO360" s="8">
        <v>0.56000000000000005</v>
      </c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15">
        <f t="shared" si="66"/>
        <v>14.000000000000002</v>
      </c>
      <c r="FB360" s="8"/>
      <c r="FC360" s="8"/>
      <c r="FD360" s="15">
        <f t="shared" si="67"/>
        <v>0</v>
      </c>
      <c r="FE360" s="8"/>
      <c r="FF360" s="8"/>
      <c r="FG360" s="8"/>
      <c r="FH360" s="8"/>
      <c r="FI360" s="8"/>
      <c r="FJ360" s="15">
        <f t="shared" si="68"/>
        <v>0</v>
      </c>
    </row>
    <row r="361" spans="1:166" ht="17" customHeight="1">
      <c r="A361" s="6">
        <f t="shared" si="58"/>
        <v>359</v>
      </c>
      <c r="B361" s="7" t="s">
        <v>1370</v>
      </c>
      <c r="C361" s="7" t="s">
        <v>1244</v>
      </c>
      <c r="D361" s="10">
        <f t="shared" si="59"/>
        <v>16.68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>
        <v>3.6</v>
      </c>
      <c r="AK361" s="8">
        <v>3.04</v>
      </c>
      <c r="AL361" s="8">
        <v>6.24</v>
      </c>
      <c r="AM361" s="8">
        <v>3.8</v>
      </c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15">
        <f t="shared" si="60"/>
        <v>16.68</v>
      </c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15">
        <f t="shared" si="61"/>
        <v>0</v>
      </c>
      <c r="CP361" s="8"/>
      <c r="CQ361" s="8"/>
      <c r="CR361" s="8"/>
      <c r="CS361" s="8"/>
      <c r="CT361" s="8"/>
      <c r="CU361" s="15">
        <f t="shared" si="62"/>
        <v>0</v>
      </c>
      <c r="CV361" s="8"/>
      <c r="CW361" s="8"/>
      <c r="CX361" s="8"/>
      <c r="CY361" s="8"/>
      <c r="CZ361" s="8"/>
      <c r="DA361" s="8"/>
      <c r="DB361" s="15">
        <f t="shared" si="63"/>
        <v>0</v>
      </c>
      <c r="DC361" s="8"/>
      <c r="DD361" s="8"/>
      <c r="DE361" s="8"/>
      <c r="DF361" s="8"/>
      <c r="DG361" s="8"/>
      <c r="DH361" s="8"/>
      <c r="DI361" s="8"/>
      <c r="DJ361" s="15">
        <f t="shared" si="64"/>
        <v>0</v>
      </c>
      <c r="DK361" s="8"/>
      <c r="DL361" s="8"/>
      <c r="DM361" s="8"/>
      <c r="DN361" s="15">
        <f t="shared" si="65"/>
        <v>0</v>
      </c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15">
        <f t="shared" si="66"/>
        <v>0</v>
      </c>
      <c r="FB361" s="8"/>
      <c r="FC361" s="8"/>
      <c r="FD361" s="15">
        <f t="shared" si="67"/>
        <v>0</v>
      </c>
      <c r="FE361" s="8"/>
      <c r="FF361" s="8"/>
      <c r="FG361" s="8"/>
      <c r="FH361" s="8"/>
      <c r="FI361" s="8"/>
      <c r="FJ361" s="15">
        <f t="shared" si="68"/>
        <v>0</v>
      </c>
    </row>
    <row r="362" spans="1:166" ht="17" customHeight="1">
      <c r="A362" s="6">
        <f t="shared" si="58"/>
        <v>360</v>
      </c>
      <c r="B362" s="7" t="s">
        <v>1675</v>
      </c>
      <c r="C362" s="7" t="s">
        <v>1679</v>
      </c>
      <c r="D362" s="10">
        <f t="shared" si="59"/>
        <v>16.66</v>
      </c>
      <c r="E362" s="15">
        <v>0</v>
      </c>
      <c r="F362" s="15">
        <v>16.66</v>
      </c>
      <c r="G362" s="15">
        <v>0</v>
      </c>
      <c r="H362" s="15">
        <v>0</v>
      </c>
      <c r="I362" s="15">
        <v>0</v>
      </c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15">
        <f t="shared" si="60"/>
        <v>0</v>
      </c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15">
        <f t="shared" si="61"/>
        <v>0</v>
      </c>
      <c r="CP362" s="8"/>
      <c r="CQ362" s="8"/>
      <c r="CR362" s="8"/>
      <c r="CS362" s="8"/>
      <c r="CT362" s="8"/>
      <c r="CU362" s="15">
        <f t="shared" si="62"/>
        <v>0</v>
      </c>
      <c r="CV362" s="8"/>
      <c r="CW362" s="8"/>
      <c r="CX362" s="8"/>
      <c r="CY362" s="8"/>
      <c r="CZ362" s="8"/>
      <c r="DA362" s="8"/>
      <c r="DB362" s="15">
        <f t="shared" si="63"/>
        <v>0</v>
      </c>
      <c r="DC362" s="8"/>
      <c r="DD362" s="8"/>
      <c r="DE362" s="8"/>
      <c r="DF362" s="8"/>
      <c r="DG362" s="8"/>
      <c r="DH362" s="8"/>
      <c r="DI362" s="8"/>
      <c r="DJ362" s="15">
        <f t="shared" si="64"/>
        <v>0</v>
      </c>
      <c r="DK362" s="8"/>
      <c r="DL362" s="8"/>
      <c r="DM362" s="8"/>
      <c r="DN362" s="15">
        <f t="shared" si="65"/>
        <v>0</v>
      </c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15">
        <f t="shared" si="66"/>
        <v>0</v>
      </c>
      <c r="FB362" s="8"/>
      <c r="FC362" s="8"/>
      <c r="FD362" s="15">
        <f t="shared" si="67"/>
        <v>0</v>
      </c>
      <c r="FE362" s="8"/>
      <c r="FF362" s="8"/>
      <c r="FG362" s="8"/>
      <c r="FH362" s="8"/>
      <c r="FI362" s="8"/>
      <c r="FJ362" s="15">
        <f t="shared" si="68"/>
        <v>0</v>
      </c>
    </row>
    <row r="363" spans="1:166" ht="17" customHeight="1">
      <c r="A363" s="6">
        <f t="shared" si="58"/>
        <v>361</v>
      </c>
      <c r="B363" s="7" t="s">
        <v>760</v>
      </c>
      <c r="C363" s="7" t="s">
        <v>1984</v>
      </c>
      <c r="D363" s="10">
        <f t="shared" si="59"/>
        <v>16.659999999999997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>
        <v>0.94</v>
      </c>
      <c r="X363" s="8">
        <v>7.34</v>
      </c>
      <c r="Y363" s="8">
        <v>3.6</v>
      </c>
      <c r="Z363" s="8">
        <v>3.04</v>
      </c>
      <c r="AA363" s="8">
        <v>0.18</v>
      </c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15">
        <f t="shared" si="60"/>
        <v>15.099999999999998</v>
      </c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15">
        <f t="shared" si="61"/>
        <v>0</v>
      </c>
      <c r="CP363" s="8"/>
      <c r="CQ363" s="8"/>
      <c r="CR363" s="8"/>
      <c r="CS363" s="8"/>
      <c r="CT363" s="8"/>
      <c r="CU363" s="15">
        <f t="shared" si="62"/>
        <v>0</v>
      </c>
      <c r="CV363" s="8"/>
      <c r="CW363" s="8"/>
      <c r="CX363" s="8"/>
      <c r="CY363" s="8"/>
      <c r="CZ363" s="8"/>
      <c r="DA363" s="8"/>
      <c r="DB363" s="15">
        <f t="shared" si="63"/>
        <v>0</v>
      </c>
      <c r="DC363" s="8"/>
      <c r="DD363" s="8"/>
      <c r="DE363" s="8"/>
      <c r="DF363" s="8"/>
      <c r="DG363" s="8"/>
      <c r="DH363" s="8"/>
      <c r="DI363" s="8"/>
      <c r="DJ363" s="15">
        <f t="shared" si="64"/>
        <v>0</v>
      </c>
      <c r="DK363" s="8"/>
      <c r="DL363" s="8"/>
      <c r="DM363" s="8"/>
      <c r="DN363" s="15">
        <f t="shared" si="65"/>
        <v>0</v>
      </c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>
        <v>0.84</v>
      </c>
      <c r="DZ363" s="8">
        <v>0.72</v>
      </c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15">
        <f t="shared" si="66"/>
        <v>1.56</v>
      </c>
      <c r="FB363" s="8"/>
      <c r="FC363" s="8"/>
      <c r="FD363" s="15">
        <f t="shared" si="67"/>
        <v>0</v>
      </c>
      <c r="FE363" s="8"/>
      <c r="FF363" s="8"/>
      <c r="FG363" s="8"/>
      <c r="FH363" s="8"/>
      <c r="FI363" s="8"/>
      <c r="FJ363" s="15">
        <f t="shared" si="68"/>
        <v>0</v>
      </c>
    </row>
    <row r="364" spans="1:166" ht="17" customHeight="1">
      <c r="A364" s="6">
        <f t="shared" si="58"/>
        <v>362</v>
      </c>
      <c r="B364" s="7" t="s">
        <v>1985</v>
      </c>
      <c r="C364" s="7" t="s">
        <v>1986</v>
      </c>
      <c r="D364" s="10">
        <f t="shared" si="59"/>
        <v>16.48</v>
      </c>
      <c r="E364" s="15">
        <v>10.52</v>
      </c>
      <c r="F364" s="15">
        <v>0</v>
      </c>
      <c r="G364" s="15">
        <v>0.32</v>
      </c>
      <c r="H364" s="15">
        <v>0</v>
      </c>
      <c r="I364" s="15">
        <v>0</v>
      </c>
      <c r="J364" s="8">
        <v>2.2799999999999998</v>
      </c>
      <c r="K364" s="8">
        <v>3.36</v>
      </c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15">
        <f t="shared" si="60"/>
        <v>5.64</v>
      </c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15">
        <f t="shared" si="61"/>
        <v>0</v>
      </c>
      <c r="CP364" s="8"/>
      <c r="CQ364" s="8"/>
      <c r="CR364" s="8"/>
      <c r="CS364" s="8"/>
      <c r="CT364" s="8"/>
      <c r="CU364" s="15">
        <f t="shared" si="62"/>
        <v>0</v>
      </c>
      <c r="CV364" s="8"/>
      <c r="CW364" s="8"/>
      <c r="CX364" s="8"/>
      <c r="CY364" s="8"/>
      <c r="CZ364" s="8"/>
      <c r="DA364" s="8"/>
      <c r="DB364" s="15">
        <f t="shared" si="63"/>
        <v>0</v>
      </c>
      <c r="DC364" s="8"/>
      <c r="DD364" s="8"/>
      <c r="DE364" s="8"/>
      <c r="DF364" s="8"/>
      <c r="DG364" s="8"/>
      <c r="DH364" s="8"/>
      <c r="DI364" s="8"/>
      <c r="DJ364" s="15">
        <f t="shared" si="64"/>
        <v>0</v>
      </c>
      <c r="DK364" s="8"/>
      <c r="DL364" s="8"/>
      <c r="DM364" s="8"/>
      <c r="DN364" s="15">
        <f t="shared" si="65"/>
        <v>0</v>
      </c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15">
        <f t="shared" si="66"/>
        <v>0</v>
      </c>
      <c r="FB364" s="8"/>
      <c r="FC364" s="8"/>
      <c r="FD364" s="15">
        <f t="shared" si="67"/>
        <v>0</v>
      </c>
      <c r="FE364" s="8"/>
      <c r="FF364" s="8"/>
      <c r="FG364" s="8"/>
      <c r="FH364" s="8"/>
      <c r="FI364" s="8"/>
      <c r="FJ364" s="15">
        <f t="shared" si="68"/>
        <v>0</v>
      </c>
    </row>
    <row r="365" spans="1:166" ht="17" customHeight="1">
      <c r="A365" s="6">
        <f t="shared" si="58"/>
        <v>363</v>
      </c>
      <c r="B365" s="7" t="s">
        <v>636</v>
      </c>
      <c r="C365" s="7" t="s">
        <v>785</v>
      </c>
      <c r="D365" s="10">
        <f t="shared" si="59"/>
        <v>16.36</v>
      </c>
      <c r="E365" s="15">
        <v>0</v>
      </c>
      <c r="F365" s="15">
        <v>7.68</v>
      </c>
      <c r="G365" s="15">
        <v>0</v>
      </c>
      <c r="H365" s="15">
        <v>0</v>
      </c>
      <c r="I365" s="15">
        <v>0</v>
      </c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15">
        <f t="shared" si="60"/>
        <v>0</v>
      </c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15">
        <f t="shared" si="61"/>
        <v>0</v>
      </c>
      <c r="CP365" s="8">
        <v>7.56</v>
      </c>
      <c r="CQ365" s="8">
        <v>1.1200000000000001</v>
      </c>
      <c r="CR365" s="8"/>
      <c r="CS365" s="8"/>
      <c r="CT365" s="8"/>
      <c r="CU365" s="15">
        <f t="shared" si="62"/>
        <v>8.68</v>
      </c>
      <c r="CV365" s="8"/>
      <c r="CW365" s="8"/>
      <c r="CX365" s="8"/>
      <c r="CY365" s="8"/>
      <c r="CZ365" s="8"/>
      <c r="DA365" s="8"/>
      <c r="DB365" s="15">
        <f t="shared" si="63"/>
        <v>0</v>
      </c>
      <c r="DC365" s="8"/>
      <c r="DD365" s="8"/>
      <c r="DE365" s="8"/>
      <c r="DF365" s="8"/>
      <c r="DG365" s="8"/>
      <c r="DH365" s="8"/>
      <c r="DI365" s="8"/>
      <c r="DJ365" s="15">
        <f t="shared" si="64"/>
        <v>0</v>
      </c>
      <c r="DK365" s="8"/>
      <c r="DL365" s="8"/>
      <c r="DM365" s="8"/>
      <c r="DN365" s="15">
        <f t="shared" si="65"/>
        <v>0</v>
      </c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15">
        <f t="shared" si="66"/>
        <v>0</v>
      </c>
      <c r="FB365" s="8"/>
      <c r="FC365" s="8"/>
      <c r="FD365" s="15">
        <f t="shared" si="67"/>
        <v>0</v>
      </c>
      <c r="FE365" s="8"/>
      <c r="FF365" s="8"/>
      <c r="FG365" s="8"/>
      <c r="FH365" s="8"/>
      <c r="FI365" s="8"/>
      <c r="FJ365" s="15">
        <f t="shared" si="68"/>
        <v>0</v>
      </c>
    </row>
    <row r="366" spans="1:166" ht="17" customHeight="1">
      <c r="A366" s="6">
        <f t="shared" si="58"/>
        <v>364</v>
      </c>
      <c r="B366" s="7" t="s">
        <v>1219</v>
      </c>
      <c r="C366" s="7" t="s">
        <v>1087</v>
      </c>
      <c r="D366" s="10">
        <f t="shared" si="59"/>
        <v>16.260000000000002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15">
        <f t="shared" si="60"/>
        <v>0</v>
      </c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7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15">
        <f t="shared" si="61"/>
        <v>0</v>
      </c>
      <c r="CP366" s="8"/>
      <c r="CQ366" s="8"/>
      <c r="CR366" s="8"/>
      <c r="CS366" s="8"/>
      <c r="CT366" s="8"/>
      <c r="CU366" s="15">
        <f t="shared" si="62"/>
        <v>0</v>
      </c>
      <c r="CV366" s="8"/>
      <c r="CW366" s="8"/>
      <c r="CX366" s="8"/>
      <c r="CY366" s="8"/>
      <c r="CZ366" s="8"/>
      <c r="DA366" s="8"/>
      <c r="DB366" s="15">
        <f t="shared" si="63"/>
        <v>0</v>
      </c>
      <c r="DC366" s="8"/>
      <c r="DD366" s="8"/>
      <c r="DE366" s="8"/>
      <c r="DF366" s="8"/>
      <c r="DG366" s="8"/>
      <c r="DH366" s="8"/>
      <c r="DI366" s="8"/>
      <c r="DJ366" s="15">
        <f t="shared" si="64"/>
        <v>0</v>
      </c>
      <c r="DK366" s="8"/>
      <c r="DL366" s="8"/>
      <c r="DM366" s="8"/>
      <c r="DN366" s="15">
        <f t="shared" si="65"/>
        <v>0</v>
      </c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15">
        <f t="shared" si="66"/>
        <v>0</v>
      </c>
      <c r="FB366" s="8">
        <v>15.46</v>
      </c>
      <c r="FC366" s="8">
        <v>0.8</v>
      </c>
      <c r="FD366" s="15">
        <f t="shared" si="67"/>
        <v>16.260000000000002</v>
      </c>
      <c r="FE366" s="8"/>
      <c r="FF366" s="8"/>
      <c r="FG366" s="8"/>
      <c r="FH366" s="8"/>
      <c r="FI366" s="8"/>
      <c r="FJ366" s="15">
        <f t="shared" si="68"/>
        <v>0</v>
      </c>
    </row>
    <row r="367" spans="1:166" ht="17" customHeight="1">
      <c r="A367" s="6">
        <f t="shared" si="58"/>
        <v>365</v>
      </c>
      <c r="B367" s="7" t="s">
        <v>1685</v>
      </c>
      <c r="C367" s="7" t="s">
        <v>1686</v>
      </c>
      <c r="D367" s="10">
        <f t="shared" si="59"/>
        <v>16.240000000000002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15">
        <f t="shared" si="60"/>
        <v>0</v>
      </c>
      <c r="BC367" s="8"/>
      <c r="BD367" s="8"/>
      <c r="BE367" s="8"/>
      <c r="BF367" s="8"/>
      <c r="BG367" s="8">
        <v>1.48</v>
      </c>
      <c r="BH367" s="8">
        <v>7.2</v>
      </c>
      <c r="BI367" s="8"/>
      <c r="BJ367" s="8"/>
      <c r="BK367" s="8"/>
      <c r="BL367" s="8"/>
      <c r="BM367" s="8"/>
      <c r="BN367" s="8"/>
      <c r="BO367" s="8"/>
      <c r="BP367" s="8">
        <v>0.8</v>
      </c>
      <c r="BQ367" s="8">
        <v>4.6399999999999997</v>
      </c>
      <c r="BR367" s="8">
        <v>2.12</v>
      </c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15">
        <f t="shared" si="61"/>
        <v>16.240000000000002</v>
      </c>
      <c r="CP367" s="8"/>
      <c r="CQ367" s="8"/>
      <c r="CR367" s="8"/>
      <c r="CS367" s="8"/>
      <c r="CT367" s="8"/>
      <c r="CU367" s="15">
        <f t="shared" si="62"/>
        <v>0</v>
      </c>
      <c r="CV367" s="8"/>
      <c r="CW367" s="8"/>
      <c r="CX367" s="8"/>
      <c r="CY367" s="8"/>
      <c r="CZ367" s="8"/>
      <c r="DA367" s="8"/>
      <c r="DB367" s="15">
        <f t="shared" si="63"/>
        <v>0</v>
      </c>
      <c r="DC367" s="8"/>
      <c r="DD367" s="8"/>
      <c r="DE367" s="8"/>
      <c r="DF367" s="8"/>
      <c r="DG367" s="8"/>
      <c r="DH367" s="8"/>
      <c r="DI367" s="8"/>
      <c r="DJ367" s="15">
        <f t="shared" si="64"/>
        <v>0</v>
      </c>
      <c r="DK367" s="8"/>
      <c r="DL367" s="8"/>
      <c r="DM367" s="8"/>
      <c r="DN367" s="15">
        <f t="shared" si="65"/>
        <v>0</v>
      </c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15">
        <f t="shared" si="66"/>
        <v>0</v>
      </c>
      <c r="FB367" s="8"/>
      <c r="FC367" s="8"/>
      <c r="FD367" s="15">
        <f t="shared" si="67"/>
        <v>0</v>
      </c>
      <c r="FE367" s="8"/>
      <c r="FF367" s="8"/>
      <c r="FG367" s="8"/>
      <c r="FH367" s="8"/>
      <c r="FI367" s="8"/>
      <c r="FJ367" s="15">
        <f t="shared" si="68"/>
        <v>0</v>
      </c>
    </row>
    <row r="368" spans="1:166" ht="17" customHeight="1">
      <c r="A368" s="6">
        <f t="shared" si="58"/>
        <v>366</v>
      </c>
      <c r="B368" s="7" t="s">
        <v>17</v>
      </c>
      <c r="C368" s="7" t="s">
        <v>1237</v>
      </c>
      <c r="D368" s="10">
        <f t="shared" si="59"/>
        <v>16.18</v>
      </c>
      <c r="E368" s="15">
        <v>16.18</v>
      </c>
      <c r="F368" s="15">
        <v>0</v>
      </c>
      <c r="G368" s="15">
        <v>0</v>
      </c>
      <c r="H368" s="15">
        <v>0</v>
      </c>
      <c r="I368" s="15">
        <v>0</v>
      </c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15">
        <f t="shared" si="60"/>
        <v>0</v>
      </c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15">
        <f t="shared" si="61"/>
        <v>0</v>
      </c>
      <c r="CP368" s="8"/>
      <c r="CQ368" s="8"/>
      <c r="CR368" s="8"/>
      <c r="CS368" s="8"/>
      <c r="CT368" s="8"/>
      <c r="CU368" s="15">
        <f t="shared" si="62"/>
        <v>0</v>
      </c>
      <c r="CV368" s="8"/>
      <c r="CW368" s="8"/>
      <c r="CX368" s="8"/>
      <c r="CY368" s="8"/>
      <c r="CZ368" s="8"/>
      <c r="DA368" s="8"/>
      <c r="DB368" s="15">
        <f t="shared" si="63"/>
        <v>0</v>
      </c>
      <c r="DC368" s="8"/>
      <c r="DD368" s="8"/>
      <c r="DE368" s="8"/>
      <c r="DF368" s="8"/>
      <c r="DG368" s="8"/>
      <c r="DH368" s="8"/>
      <c r="DI368" s="8"/>
      <c r="DJ368" s="15">
        <f t="shared" si="64"/>
        <v>0</v>
      </c>
      <c r="DK368" s="8"/>
      <c r="DL368" s="8"/>
      <c r="DM368" s="8"/>
      <c r="DN368" s="15">
        <f t="shared" si="65"/>
        <v>0</v>
      </c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15">
        <f t="shared" si="66"/>
        <v>0</v>
      </c>
      <c r="FB368" s="8"/>
      <c r="FC368" s="8"/>
      <c r="FD368" s="15">
        <f t="shared" si="67"/>
        <v>0</v>
      </c>
      <c r="FE368" s="8"/>
      <c r="FF368" s="8"/>
      <c r="FG368" s="8"/>
      <c r="FH368" s="8"/>
      <c r="FI368" s="8"/>
      <c r="FJ368" s="15">
        <f t="shared" si="68"/>
        <v>0</v>
      </c>
    </row>
    <row r="369" spans="1:166" ht="17" customHeight="1">
      <c r="A369" s="6">
        <f t="shared" si="58"/>
        <v>367</v>
      </c>
      <c r="B369" s="7" t="s">
        <v>272</v>
      </c>
      <c r="C369" s="7" t="s">
        <v>247</v>
      </c>
      <c r="D369" s="10">
        <f t="shared" si="59"/>
        <v>16.119999999999997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>
        <v>2.08</v>
      </c>
      <c r="AX369" s="8">
        <v>0.76</v>
      </c>
      <c r="AY369" s="8">
        <v>2.72</v>
      </c>
      <c r="AZ369" s="8">
        <v>3.8</v>
      </c>
      <c r="BA369" s="8">
        <v>6.76</v>
      </c>
      <c r="BB369" s="15">
        <f t="shared" si="60"/>
        <v>16.119999999999997</v>
      </c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7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15">
        <f t="shared" si="61"/>
        <v>0</v>
      </c>
      <c r="CP369" s="8"/>
      <c r="CQ369" s="8"/>
      <c r="CR369" s="8"/>
      <c r="CS369" s="8"/>
      <c r="CT369" s="8"/>
      <c r="CU369" s="15">
        <f t="shared" si="62"/>
        <v>0</v>
      </c>
      <c r="CV369" s="8"/>
      <c r="CW369" s="8"/>
      <c r="CX369" s="8"/>
      <c r="CY369" s="8"/>
      <c r="CZ369" s="8"/>
      <c r="DA369" s="8"/>
      <c r="DB369" s="15">
        <f t="shared" si="63"/>
        <v>0</v>
      </c>
      <c r="DC369" s="8"/>
      <c r="DD369" s="8"/>
      <c r="DE369" s="8"/>
      <c r="DF369" s="8"/>
      <c r="DG369" s="8"/>
      <c r="DH369" s="8"/>
      <c r="DI369" s="8"/>
      <c r="DJ369" s="15">
        <f t="shared" si="64"/>
        <v>0</v>
      </c>
      <c r="DK369" s="8"/>
      <c r="DL369" s="8"/>
      <c r="DM369" s="8"/>
      <c r="DN369" s="15">
        <f t="shared" si="65"/>
        <v>0</v>
      </c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15">
        <f t="shared" si="66"/>
        <v>0</v>
      </c>
      <c r="FB369" s="8"/>
      <c r="FC369" s="8"/>
      <c r="FD369" s="15">
        <f t="shared" si="67"/>
        <v>0</v>
      </c>
      <c r="FE369" s="8"/>
      <c r="FF369" s="8"/>
      <c r="FG369" s="8"/>
      <c r="FH369" s="8"/>
      <c r="FI369" s="8"/>
      <c r="FJ369" s="15">
        <f t="shared" si="68"/>
        <v>0</v>
      </c>
    </row>
    <row r="370" spans="1:166" ht="17" customHeight="1">
      <c r="A370" s="6">
        <f t="shared" si="58"/>
        <v>368</v>
      </c>
      <c r="B370" s="7" t="s">
        <v>1687</v>
      </c>
      <c r="C370" s="7" t="s">
        <v>785</v>
      </c>
      <c r="D370" s="10">
        <f t="shared" si="59"/>
        <v>16.079999999999998</v>
      </c>
      <c r="E370" s="15">
        <v>16.079999999999998</v>
      </c>
      <c r="F370" s="15">
        <v>0</v>
      </c>
      <c r="G370" s="15">
        <v>0</v>
      </c>
      <c r="H370" s="15">
        <v>0</v>
      </c>
      <c r="I370" s="15">
        <v>0</v>
      </c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15">
        <f t="shared" si="60"/>
        <v>0</v>
      </c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15">
        <f t="shared" si="61"/>
        <v>0</v>
      </c>
      <c r="CP370" s="8"/>
      <c r="CQ370" s="8"/>
      <c r="CR370" s="8"/>
      <c r="CS370" s="8"/>
      <c r="CT370" s="8"/>
      <c r="CU370" s="15">
        <f t="shared" si="62"/>
        <v>0</v>
      </c>
      <c r="CV370" s="8"/>
      <c r="CW370" s="8"/>
      <c r="CX370" s="8"/>
      <c r="CY370" s="8"/>
      <c r="CZ370" s="8"/>
      <c r="DA370" s="8"/>
      <c r="DB370" s="15">
        <f t="shared" si="63"/>
        <v>0</v>
      </c>
      <c r="DC370" s="8"/>
      <c r="DD370" s="8"/>
      <c r="DE370" s="8"/>
      <c r="DF370" s="8"/>
      <c r="DG370" s="8"/>
      <c r="DH370" s="8"/>
      <c r="DI370" s="8"/>
      <c r="DJ370" s="15">
        <f t="shared" si="64"/>
        <v>0</v>
      </c>
      <c r="DK370" s="8"/>
      <c r="DL370" s="8"/>
      <c r="DM370" s="8"/>
      <c r="DN370" s="15">
        <f t="shared" si="65"/>
        <v>0</v>
      </c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15">
        <f t="shared" si="66"/>
        <v>0</v>
      </c>
      <c r="FB370" s="8"/>
      <c r="FC370" s="8"/>
      <c r="FD370" s="15">
        <f t="shared" si="67"/>
        <v>0</v>
      </c>
      <c r="FE370" s="8"/>
      <c r="FF370" s="8"/>
      <c r="FG370" s="8"/>
      <c r="FH370" s="8"/>
      <c r="FI370" s="8"/>
      <c r="FJ370" s="15">
        <f t="shared" si="68"/>
        <v>0</v>
      </c>
    </row>
    <row r="371" spans="1:166" ht="17" customHeight="1">
      <c r="A371" s="6">
        <f t="shared" si="58"/>
        <v>369</v>
      </c>
      <c r="B371" s="7" t="s">
        <v>670</v>
      </c>
      <c r="C371" s="7" t="s">
        <v>1688</v>
      </c>
      <c r="D371" s="10">
        <f t="shared" si="59"/>
        <v>16.07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8"/>
      <c r="K371" s="8"/>
      <c r="L371" s="8">
        <v>4.18</v>
      </c>
      <c r="M371" s="8">
        <v>7.04</v>
      </c>
      <c r="N371" s="8">
        <v>0.32</v>
      </c>
      <c r="O371" s="8">
        <v>0.92</v>
      </c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15">
        <f t="shared" si="60"/>
        <v>12.459999999999999</v>
      </c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15">
        <f t="shared" si="61"/>
        <v>0</v>
      </c>
      <c r="CP371" s="8"/>
      <c r="CQ371" s="8"/>
      <c r="CR371" s="8">
        <v>0.05</v>
      </c>
      <c r="CS371" s="8"/>
      <c r="CT371" s="8">
        <v>0.64</v>
      </c>
      <c r="CU371" s="15">
        <f t="shared" si="62"/>
        <v>0.69000000000000006</v>
      </c>
      <c r="CV371" s="8"/>
      <c r="CW371" s="8"/>
      <c r="CX371" s="8"/>
      <c r="CY371" s="8"/>
      <c r="CZ371" s="8"/>
      <c r="DA371" s="8"/>
      <c r="DB371" s="15">
        <f t="shared" si="63"/>
        <v>0</v>
      </c>
      <c r="DC371" s="8"/>
      <c r="DD371" s="8"/>
      <c r="DE371" s="8"/>
      <c r="DF371" s="8"/>
      <c r="DG371" s="8"/>
      <c r="DH371" s="8"/>
      <c r="DI371" s="8"/>
      <c r="DJ371" s="15">
        <f t="shared" si="64"/>
        <v>0</v>
      </c>
      <c r="DK371" s="8"/>
      <c r="DL371" s="8"/>
      <c r="DM371" s="8"/>
      <c r="DN371" s="15">
        <f t="shared" si="65"/>
        <v>0</v>
      </c>
      <c r="DO371" s="8">
        <v>1.88</v>
      </c>
      <c r="DP371" s="8">
        <v>0.64</v>
      </c>
      <c r="DQ371" s="8"/>
      <c r="DR371" s="8"/>
      <c r="DS371" s="8"/>
      <c r="DT371" s="8"/>
      <c r="DU371" s="8"/>
      <c r="DV371" s="8"/>
      <c r="DW371" s="8"/>
      <c r="DX371" s="8">
        <v>0.4</v>
      </c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15">
        <f t="shared" si="66"/>
        <v>2.92</v>
      </c>
      <c r="FB371" s="8"/>
      <c r="FC371" s="8"/>
      <c r="FD371" s="15">
        <f t="shared" si="67"/>
        <v>0</v>
      </c>
      <c r="FE371" s="8"/>
      <c r="FF371" s="8"/>
      <c r="FG371" s="8"/>
      <c r="FH371" s="8"/>
      <c r="FI371" s="8"/>
      <c r="FJ371" s="15">
        <f t="shared" si="68"/>
        <v>0</v>
      </c>
    </row>
    <row r="372" spans="1:166" ht="17" customHeight="1">
      <c r="A372" s="6">
        <f t="shared" si="58"/>
        <v>370</v>
      </c>
      <c r="B372" s="7" t="s">
        <v>1689</v>
      </c>
      <c r="C372" s="7" t="s">
        <v>1682</v>
      </c>
      <c r="D372" s="10">
        <f t="shared" si="59"/>
        <v>16.020000000000003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>
        <v>0.06</v>
      </c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15">
        <f t="shared" si="60"/>
        <v>0.06</v>
      </c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15">
        <f t="shared" si="61"/>
        <v>0</v>
      </c>
      <c r="CP372" s="8"/>
      <c r="CQ372" s="8"/>
      <c r="CR372" s="8"/>
      <c r="CS372" s="8"/>
      <c r="CT372" s="8"/>
      <c r="CU372" s="15">
        <f t="shared" si="62"/>
        <v>0</v>
      </c>
      <c r="CV372" s="8"/>
      <c r="CW372" s="8"/>
      <c r="CX372" s="8"/>
      <c r="CY372" s="8"/>
      <c r="CZ372" s="8">
        <v>1.4</v>
      </c>
      <c r="DA372" s="8">
        <v>0.68</v>
      </c>
      <c r="DB372" s="15">
        <f t="shared" si="63"/>
        <v>2.08</v>
      </c>
      <c r="DC372" s="8">
        <v>4.66</v>
      </c>
      <c r="DD372" s="8">
        <v>6.44</v>
      </c>
      <c r="DE372" s="8">
        <v>0.16</v>
      </c>
      <c r="DF372" s="8">
        <v>0.32</v>
      </c>
      <c r="DG372" s="8"/>
      <c r="DH372" s="8"/>
      <c r="DI372" s="8"/>
      <c r="DJ372" s="15">
        <f t="shared" si="64"/>
        <v>11.580000000000002</v>
      </c>
      <c r="DK372" s="8"/>
      <c r="DL372" s="8"/>
      <c r="DM372" s="8"/>
      <c r="DN372" s="15">
        <f t="shared" si="65"/>
        <v>0</v>
      </c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>
        <v>1.52</v>
      </c>
      <c r="EB372" s="8">
        <v>0.78</v>
      </c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15">
        <f t="shared" si="66"/>
        <v>2.2999999999999998</v>
      </c>
      <c r="FB372" s="8"/>
      <c r="FC372" s="8"/>
      <c r="FD372" s="15">
        <f t="shared" si="67"/>
        <v>0</v>
      </c>
      <c r="FE372" s="8"/>
      <c r="FF372" s="8"/>
      <c r="FG372" s="8"/>
      <c r="FH372" s="8"/>
      <c r="FI372" s="8"/>
      <c r="FJ372" s="15">
        <f t="shared" si="68"/>
        <v>0</v>
      </c>
    </row>
    <row r="373" spans="1:166" ht="17" customHeight="1">
      <c r="A373" s="6">
        <f t="shared" si="58"/>
        <v>371</v>
      </c>
      <c r="B373" s="7" t="s">
        <v>324</v>
      </c>
      <c r="C373" s="7" t="s">
        <v>476</v>
      </c>
      <c r="D373" s="10">
        <f t="shared" si="59"/>
        <v>15.92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15">
        <f t="shared" si="60"/>
        <v>0</v>
      </c>
      <c r="BC373" s="8"/>
      <c r="BD373" s="8"/>
      <c r="BE373" s="8"/>
      <c r="BF373" s="8">
        <v>1.6</v>
      </c>
      <c r="BG373" s="8">
        <v>2.2000000000000002</v>
      </c>
      <c r="BH373" s="8">
        <v>6.56</v>
      </c>
      <c r="BI373" s="8">
        <v>0.64</v>
      </c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15">
        <f t="shared" si="61"/>
        <v>11</v>
      </c>
      <c r="CP373" s="8"/>
      <c r="CQ373" s="8"/>
      <c r="CR373" s="8"/>
      <c r="CS373" s="8"/>
      <c r="CT373" s="8"/>
      <c r="CU373" s="15">
        <f t="shared" si="62"/>
        <v>0</v>
      </c>
      <c r="CV373" s="8"/>
      <c r="CW373" s="8"/>
      <c r="CX373" s="8"/>
      <c r="CY373" s="8"/>
      <c r="CZ373" s="8"/>
      <c r="DA373" s="8"/>
      <c r="DB373" s="15">
        <f t="shared" si="63"/>
        <v>0</v>
      </c>
      <c r="DC373" s="8"/>
      <c r="DD373" s="8"/>
      <c r="DE373" s="8"/>
      <c r="DF373" s="8"/>
      <c r="DG373" s="8"/>
      <c r="DH373" s="8"/>
      <c r="DI373" s="8"/>
      <c r="DJ373" s="15">
        <f t="shared" si="64"/>
        <v>0</v>
      </c>
      <c r="DK373" s="8"/>
      <c r="DL373" s="8"/>
      <c r="DM373" s="8"/>
      <c r="DN373" s="15">
        <f t="shared" si="65"/>
        <v>0</v>
      </c>
      <c r="DO373" s="8"/>
      <c r="DP373" s="8"/>
      <c r="DQ373" s="8"/>
      <c r="DR373" s="8"/>
      <c r="DS373" s="8"/>
      <c r="DT373" s="8"/>
      <c r="DU373" s="8"/>
      <c r="DV373" s="8"/>
      <c r="DW373" s="8">
        <v>1.1200000000000001</v>
      </c>
      <c r="DX373" s="8">
        <v>2.56</v>
      </c>
      <c r="DY373" s="8">
        <v>1.24</v>
      </c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15">
        <f t="shared" si="66"/>
        <v>4.92</v>
      </c>
      <c r="FB373" s="8"/>
      <c r="FC373" s="8"/>
      <c r="FD373" s="15">
        <f t="shared" si="67"/>
        <v>0</v>
      </c>
      <c r="FE373" s="8"/>
      <c r="FF373" s="8"/>
      <c r="FG373" s="8"/>
      <c r="FH373" s="8"/>
      <c r="FI373" s="8"/>
      <c r="FJ373" s="15">
        <f t="shared" si="68"/>
        <v>0</v>
      </c>
    </row>
    <row r="374" spans="1:166" ht="17" customHeight="1">
      <c r="A374" s="6">
        <f t="shared" si="58"/>
        <v>372</v>
      </c>
      <c r="B374" s="7" t="s">
        <v>324</v>
      </c>
      <c r="C374" s="7" t="s">
        <v>641</v>
      </c>
      <c r="D374" s="10">
        <f t="shared" si="59"/>
        <v>15.9</v>
      </c>
      <c r="E374" s="15">
        <v>14.62</v>
      </c>
      <c r="F374" s="15">
        <v>0</v>
      </c>
      <c r="G374" s="15">
        <v>0</v>
      </c>
      <c r="H374" s="15">
        <v>0</v>
      </c>
      <c r="I374" s="15">
        <v>0</v>
      </c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15">
        <f t="shared" si="60"/>
        <v>0</v>
      </c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15">
        <f t="shared" si="61"/>
        <v>0</v>
      </c>
      <c r="CP374" s="8"/>
      <c r="CQ374" s="8">
        <v>0.4</v>
      </c>
      <c r="CR374" s="8"/>
      <c r="CS374" s="8"/>
      <c r="CT374" s="8"/>
      <c r="CU374" s="15">
        <f t="shared" si="62"/>
        <v>0.4</v>
      </c>
      <c r="CV374" s="8"/>
      <c r="CW374" s="8"/>
      <c r="CX374" s="8"/>
      <c r="CY374" s="8"/>
      <c r="CZ374" s="8"/>
      <c r="DA374" s="8"/>
      <c r="DB374" s="15">
        <f t="shared" si="63"/>
        <v>0</v>
      </c>
      <c r="DC374" s="8"/>
      <c r="DD374" s="8"/>
      <c r="DE374" s="8"/>
      <c r="DF374" s="8"/>
      <c r="DG374" s="8"/>
      <c r="DH374" s="8"/>
      <c r="DI374" s="8"/>
      <c r="DJ374" s="15">
        <f t="shared" si="64"/>
        <v>0</v>
      </c>
      <c r="DK374" s="8"/>
      <c r="DL374" s="8"/>
      <c r="DM374" s="8"/>
      <c r="DN374" s="15">
        <f t="shared" si="65"/>
        <v>0</v>
      </c>
      <c r="DO374" s="8"/>
      <c r="DP374" s="8"/>
      <c r="DQ374" s="8"/>
      <c r="DR374" s="8">
        <v>0.88</v>
      </c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15">
        <f t="shared" si="66"/>
        <v>0.88</v>
      </c>
      <c r="FB374" s="8"/>
      <c r="FC374" s="8"/>
      <c r="FD374" s="15">
        <f t="shared" si="67"/>
        <v>0</v>
      </c>
      <c r="FE374" s="8"/>
      <c r="FF374" s="8"/>
      <c r="FG374" s="8"/>
      <c r="FH374" s="8"/>
      <c r="FI374" s="8"/>
      <c r="FJ374" s="15">
        <f t="shared" si="68"/>
        <v>0</v>
      </c>
    </row>
    <row r="375" spans="1:166" ht="17" customHeight="1">
      <c r="A375" s="6">
        <f t="shared" si="58"/>
        <v>373</v>
      </c>
      <c r="B375" s="7" t="s">
        <v>1029</v>
      </c>
      <c r="C375" s="7" t="s">
        <v>1692</v>
      </c>
      <c r="D375" s="10">
        <f t="shared" si="59"/>
        <v>15.840000000000002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15">
        <f t="shared" si="60"/>
        <v>0</v>
      </c>
      <c r="BC375" s="8"/>
      <c r="BD375" s="8"/>
      <c r="BE375" s="8"/>
      <c r="BF375" s="8"/>
      <c r="BG375" s="8">
        <v>2.56</v>
      </c>
      <c r="BH375" s="8">
        <v>5.88</v>
      </c>
      <c r="BI375" s="8">
        <v>4.04</v>
      </c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15">
        <f t="shared" si="61"/>
        <v>12.48</v>
      </c>
      <c r="CP375" s="8"/>
      <c r="CQ375" s="8"/>
      <c r="CR375" s="8"/>
      <c r="CS375" s="8"/>
      <c r="CT375" s="8"/>
      <c r="CU375" s="15">
        <f t="shared" si="62"/>
        <v>0</v>
      </c>
      <c r="CV375" s="8">
        <v>0.64</v>
      </c>
      <c r="CW375" s="8">
        <v>0.32</v>
      </c>
      <c r="CX375" s="8"/>
      <c r="CY375" s="8"/>
      <c r="CZ375" s="8"/>
      <c r="DA375" s="8"/>
      <c r="DB375" s="15">
        <f t="shared" si="63"/>
        <v>0.96</v>
      </c>
      <c r="DC375" s="8"/>
      <c r="DD375" s="8"/>
      <c r="DE375" s="8"/>
      <c r="DF375" s="8"/>
      <c r="DG375" s="8"/>
      <c r="DH375" s="8"/>
      <c r="DI375" s="8"/>
      <c r="DJ375" s="15">
        <f t="shared" si="64"/>
        <v>0</v>
      </c>
      <c r="DK375" s="8"/>
      <c r="DL375" s="8"/>
      <c r="DM375" s="8"/>
      <c r="DN375" s="15">
        <f t="shared" si="65"/>
        <v>0</v>
      </c>
      <c r="DO375" s="8"/>
      <c r="DP375" s="8"/>
      <c r="DQ375" s="8"/>
      <c r="DR375" s="8"/>
      <c r="DS375" s="8"/>
      <c r="DT375" s="8"/>
      <c r="DU375" s="8"/>
      <c r="DV375" s="8"/>
      <c r="DW375" s="8">
        <v>1.84</v>
      </c>
      <c r="DX375" s="8">
        <v>0.56000000000000005</v>
      </c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15">
        <f t="shared" si="66"/>
        <v>2.4000000000000004</v>
      </c>
      <c r="FB375" s="8"/>
      <c r="FC375" s="8"/>
      <c r="FD375" s="15">
        <f t="shared" si="67"/>
        <v>0</v>
      </c>
      <c r="FE375" s="8"/>
      <c r="FF375" s="8"/>
      <c r="FG375" s="8"/>
      <c r="FH375" s="8"/>
      <c r="FI375" s="8"/>
      <c r="FJ375" s="15">
        <f t="shared" si="68"/>
        <v>0</v>
      </c>
    </row>
    <row r="376" spans="1:166" ht="17" customHeight="1">
      <c r="A376" s="6">
        <f t="shared" si="58"/>
        <v>374</v>
      </c>
      <c r="B376" s="7" t="s">
        <v>1694</v>
      </c>
      <c r="C376" s="7" t="s">
        <v>1695</v>
      </c>
      <c r="D376" s="10">
        <f t="shared" si="59"/>
        <v>15.8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15">
        <f t="shared" si="60"/>
        <v>0</v>
      </c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15">
        <f t="shared" si="61"/>
        <v>0</v>
      </c>
      <c r="CP376" s="8"/>
      <c r="CQ376" s="8"/>
      <c r="CR376" s="8"/>
      <c r="CS376" s="8"/>
      <c r="CT376" s="8"/>
      <c r="CU376" s="15">
        <f t="shared" si="62"/>
        <v>0</v>
      </c>
      <c r="CV376" s="8"/>
      <c r="CW376" s="8"/>
      <c r="CX376" s="8"/>
      <c r="CY376" s="8"/>
      <c r="CZ376" s="8"/>
      <c r="DA376" s="8"/>
      <c r="DB376" s="15">
        <f t="shared" si="63"/>
        <v>0</v>
      </c>
      <c r="DC376" s="8"/>
      <c r="DD376" s="8"/>
      <c r="DE376" s="8"/>
      <c r="DF376" s="8"/>
      <c r="DG376" s="8"/>
      <c r="DH376" s="8"/>
      <c r="DI376" s="8"/>
      <c r="DJ376" s="15">
        <f t="shared" si="64"/>
        <v>0</v>
      </c>
      <c r="DK376" s="8"/>
      <c r="DL376" s="8"/>
      <c r="DM376" s="8"/>
      <c r="DN376" s="15">
        <f t="shared" si="65"/>
        <v>0</v>
      </c>
      <c r="DO376" s="8"/>
      <c r="DP376" s="8"/>
      <c r="DQ376" s="8"/>
      <c r="DR376" s="8">
        <v>3.36</v>
      </c>
      <c r="DS376" s="8">
        <v>6.2</v>
      </c>
      <c r="DT376" s="8">
        <v>6.24</v>
      </c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15">
        <f t="shared" si="66"/>
        <v>15.8</v>
      </c>
      <c r="FB376" s="8"/>
      <c r="FC376" s="8"/>
      <c r="FD376" s="15">
        <f t="shared" si="67"/>
        <v>0</v>
      </c>
      <c r="FE376" s="8"/>
      <c r="FF376" s="8"/>
      <c r="FG376" s="8"/>
      <c r="FH376" s="8"/>
      <c r="FI376" s="8"/>
      <c r="FJ376" s="15">
        <f t="shared" si="68"/>
        <v>0</v>
      </c>
    </row>
    <row r="377" spans="1:166" ht="17" customHeight="1">
      <c r="A377" s="6">
        <f t="shared" ref="A377:A440" si="69">A376+1</f>
        <v>375</v>
      </c>
      <c r="B377" s="7" t="s">
        <v>319</v>
      </c>
      <c r="C377" s="7" t="s">
        <v>1389</v>
      </c>
      <c r="D377" s="10">
        <f t="shared" si="59"/>
        <v>15.71</v>
      </c>
      <c r="E377" s="15">
        <v>15.71</v>
      </c>
      <c r="F377" s="15">
        <v>0</v>
      </c>
      <c r="G377" s="15">
        <v>0</v>
      </c>
      <c r="H377" s="15">
        <v>0</v>
      </c>
      <c r="I377" s="15">
        <v>0</v>
      </c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15">
        <f t="shared" si="60"/>
        <v>0</v>
      </c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15">
        <f t="shared" si="61"/>
        <v>0</v>
      </c>
      <c r="CP377" s="8"/>
      <c r="CQ377" s="8"/>
      <c r="CR377" s="8"/>
      <c r="CS377" s="8"/>
      <c r="CT377" s="8"/>
      <c r="CU377" s="15">
        <f t="shared" si="62"/>
        <v>0</v>
      </c>
      <c r="CV377" s="8"/>
      <c r="CW377" s="8"/>
      <c r="CX377" s="8"/>
      <c r="CY377" s="8"/>
      <c r="CZ377" s="8"/>
      <c r="DA377" s="8"/>
      <c r="DB377" s="15">
        <f t="shared" si="63"/>
        <v>0</v>
      </c>
      <c r="DC377" s="8"/>
      <c r="DD377" s="8"/>
      <c r="DE377" s="8"/>
      <c r="DF377" s="8"/>
      <c r="DG377" s="8"/>
      <c r="DH377" s="8"/>
      <c r="DI377" s="8"/>
      <c r="DJ377" s="15">
        <f t="shared" si="64"/>
        <v>0</v>
      </c>
      <c r="DK377" s="8"/>
      <c r="DL377" s="8"/>
      <c r="DM377" s="8"/>
      <c r="DN377" s="15">
        <f t="shared" si="65"/>
        <v>0</v>
      </c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15">
        <f t="shared" si="66"/>
        <v>0</v>
      </c>
      <c r="FB377" s="8"/>
      <c r="FC377" s="8"/>
      <c r="FD377" s="15">
        <f t="shared" si="67"/>
        <v>0</v>
      </c>
      <c r="FE377" s="8"/>
      <c r="FF377" s="8"/>
      <c r="FG377" s="8"/>
      <c r="FH377" s="8"/>
      <c r="FI377" s="8"/>
      <c r="FJ377" s="15">
        <f t="shared" si="68"/>
        <v>0</v>
      </c>
    </row>
    <row r="378" spans="1:166" ht="17" customHeight="1">
      <c r="A378" s="6">
        <f t="shared" si="69"/>
        <v>376</v>
      </c>
      <c r="B378" s="7" t="s">
        <v>665</v>
      </c>
      <c r="C378" s="7" t="s">
        <v>1390</v>
      </c>
      <c r="D378" s="10">
        <f t="shared" si="59"/>
        <v>15.600000000000001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15">
        <f t="shared" si="60"/>
        <v>0</v>
      </c>
      <c r="BC378" s="8"/>
      <c r="BD378" s="8"/>
      <c r="BE378" s="8">
        <v>0.6</v>
      </c>
      <c r="BF378" s="8">
        <v>6</v>
      </c>
      <c r="BG378" s="8">
        <v>0.72</v>
      </c>
      <c r="BH378" s="8"/>
      <c r="BI378" s="8">
        <v>0.88</v>
      </c>
      <c r="BJ378" s="8">
        <v>4.28</v>
      </c>
      <c r="BK378" s="8">
        <v>1</v>
      </c>
      <c r="BL378" s="8"/>
      <c r="BM378" s="8"/>
      <c r="BN378" s="8"/>
      <c r="BO378" s="8"/>
      <c r="BP378" s="8"/>
      <c r="BQ378" s="8"/>
      <c r="BR378" s="8"/>
      <c r="BS378" s="8">
        <v>1.24</v>
      </c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15">
        <f t="shared" si="61"/>
        <v>14.72</v>
      </c>
      <c r="CP378" s="8"/>
      <c r="CQ378" s="8"/>
      <c r="CR378" s="8"/>
      <c r="CS378" s="8"/>
      <c r="CT378" s="8"/>
      <c r="CU378" s="15">
        <f t="shared" si="62"/>
        <v>0</v>
      </c>
      <c r="CV378" s="8"/>
      <c r="CW378" s="8"/>
      <c r="CX378" s="8"/>
      <c r="CY378" s="8"/>
      <c r="CZ378" s="8"/>
      <c r="DA378" s="8"/>
      <c r="DB378" s="15">
        <f t="shared" si="63"/>
        <v>0</v>
      </c>
      <c r="DC378" s="8"/>
      <c r="DD378" s="8"/>
      <c r="DE378" s="8"/>
      <c r="DF378" s="8"/>
      <c r="DG378" s="8"/>
      <c r="DH378" s="8"/>
      <c r="DI378" s="8"/>
      <c r="DJ378" s="15">
        <f t="shared" si="64"/>
        <v>0</v>
      </c>
      <c r="DK378" s="8"/>
      <c r="DL378" s="8"/>
      <c r="DM378" s="8"/>
      <c r="DN378" s="15">
        <f t="shared" si="65"/>
        <v>0</v>
      </c>
      <c r="DO378" s="8"/>
      <c r="DP378" s="8"/>
      <c r="DQ378" s="8"/>
      <c r="DR378" s="8"/>
      <c r="DS378" s="8"/>
      <c r="DT378" s="8">
        <v>0.4</v>
      </c>
      <c r="DU378" s="8"/>
      <c r="DV378" s="8"/>
      <c r="DW378" s="8"/>
      <c r="DX378" s="8"/>
      <c r="DY378" s="8">
        <v>0.48</v>
      </c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15">
        <f t="shared" si="66"/>
        <v>0.88</v>
      </c>
      <c r="FB378" s="8"/>
      <c r="FC378" s="8"/>
      <c r="FD378" s="15">
        <f t="shared" si="67"/>
        <v>0</v>
      </c>
      <c r="FE378" s="8"/>
      <c r="FF378" s="8"/>
      <c r="FG378" s="8"/>
      <c r="FH378" s="8"/>
      <c r="FI378" s="8"/>
      <c r="FJ378" s="15">
        <f t="shared" si="68"/>
        <v>0</v>
      </c>
    </row>
    <row r="379" spans="1:166" ht="17" customHeight="1">
      <c r="A379" s="6">
        <f t="shared" si="69"/>
        <v>377</v>
      </c>
      <c r="B379" s="7" t="s">
        <v>1383</v>
      </c>
      <c r="C379" s="7" t="s">
        <v>228</v>
      </c>
      <c r="D379" s="10">
        <f t="shared" si="59"/>
        <v>15.6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15">
        <f t="shared" si="60"/>
        <v>0</v>
      </c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15">
        <f t="shared" si="61"/>
        <v>0</v>
      </c>
      <c r="CP379" s="8"/>
      <c r="CQ379" s="8"/>
      <c r="CR379" s="8"/>
      <c r="CS379" s="8"/>
      <c r="CT379" s="8"/>
      <c r="CU379" s="15">
        <f t="shared" si="62"/>
        <v>0</v>
      </c>
      <c r="CV379" s="8"/>
      <c r="CW379" s="8"/>
      <c r="CX379" s="8"/>
      <c r="CY379" s="8"/>
      <c r="CZ379" s="8"/>
      <c r="DA379" s="8"/>
      <c r="DB379" s="15">
        <f t="shared" si="63"/>
        <v>0</v>
      </c>
      <c r="DC379" s="8"/>
      <c r="DD379" s="8"/>
      <c r="DE379" s="8"/>
      <c r="DF379" s="8"/>
      <c r="DG379" s="8"/>
      <c r="DH379" s="8"/>
      <c r="DI379" s="8"/>
      <c r="DJ379" s="15">
        <f t="shared" si="64"/>
        <v>0</v>
      </c>
      <c r="DK379" s="8"/>
      <c r="DL379" s="8"/>
      <c r="DM379" s="8"/>
      <c r="DN379" s="15">
        <f t="shared" si="65"/>
        <v>0</v>
      </c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>
        <v>0.56000000000000005</v>
      </c>
      <c r="EE379" s="8">
        <v>3.76</v>
      </c>
      <c r="EF379" s="8">
        <v>7.76</v>
      </c>
      <c r="EG379" s="8"/>
      <c r="EH379" s="8"/>
      <c r="EI379" s="8"/>
      <c r="EJ379" s="8"/>
      <c r="EK379" s="8"/>
      <c r="EL379" s="8"/>
      <c r="EM379" s="8"/>
      <c r="EN379" s="8"/>
      <c r="EO379" s="8">
        <v>2.3199999999999998</v>
      </c>
      <c r="EP379" s="8">
        <v>1.2</v>
      </c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15">
        <f t="shared" si="66"/>
        <v>15.6</v>
      </c>
      <c r="FB379" s="8"/>
      <c r="FC379" s="8"/>
      <c r="FD379" s="15">
        <f t="shared" si="67"/>
        <v>0</v>
      </c>
      <c r="FE379" s="8"/>
      <c r="FF379" s="8"/>
      <c r="FG379" s="8"/>
      <c r="FH379" s="8"/>
      <c r="FI379" s="8"/>
      <c r="FJ379" s="15">
        <f t="shared" si="68"/>
        <v>0</v>
      </c>
    </row>
    <row r="380" spans="1:166" ht="17" customHeight="1">
      <c r="A380" s="6">
        <f t="shared" si="69"/>
        <v>378</v>
      </c>
      <c r="B380" s="7" t="s">
        <v>1391</v>
      </c>
      <c r="C380" s="7" t="s">
        <v>1086</v>
      </c>
      <c r="D380" s="10">
        <f t="shared" si="59"/>
        <v>15.52</v>
      </c>
      <c r="E380" s="15">
        <v>15.52</v>
      </c>
      <c r="F380" s="15">
        <v>0</v>
      </c>
      <c r="G380" s="15">
        <v>0</v>
      </c>
      <c r="H380" s="15">
        <v>0</v>
      </c>
      <c r="I380" s="15">
        <v>0</v>
      </c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15">
        <f t="shared" si="60"/>
        <v>0</v>
      </c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15">
        <f t="shared" si="61"/>
        <v>0</v>
      </c>
      <c r="CP380" s="8"/>
      <c r="CQ380" s="8"/>
      <c r="CR380" s="8"/>
      <c r="CS380" s="8"/>
      <c r="CT380" s="8"/>
      <c r="CU380" s="15">
        <f t="shared" si="62"/>
        <v>0</v>
      </c>
      <c r="CV380" s="8"/>
      <c r="CW380" s="8"/>
      <c r="CX380" s="8"/>
      <c r="CY380" s="8"/>
      <c r="CZ380" s="8"/>
      <c r="DA380" s="8"/>
      <c r="DB380" s="15">
        <f t="shared" si="63"/>
        <v>0</v>
      </c>
      <c r="DC380" s="8"/>
      <c r="DD380" s="8"/>
      <c r="DE380" s="8"/>
      <c r="DF380" s="8"/>
      <c r="DG380" s="8"/>
      <c r="DH380" s="8"/>
      <c r="DI380" s="8"/>
      <c r="DJ380" s="15">
        <f t="shared" si="64"/>
        <v>0</v>
      </c>
      <c r="DK380" s="8"/>
      <c r="DL380" s="8"/>
      <c r="DM380" s="8"/>
      <c r="DN380" s="15">
        <f t="shared" si="65"/>
        <v>0</v>
      </c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15">
        <f t="shared" si="66"/>
        <v>0</v>
      </c>
      <c r="FB380" s="8"/>
      <c r="FC380" s="8"/>
      <c r="FD380" s="15">
        <f t="shared" si="67"/>
        <v>0</v>
      </c>
      <c r="FE380" s="8"/>
      <c r="FF380" s="8"/>
      <c r="FG380" s="8"/>
      <c r="FH380" s="8"/>
      <c r="FI380" s="8"/>
      <c r="FJ380" s="15">
        <f t="shared" si="68"/>
        <v>0</v>
      </c>
    </row>
    <row r="381" spans="1:166" ht="17" customHeight="1">
      <c r="A381" s="6">
        <f t="shared" si="69"/>
        <v>379</v>
      </c>
      <c r="B381" s="7" t="s">
        <v>1534</v>
      </c>
      <c r="C381" s="7" t="s">
        <v>1088</v>
      </c>
      <c r="D381" s="10">
        <f t="shared" si="59"/>
        <v>15.440000000000001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15">
        <f t="shared" si="60"/>
        <v>0</v>
      </c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15">
        <f t="shared" si="61"/>
        <v>0</v>
      </c>
      <c r="CP381" s="8"/>
      <c r="CQ381" s="8"/>
      <c r="CR381" s="8"/>
      <c r="CS381" s="8"/>
      <c r="CT381" s="8"/>
      <c r="CU381" s="15">
        <f t="shared" si="62"/>
        <v>0</v>
      </c>
      <c r="CV381" s="8"/>
      <c r="CW381" s="8"/>
      <c r="CX381" s="8"/>
      <c r="CY381" s="8"/>
      <c r="CZ381" s="8"/>
      <c r="DA381" s="8"/>
      <c r="DB381" s="15">
        <f t="shared" si="63"/>
        <v>0</v>
      </c>
      <c r="DC381" s="8"/>
      <c r="DD381" s="8"/>
      <c r="DE381" s="8"/>
      <c r="DF381" s="8"/>
      <c r="DG381" s="8"/>
      <c r="DH381" s="8"/>
      <c r="DI381" s="8"/>
      <c r="DJ381" s="15">
        <f t="shared" si="64"/>
        <v>0</v>
      </c>
      <c r="DK381" s="8"/>
      <c r="DL381" s="8"/>
      <c r="DM381" s="8"/>
      <c r="DN381" s="15">
        <f t="shared" si="65"/>
        <v>0</v>
      </c>
      <c r="DO381" s="8"/>
      <c r="DP381" s="8"/>
      <c r="DQ381" s="8"/>
      <c r="DR381" s="8"/>
      <c r="DS381" s="8">
        <v>0.8</v>
      </c>
      <c r="DT381" s="8">
        <v>8.48</v>
      </c>
      <c r="DU381" s="8">
        <v>6.16</v>
      </c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15">
        <f t="shared" si="66"/>
        <v>15.440000000000001</v>
      </c>
      <c r="FB381" s="8"/>
      <c r="FC381" s="8"/>
      <c r="FD381" s="15">
        <f t="shared" si="67"/>
        <v>0</v>
      </c>
      <c r="FE381" s="8"/>
      <c r="FF381" s="8"/>
      <c r="FG381" s="8"/>
      <c r="FH381" s="8"/>
      <c r="FI381" s="8"/>
      <c r="FJ381" s="15">
        <f t="shared" si="68"/>
        <v>0</v>
      </c>
    </row>
    <row r="382" spans="1:166" ht="17" customHeight="1">
      <c r="A382" s="6">
        <f t="shared" si="69"/>
        <v>380</v>
      </c>
      <c r="B382" s="7" t="s">
        <v>1089</v>
      </c>
      <c r="C382" s="7" t="s">
        <v>1396</v>
      </c>
      <c r="D382" s="10">
        <f t="shared" si="59"/>
        <v>15.200000000000001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8"/>
      <c r="K382" s="8"/>
      <c r="L382" s="8"/>
      <c r="M382" s="8"/>
      <c r="N382" s="8">
        <v>0.4</v>
      </c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15">
        <f t="shared" si="60"/>
        <v>0.4</v>
      </c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15">
        <f t="shared" si="61"/>
        <v>0</v>
      </c>
      <c r="CP382" s="8"/>
      <c r="CQ382" s="8">
        <v>0.64</v>
      </c>
      <c r="CR382" s="8">
        <v>2.48</v>
      </c>
      <c r="CS382" s="8">
        <v>4.8</v>
      </c>
      <c r="CT382" s="8"/>
      <c r="CU382" s="15">
        <f t="shared" si="62"/>
        <v>7.92</v>
      </c>
      <c r="CV382" s="8"/>
      <c r="CW382" s="8"/>
      <c r="CX382" s="8"/>
      <c r="CY382" s="8"/>
      <c r="CZ382" s="8"/>
      <c r="DA382" s="8"/>
      <c r="DB382" s="15">
        <f t="shared" si="63"/>
        <v>0</v>
      </c>
      <c r="DC382" s="8"/>
      <c r="DD382" s="8"/>
      <c r="DE382" s="8">
        <v>0.56000000000000005</v>
      </c>
      <c r="DF382" s="8"/>
      <c r="DG382" s="8"/>
      <c r="DH382" s="8"/>
      <c r="DI382" s="8"/>
      <c r="DJ382" s="15">
        <f t="shared" si="64"/>
        <v>0.56000000000000005</v>
      </c>
      <c r="DK382" s="8"/>
      <c r="DL382" s="8"/>
      <c r="DM382" s="8"/>
      <c r="DN382" s="15">
        <f t="shared" si="65"/>
        <v>0</v>
      </c>
      <c r="DO382" s="8"/>
      <c r="DP382" s="8">
        <v>0.56000000000000005</v>
      </c>
      <c r="DQ382" s="8"/>
      <c r="DR382" s="8">
        <v>2.36</v>
      </c>
      <c r="DS382" s="8">
        <v>2.2400000000000002</v>
      </c>
      <c r="DT382" s="8">
        <v>1.1599999999999999</v>
      </c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15">
        <f t="shared" si="66"/>
        <v>6.32</v>
      </c>
      <c r="FB382" s="8"/>
      <c r="FC382" s="8"/>
      <c r="FD382" s="15">
        <f t="shared" si="67"/>
        <v>0</v>
      </c>
      <c r="FE382" s="8"/>
      <c r="FF382" s="8"/>
      <c r="FG382" s="8"/>
      <c r="FH382" s="8"/>
      <c r="FI382" s="8"/>
      <c r="FJ382" s="15">
        <f t="shared" si="68"/>
        <v>0</v>
      </c>
    </row>
    <row r="383" spans="1:166" ht="17" customHeight="1">
      <c r="A383" s="6">
        <f t="shared" si="69"/>
        <v>381</v>
      </c>
      <c r="B383" s="7" t="s">
        <v>764</v>
      </c>
      <c r="C383" s="7" t="s">
        <v>1397</v>
      </c>
      <c r="D383" s="10">
        <f t="shared" si="59"/>
        <v>15.2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8"/>
      <c r="K383" s="8"/>
      <c r="L383" s="8"/>
      <c r="M383" s="8"/>
      <c r="N383" s="8"/>
      <c r="O383" s="8">
        <v>3.88</v>
      </c>
      <c r="P383" s="8">
        <v>1.76</v>
      </c>
      <c r="Q383" s="8">
        <v>0.48</v>
      </c>
      <c r="R383" s="8"/>
      <c r="S383" s="8">
        <v>1.32</v>
      </c>
      <c r="T383" s="8">
        <v>0.16</v>
      </c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15">
        <f t="shared" si="60"/>
        <v>7.6</v>
      </c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15">
        <f t="shared" si="61"/>
        <v>0</v>
      </c>
      <c r="CP383" s="8"/>
      <c r="CQ383" s="8"/>
      <c r="CR383" s="8"/>
      <c r="CS383" s="8"/>
      <c r="CT383" s="8"/>
      <c r="CU383" s="15">
        <f t="shared" si="62"/>
        <v>0</v>
      </c>
      <c r="CV383" s="8"/>
      <c r="CW383" s="8"/>
      <c r="CX383" s="8"/>
      <c r="CY383" s="8"/>
      <c r="CZ383" s="8"/>
      <c r="DA383" s="8"/>
      <c r="DB383" s="15">
        <f t="shared" si="63"/>
        <v>0</v>
      </c>
      <c r="DC383" s="8"/>
      <c r="DD383" s="8"/>
      <c r="DE383" s="8"/>
      <c r="DF383" s="8"/>
      <c r="DG383" s="8"/>
      <c r="DH383" s="8"/>
      <c r="DI383" s="8"/>
      <c r="DJ383" s="15">
        <f t="shared" si="64"/>
        <v>0</v>
      </c>
      <c r="DK383" s="8"/>
      <c r="DL383" s="8"/>
      <c r="DM383" s="8"/>
      <c r="DN383" s="15">
        <f t="shared" si="65"/>
        <v>0</v>
      </c>
      <c r="DO383" s="8"/>
      <c r="DP383" s="8">
        <v>0.24</v>
      </c>
      <c r="DQ383" s="8">
        <v>2.84</v>
      </c>
      <c r="DR383" s="8">
        <v>1.04</v>
      </c>
      <c r="DS383" s="8">
        <v>0.64</v>
      </c>
      <c r="DT383" s="8">
        <v>2.84</v>
      </c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15">
        <f t="shared" si="66"/>
        <v>7.6</v>
      </c>
      <c r="FB383" s="8"/>
      <c r="FC383" s="8"/>
      <c r="FD383" s="15">
        <f t="shared" si="67"/>
        <v>0</v>
      </c>
      <c r="FE383" s="8"/>
      <c r="FF383" s="8"/>
      <c r="FG383" s="8"/>
      <c r="FH383" s="8"/>
      <c r="FI383" s="8"/>
      <c r="FJ383" s="15">
        <f t="shared" si="68"/>
        <v>0</v>
      </c>
    </row>
    <row r="384" spans="1:166" ht="17" customHeight="1">
      <c r="A384" s="6">
        <f t="shared" si="69"/>
        <v>382</v>
      </c>
      <c r="B384" s="7" t="s">
        <v>963</v>
      </c>
      <c r="C384" s="7" t="s">
        <v>120</v>
      </c>
      <c r="D384" s="10">
        <f t="shared" si="59"/>
        <v>15.19</v>
      </c>
      <c r="E384" s="15">
        <v>11.77</v>
      </c>
      <c r="F384" s="15">
        <v>0</v>
      </c>
      <c r="G384" s="15">
        <v>0</v>
      </c>
      <c r="H384" s="15">
        <v>0</v>
      </c>
      <c r="I384" s="15">
        <v>0</v>
      </c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15">
        <f t="shared" si="60"/>
        <v>0</v>
      </c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15">
        <f t="shared" si="61"/>
        <v>0</v>
      </c>
      <c r="CP384" s="8"/>
      <c r="CQ384" s="8"/>
      <c r="CR384" s="8"/>
      <c r="CS384" s="8"/>
      <c r="CT384" s="8"/>
      <c r="CU384" s="15">
        <f t="shared" si="62"/>
        <v>0</v>
      </c>
      <c r="CV384" s="8"/>
      <c r="CW384" s="8"/>
      <c r="CX384" s="8"/>
      <c r="CY384" s="8"/>
      <c r="CZ384" s="8"/>
      <c r="DA384" s="8"/>
      <c r="DB384" s="15">
        <f t="shared" si="63"/>
        <v>0</v>
      </c>
      <c r="DC384" s="8"/>
      <c r="DD384" s="8"/>
      <c r="DE384" s="8"/>
      <c r="DF384" s="8"/>
      <c r="DG384" s="8"/>
      <c r="DH384" s="8"/>
      <c r="DI384" s="8"/>
      <c r="DJ384" s="15">
        <f t="shared" si="64"/>
        <v>0</v>
      </c>
      <c r="DK384" s="8"/>
      <c r="DL384" s="8"/>
      <c r="DM384" s="8"/>
      <c r="DN384" s="15">
        <f t="shared" si="65"/>
        <v>0</v>
      </c>
      <c r="DO384" s="8">
        <v>0.14000000000000001</v>
      </c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>
        <v>1.44</v>
      </c>
      <c r="ES384" s="8">
        <v>0.96</v>
      </c>
      <c r="ET384" s="8">
        <v>0.16</v>
      </c>
      <c r="EU384" s="8"/>
      <c r="EV384" s="8">
        <v>0.72</v>
      </c>
      <c r="EW384" s="8"/>
      <c r="EX384" s="8"/>
      <c r="EY384" s="8"/>
      <c r="EZ384" s="8"/>
      <c r="FA384" s="15">
        <f t="shared" si="66"/>
        <v>3.42</v>
      </c>
      <c r="FB384" s="8"/>
      <c r="FC384" s="8"/>
      <c r="FD384" s="15">
        <f t="shared" si="67"/>
        <v>0</v>
      </c>
      <c r="FE384" s="8"/>
      <c r="FF384" s="8"/>
      <c r="FG384" s="8"/>
      <c r="FH384" s="8"/>
      <c r="FI384" s="8"/>
      <c r="FJ384" s="15">
        <f t="shared" si="68"/>
        <v>0</v>
      </c>
    </row>
    <row r="385" spans="1:166" ht="17" customHeight="1">
      <c r="A385" s="6">
        <f t="shared" si="69"/>
        <v>383</v>
      </c>
      <c r="B385" s="7" t="s">
        <v>444</v>
      </c>
      <c r="C385" s="7" t="s">
        <v>227</v>
      </c>
      <c r="D385" s="10">
        <f t="shared" si="59"/>
        <v>15.160000000000002</v>
      </c>
      <c r="E385" s="15">
        <v>0</v>
      </c>
      <c r="F385" s="15">
        <v>0</v>
      </c>
      <c r="G385" s="15">
        <v>2</v>
      </c>
      <c r="H385" s="15">
        <v>0</v>
      </c>
      <c r="I385" s="15">
        <v>0</v>
      </c>
      <c r="J385" s="8">
        <v>1.76</v>
      </c>
      <c r="K385" s="8">
        <v>4.32</v>
      </c>
      <c r="L385" s="8">
        <v>0.88</v>
      </c>
      <c r="M385" s="8">
        <v>2.52</v>
      </c>
      <c r="N385" s="8">
        <v>2.3199999999999998</v>
      </c>
      <c r="O385" s="8">
        <v>0.4</v>
      </c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>
        <v>0.72</v>
      </c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15">
        <f t="shared" si="60"/>
        <v>12.920000000000002</v>
      </c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15">
        <f t="shared" si="61"/>
        <v>0</v>
      </c>
      <c r="CP385" s="8"/>
      <c r="CQ385" s="8">
        <v>0.24</v>
      </c>
      <c r="CR385" s="8"/>
      <c r="CS385" s="8"/>
      <c r="CT385" s="8"/>
      <c r="CU385" s="15">
        <f t="shared" si="62"/>
        <v>0.24</v>
      </c>
      <c r="CV385" s="8"/>
      <c r="CW385" s="8"/>
      <c r="CX385" s="8"/>
      <c r="CY385" s="8"/>
      <c r="CZ385" s="8"/>
      <c r="DA385" s="8"/>
      <c r="DB385" s="15">
        <f t="shared" si="63"/>
        <v>0</v>
      </c>
      <c r="DC385" s="8"/>
      <c r="DD385" s="8"/>
      <c r="DE385" s="8"/>
      <c r="DF385" s="8"/>
      <c r="DG385" s="8"/>
      <c r="DH385" s="8"/>
      <c r="DI385" s="8"/>
      <c r="DJ385" s="15">
        <f t="shared" si="64"/>
        <v>0</v>
      </c>
      <c r="DK385" s="8"/>
      <c r="DL385" s="8"/>
      <c r="DM385" s="8"/>
      <c r="DN385" s="15">
        <f t="shared" si="65"/>
        <v>0</v>
      </c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15">
        <f t="shared" si="66"/>
        <v>0</v>
      </c>
      <c r="FB385" s="8"/>
      <c r="FC385" s="8"/>
      <c r="FD385" s="15">
        <f t="shared" si="67"/>
        <v>0</v>
      </c>
      <c r="FE385" s="8"/>
      <c r="FF385" s="8"/>
      <c r="FG385" s="8"/>
      <c r="FH385" s="8"/>
      <c r="FI385" s="8"/>
      <c r="FJ385" s="15">
        <f t="shared" si="68"/>
        <v>0</v>
      </c>
    </row>
    <row r="386" spans="1:166" ht="17" customHeight="1">
      <c r="A386" s="6">
        <f t="shared" si="69"/>
        <v>384</v>
      </c>
      <c r="B386" s="7" t="s">
        <v>1399</v>
      </c>
      <c r="C386" s="7" t="s">
        <v>1092</v>
      </c>
      <c r="D386" s="10">
        <f t="shared" ref="D386:D449" si="70">E386+F386+G386+H386+I386+BB386+CO386+CU386+DB386+DJ386+DN386+FA386+FD386+FJ386</f>
        <v>15.12</v>
      </c>
      <c r="E386" s="15">
        <v>1.36</v>
      </c>
      <c r="F386" s="15">
        <v>0</v>
      </c>
      <c r="G386" s="15">
        <v>0</v>
      </c>
      <c r="H386" s="15">
        <v>0</v>
      </c>
      <c r="I386" s="15">
        <v>0</v>
      </c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15">
        <f t="shared" ref="BB386:BB449" si="71">SUM(J386:BA386)</f>
        <v>0</v>
      </c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15">
        <f t="shared" ref="CO386:CO449" si="72">SUM(BC386:CN386)</f>
        <v>0</v>
      </c>
      <c r="CP386" s="8">
        <v>13.76</v>
      </c>
      <c r="CQ386" s="8"/>
      <c r="CR386" s="8"/>
      <c r="CS386" s="8"/>
      <c r="CT386" s="8"/>
      <c r="CU386" s="15">
        <f t="shared" ref="CU386:CU449" si="73">SUM(CP386:CT386)</f>
        <v>13.76</v>
      </c>
      <c r="CV386" s="8"/>
      <c r="CW386" s="8"/>
      <c r="CX386" s="8"/>
      <c r="CY386" s="8"/>
      <c r="CZ386" s="8"/>
      <c r="DA386" s="8"/>
      <c r="DB386" s="15">
        <f t="shared" ref="DB386:DB449" si="74">SUM(CV386:DA386)</f>
        <v>0</v>
      </c>
      <c r="DC386" s="8"/>
      <c r="DD386" s="8"/>
      <c r="DE386" s="8"/>
      <c r="DF386" s="8"/>
      <c r="DG386" s="8"/>
      <c r="DH386" s="8"/>
      <c r="DI386" s="8"/>
      <c r="DJ386" s="15">
        <f t="shared" ref="DJ386:DJ449" si="75">SUM(DC386:DI386)</f>
        <v>0</v>
      </c>
      <c r="DK386" s="8"/>
      <c r="DL386" s="8"/>
      <c r="DM386" s="8"/>
      <c r="DN386" s="15">
        <f t="shared" ref="DN386:DN449" si="76">SUM(DK386:DM386)</f>
        <v>0</v>
      </c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15">
        <f t="shared" ref="FA386:FA449" si="77">SUM(DO386:EZ386)</f>
        <v>0</v>
      </c>
      <c r="FB386" s="8"/>
      <c r="FC386" s="8"/>
      <c r="FD386" s="15">
        <f t="shared" ref="FD386:FD449" si="78">SUM(FB386:FC386)</f>
        <v>0</v>
      </c>
      <c r="FE386" s="8"/>
      <c r="FF386" s="8"/>
      <c r="FG386" s="8"/>
      <c r="FH386" s="8"/>
      <c r="FI386" s="8"/>
      <c r="FJ386" s="15">
        <f t="shared" ref="FJ386:FJ449" si="79">+SUM(FE386:FI386)</f>
        <v>0</v>
      </c>
    </row>
    <row r="387" spans="1:166" ht="17" customHeight="1">
      <c r="A387" s="6">
        <f t="shared" si="69"/>
        <v>385</v>
      </c>
      <c r="B387" s="7" t="s">
        <v>1093</v>
      </c>
      <c r="C387" s="7" t="s">
        <v>1094</v>
      </c>
      <c r="D387" s="10">
        <f t="shared" si="70"/>
        <v>15.02</v>
      </c>
      <c r="E387" s="15">
        <v>2.62</v>
      </c>
      <c r="F387" s="15">
        <v>0</v>
      </c>
      <c r="G387" s="15">
        <v>0.64</v>
      </c>
      <c r="H387" s="15">
        <v>0</v>
      </c>
      <c r="I387" s="15">
        <v>0</v>
      </c>
      <c r="J387" s="8"/>
      <c r="K387" s="8">
        <v>0.94</v>
      </c>
      <c r="L387" s="8"/>
      <c r="M387" s="8">
        <v>10.18</v>
      </c>
      <c r="N387" s="8">
        <v>0.64</v>
      </c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15">
        <f t="shared" si="71"/>
        <v>11.76</v>
      </c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15">
        <f t="shared" si="72"/>
        <v>0</v>
      </c>
      <c r="CP387" s="8"/>
      <c r="CQ387" s="8"/>
      <c r="CR387" s="8"/>
      <c r="CS387" s="8"/>
      <c r="CT387" s="8"/>
      <c r="CU387" s="15">
        <f t="shared" si="73"/>
        <v>0</v>
      </c>
      <c r="CV387" s="8"/>
      <c r="CW387" s="8"/>
      <c r="CX387" s="8"/>
      <c r="CY387" s="8"/>
      <c r="CZ387" s="8"/>
      <c r="DA387" s="8"/>
      <c r="DB387" s="15">
        <f t="shared" si="74"/>
        <v>0</v>
      </c>
      <c r="DC387" s="8"/>
      <c r="DD387" s="8"/>
      <c r="DE387" s="8"/>
      <c r="DF387" s="8"/>
      <c r="DG387" s="8"/>
      <c r="DH387" s="8"/>
      <c r="DI387" s="8"/>
      <c r="DJ387" s="15">
        <f t="shared" si="75"/>
        <v>0</v>
      </c>
      <c r="DK387" s="8"/>
      <c r="DL387" s="8"/>
      <c r="DM387" s="8"/>
      <c r="DN387" s="15">
        <f t="shared" si="76"/>
        <v>0</v>
      </c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15">
        <f t="shared" si="77"/>
        <v>0</v>
      </c>
      <c r="FB387" s="8"/>
      <c r="FC387" s="8"/>
      <c r="FD387" s="15">
        <f t="shared" si="78"/>
        <v>0</v>
      </c>
      <c r="FE387" s="8"/>
      <c r="FF387" s="8"/>
      <c r="FG387" s="8"/>
      <c r="FH387" s="8"/>
      <c r="FI387" s="8"/>
      <c r="FJ387" s="15">
        <f t="shared" si="79"/>
        <v>0</v>
      </c>
    </row>
    <row r="388" spans="1:166" ht="17" customHeight="1">
      <c r="A388" s="6">
        <f t="shared" si="69"/>
        <v>386</v>
      </c>
      <c r="B388" s="7" t="s">
        <v>2623</v>
      </c>
      <c r="C388" s="7" t="s">
        <v>2624</v>
      </c>
      <c r="D388" s="10">
        <f t="shared" si="70"/>
        <v>14.96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>
        <v>1.04</v>
      </c>
      <c r="AR388" s="8">
        <v>8.7200000000000006</v>
      </c>
      <c r="AS388" s="8">
        <v>5.2</v>
      </c>
      <c r="AT388" s="8"/>
      <c r="AU388" s="8"/>
      <c r="AV388" s="8"/>
      <c r="AW388" s="8"/>
      <c r="AX388" s="8"/>
      <c r="AY388" s="8"/>
      <c r="AZ388" s="8"/>
      <c r="BA388" s="8"/>
      <c r="BB388" s="15">
        <f t="shared" si="71"/>
        <v>14.96</v>
      </c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7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15">
        <f t="shared" si="72"/>
        <v>0</v>
      </c>
      <c r="CP388" s="8"/>
      <c r="CQ388" s="8"/>
      <c r="CR388" s="8"/>
      <c r="CS388" s="8"/>
      <c r="CT388" s="8"/>
      <c r="CU388" s="15">
        <f t="shared" si="73"/>
        <v>0</v>
      </c>
      <c r="CV388" s="8"/>
      <c r="CW388" s="8"/>
      <c r="CX388" s="8"/>
      <c r="CY388" s="8"/>
      <c r="CZ388" s="8"/>
      <c r="DA388" s="8"/>
      <c r="DB388" s="15">
        <f t="shared" si="74"/>
        <v>0</v>
      </c>
      <c r="DC388" s="8"/>
      <c r="DD388" s="8"/>
      <c r="DE388" s="8"/>
      <c r="DF388" s="8"/>
      <c r="DG388" s="8"/>
      <c r="DH388" s="8"/>
      <c r="DI388" s="8"/>
      <c r="DJ388" s="15">
        <f t="shared" si="75"/>
        <v>0</v>
      </c>
      <c r="DK388" s="8"/>
      <c r="DL388" s="8"/>
      <c r="DM388" s="8"/>
      <c r="DN388" s="15">
        <f t="shared" si="76"/>
        <v>0</v>
      </c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15">
        <f t="shared" si="77"/>
        <v>0</v>
      </c>
      <c r="FB388" s="8"/>
      <c r="FC388" s="8"/>
      <c r="FD388" s="15">
        <f t="shared" si="78"/>
        <v>0</v>
      </c>
      <c r="FE388" s="8"/>
      <c r="FF388" s="8"/>
      <c r="FG388" s="8"/>
      <c r="FH388" s="8"/>
      <c r="FI388" s="8"/>
      <c r="FJ388" s="15">
        <f t="shared" si="79"/>
        <v>0</v>
      </c>
    </row>
    <row r="389" spans="1:166" ht="17" customHeight="1">
      <c r="A389" s="6">
        <f t="shared" si="69"/>
        <v>387</v>
      </c>
      <c r="B389" s="7" t="s">
        <v>1096</v>
      </c>
      <c r="C389" s="7" t="s">
        <v>1097</v>
      </c>
      <c r="D389" s="10">
        <f t="shared" si="70"/>
        <v>14.76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15">
        <f t="shared" si="71"/>
        <v>0</v>
      </c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15">
        <f t="shared" si="72"/>
        <v>0</v>
      </c>
      <c r="CP389" s="8">
        <v>4.72</v>
      </c>
      <c r="CQ389" s="8">
        <v>6.44</v>
      </c>
      <c r="CR389" s="8">
        <v>3.6</v>
      </c>
      <c r="CS389" s="8"/>
      <c r="CT389" s="8"/>
      <c r="CU389" s="15">
        <f t="shared" si="73"/>
        <v>14.76</v>
      </c>
      <c r="CV389" s="8"/>
      <c r="CW389" s="8"/>
      <c r="CX389" s="8"/>
      <c r="CY389" s="8"/>
      <c r="CZ389" s="8"/>
      <c r="DA389" s="8"/>
      <c r="DB389" s="15">
        <f t="shared" si="74"/>
        <v>0</v>
      </c>
      <c r="DC389" s="8"/>
      <c r="DD389" s="8"/>
      <c r="DE389" s="8"/>
      <c r="DF389" s="8"/>
      <c r="DG389" s="8"/>
      <c r="DH389" s="8"/>
      <c r="DI389" s="8"/>
      <c r="DJ389" s="15">
        <f t="shared" si="75"/>
        <v>0</v>
      </c>
      <c r="DK389" s="8"/>
      <c r="DL389" s="8"/>
      <c r="DM389" s="8"/>
      <c r="DN389" s="15">
        <f t="shared" si="76"/>
        <v>0</v>
      </c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15">
        <f t="shared" si="77"/>
        <v>0</v>
      </c>
      <c r="FB389" s="8"/>
      <c r="FC389" s="8"/>
      <c r="FD389" s="15">
        <f t="shared" si="78"/>
        <v>0</v>
      </c>
      <c r="FE389" s="8"/>
      <c r="FF389" s="8"/>
      <c r="FG389" s="8"/>
      <c r="FH389" s="8"/>
      <c r="FI389" s="8"/>
      <c r="FJ389" s="15">
        <f t="shared" si="79"/>
        <v>0</v>
      </c>
    </row>
    <row r="390" spans="1:166" ht="17" customHeight="1">
      <c r="A390" s="6">
        <f t="shared" si="69"/>
        <v>388</v>
      </c>
      <c r="B390" s="7" t="s">
        <v>963</v>
      </c>
      <c r="C390" s="7" t="s">
        <v>1098</v>
      </c>
      <c r="D390" s="10">
        <f t="shared" si="70"/>
        <v>14.72</v>
      </c>
      <c r="E390" s="15">
        <v>14.72</v>
      </c>
      <c r="F390" s="15">
        <v>0</v>
      </c>
      <c r="G390" s="15">
        <v>0</v>
      </c>
      <c r="H390" s="15">
        <v>0</v>
      </c>
      <c r="I390" s="15">
        <v>0</v>
      </c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15">
        <f t="shared" si="71"/>
        <v>0</v>
      </c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15">
        <f t="shared" si="72"/>
        <v>0</v>
      </c>
      <c r="CP390" s="8"/>
      <c r="CQ390" s="8"/>
      <c r="CR390" s="8"/>
      <c r="CS390" s="8"/>
      <c r="CT390" s="8"/>
      <c r="CU390" s="15">
        <f t="shared" si="73"/>
        <v>0</v>
      </c>
      <c r="CV390" s="8"/>
      <c r="CW390" s="8"/>
      <c r="CX390" s="8"/>
      <c r="CY390" s="8"/>
      <c r="CZ390" s="8"/>
      <c r="DA390" s="8"/>
      <c r="DB390" s="15">
        <f t="shared" si="74"/>
        <v>0</v>
      </c>
      <c r="DC390" s="8"/>
      <c r="DD390" s="8"/>
      <c r="DE390" s="8"/>
      <c r="DF390" s="8"/>
      <c r="DG390" s="8"/>
      <c r="DH390" s="8"/>
      <c r="DI390" s="8"/>
      <c r="DJ390" s="15">
        <f t="shared" si="75"/>
        <v>0</v>
      </c>
      <c r="DK390" s="8"/>
      <c r="DL390" s="8"/>
      <c r="DM390" s="8"/>
      <c r="DN390" s="15">
        <f t="shared" si="76"/>
        <v>0</v>
      </c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15">
        <f t="shared" si="77"/>
        <v>0</v>
      </c>
      <c r="FB390" s="8"/>
      <c r="FC390" s="8"/>
      <c r="FD390" s="15">
        <f t="shared" si="78"/>
        <v>0</v>
      </c>
      <c r="FE390" s="8"/>
      <c r="FF390" s="8"/>
      <c r="FG390" s="8"/>
      <c r="FH390" s="8"/>
      <c r="FI390" s="8"/>
      <c r="FJ390" s="15">
        <f t="shared" si="79"/>
        <v>0</v>
      </c>
    </row>
    <row r="391" spans="1:166" ht="17" customHeight="1">
      <c r="A391" s="6">
        <f t="shared" si="69"/>
        <v>389</v>
      </c>
      <c r="B391" s="7" t="s">
        <v>429</v>
      </c>
      <c r="C391" s="7" t="s">
        <v>1099</v>
      </c>
      <c r="D391" s="10">
        <f t="shared" si="70"/>
        <v>14.66</v>
      </c>
      <c r="E391" s="15">
        <v>14.66</v>
      </c>
      <c r="F391" s="15">
        <v>0</v>
      </c>
      <c r="G391" s="15">
        <v>0</v>
      </c>
      <c r="H391" s="15">
        <v>0</v>
      </c>
      <c r="I391" s="15">
        <v>0</v>
      </c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15">
        <f t="shared" si="71"/>
        <v>0</v>
      </c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15">
        <f t="shared" si="72"/>
        <v>0</v>
      </c>
      <c r="CP391" s="8"/>
      <c r="CQ391" s="8"/>
      <c r="CR391" s="8"/>
      <c r="CS391" s="8"/>
      <c r="CT391" s="8"/>
      <c r="CU391" s="15">
        <f t="shared" si="73"/>
        <v>0</v>
      </c>
      <c r="CV391" s="8"/>
      <c r="CW391" s="8"/>
      <c r="CX391" s="8"/>
      <c r="CY391" s="8"/>
      <c r="CZ391" s="8"/>
      <c r="DA391" s="8"/>
      <c r="DB391" s="15">
        <f t="shared" si="74"/>
        <v>0</v>
      </c>
      <c r="DC391" s="8"/>
      <c r="DD391" s="8"/>
      <c r="DE391" s="8"/>
      <c r="DF391" s="8"/>
      <c r="DG391" s="8"/>
      <c r="DH391" s="8"/>
      <c r="DI391" s="8"/>
      <c r="DJ391" s="15">
        <f t="shared" si="75"/>
        <v>0</v>
      </c>
      <c r="DK391" s="8"/>
      <c r="DL391" s="8"/>
      <c r="DM391" s="8"/>
      <c r="DN391" s="15">
        <f t="shared" si="76"/>
        <v>0</v>
      </c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15">
        <f t="shared" si="77"/>
        <v>0</v>
      </c>
      <c r="FB391" s="8"/>
      <c r="FC391" s="8"/>
      <c r="FD391" s="15">
        <f t="shared" si="78"/>
        <v>0</v>
      </c>
      <c r="FE391" s="8"/>
      <c r="FF391" s="8"/>
      <c r="FG391" s="8"/>
      <c r="FH391" s="8"/>
      <c r="FI391" s="8"/>
      <c r="FJ391" s="15">
        <f t="shared" si="79"/>
        <v>0</v>
      </c>
    </row>
    <row r="392" spans="1:166" ht="17" customHeight="1">
      <c r="A392" s="6">
        <f t="shared" si="69"/>
        <v>390</v>
      </c>
      <c r="B392" s="7" t="s">
        <v>161</v>
      </c>
      <c r="C392" s="7" t="s">
        <v>163</v>
      </c>
      <c r="D392" s="10">
        <f t="shared" si="70"/>
        <v>14.59</v>
      </c>
      <c r="E392" s="15">
        <v>7.6</v>
      </c>
      <c r="F392" s="15">
        <v>6.99</v>
      </c>
      <c r="G392" s="15">
        <v>0</v>
      </c>
      <c r="H392" s="15">
        <v>0</v>
      </c>
      <c r="I392" s="15">
        <v>0</v>
      </c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15">
        <f t="shared" si="71"/>
        <v>0</v>
      </c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15">
        <f t="shared" si="72"/>
        <v>0</v>
      </c>
      <c r="CP392" s="8"/>
      <c r="CQ392" s="8"/>
      <c r="CR392" s="8"/>
      <c r="CS392" s="8"/>
      <c r="CT392" s="8"/>
      <c r="CU392" s="15">
        <f t="shared" si="73"/>
        <v>0</v>
      </c>
      <c r="CV392" s="8"/>
      <c r="CW392" s="8"/>
      <c r="CX392" s="8"/>
      <c r="CY392" s="8"/>
      <c r="CZ392" s="8"/>
      <c r="DA392" s="8"/>
      <c r="DB392" s="15">
        <f t="shared" si="74"/>
        <v>0</v>
      </c>
      <c r="DC392" s="8"/>
      <c r="DD392" s="8"/>
      <c r="DE392" s="8"/>
      <c r="DF392" s="8"/>
      <c r="DG392" s="8"/>
      <c r="DH392" s="8"/>
      <c r="DI392" s="8"/>
      <c r="DJ392" s="15">
        <f t="shared" si="75"/>
        <v>0</v>
      </c>
      <c r="DK392" s="8"/>
      <c r="DL392" s="8"/>
      <c r="DM392" s="8"/>
      <c r="DN392" s="15">
        <f t="shared" si="76"/>
        <v>0</v>
      </c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15">
        <f t="shared" si="77"/>
        <v>0</v>
      </c>
      <c r="FB392" s="8"/>
      <c r="FC392" s="8"/>
      <c r="FD392" s="15">
        <f t="shared" si="78"/>
        <v>0</v>
      </c>
      <c r="FE392" s="8"/>
      <c r="FF392" s="8"/>
      <c r="FG392" s="8"/>
      <c r="FH392" s="8"/>
      <c r="FI392" s="8"/>
      <c r="FJ392" s="15">
        <f t="shared" si="79"/>
        <v>0</v>
      </c>
    </row>
    <row r="393" spans="1:166" ht="17" customHeight="1">
      <c r="A393" s="6">
        <f t="shared" si="69"/>
        <v>391</v>
      </c>
      <c r="B393" s="7" t="s">
        <v>1405</v>
      </c>
      <c r="C393" s="7" t="s">
        <v>1380</v>
      </c>
      <c r="D393" s="10">
        <f t="shared" si="70"/>
        <v>14.57</v>
      </c>
      <c r="E393" s="15">
        <v>14.57</v>
      </c>
      <c r="F393" s="15">
        <v>0</v>
      </c>
      <c r="G393" s="15">
        <v>0</v>
      </c>
      <c r="H393" s="15">
        <v>0</v>
      </c>
      <c r="I393" s="15">
        <v>0</v>
      </c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15">
        <f t="shared" si="71"/>
        <v>0</v>
      </c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15">
        <f t="shared" si="72"/>
        <v>0</v>
      </c>
      <c r="CP393" s="8"/>
      <c r="CQ393" s="8"/>
      <c r="CR393" s="8"/>
      <c r="CS393" s="8"/>
      <c r="CT393" s="8"/>
      <c r="CU393" s="15">
        <f t="shared" si="73"/>
        <v>0</v>
      </c>
      <c r="CV393" s="8"/>
      <c r="CW393" s="8"/>
      <c r="CX393" s="8"/>
      <c r="CY393" s="8"/>
      <c r="CZ393" s="8"/>
      <c r="DA393" s="8"/>
      <c r="DB393" s="15">
        <f t="shared" si="74"/>
        <v>0</v>
      </c>
      <c r="DC393" s="8"/>
      <c r="DD393" s="8"/>
      <c r="DE393" s="8"/>
      <c r="DF393" s="8"/>
      <c r="DG393" s="8"/>
      <c r="DH393" s="8"/>
      <c r="DI393" s="8"/>
      <c r="DJ393" s="15">
        <f t="shared" si="75"/>
        <v>0</v>
      </c>
      <c r="DK393" s="8"/>
      <c r="DL393" s="8"/>
      <c r="DM393" s="8"/>
      <c r="DN393" s="15">
        <f t="shared" si="76"/>
        <v>0</v>
      </c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15">
        <f t="shared" si="77"/>
        <v>0</v>
      </c>
      <c r="FB393" s="8"/>
      <c r="FC393" s="8"/>
      <c r="FD393" s="15">
        <f t="shared" si="78"/>
        <v>0</v>
      </c>
      <c r="FE393" s="8"/>
      <c r="FF393" s="8"/>
      <c r="FG393" s="8"/>
      <c r="FH393" s="8"/>
      <c r="FI393" s="8"/>
      <c r="FJ393" s="15">
        <f t="shared" si="79"/>
        <v>0</v>
      </c>
    </row>
    <row r="394" spans="1:166" ht="17" customHeight="1">
      <c r="A394" s="6">
        <f t="shared" si="69"/>
        <v>392</v>
      </c>
      <c r="B394" s="7" t="s">
        <v>1375</v>
      </c>
      <c r="C394" s="7" t="s">
        <v>224</v>
      </c>
      <c r="D394" s="10">
        <f t="shared" si="70"/>
        <v>14.520000000000001</v>
      </c>
      <c r="E394" s="15">
        <v>0</v>
      </c>
      <c r="F394" s="15">
        <v>0</v>
      </c>
      <c r="G394" s="15">
        <v>0</v>
      </c>
      <c r="H394" s="15">
        <v>0.72</v>
      </c>
      <c r="I394" s="15">
        <v>0</v>
      </c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15">
        <f t="shared" si="71"/>
        <v>0</v>
      </c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15">
        <f t="shared" si="72"/>
        <v>0</v>
      </c>
      <c r="CP394" s="8"/>
      <c r="CQ394" s="8">
        <v>2.64</v>
      </c>
      <c r="CR394" s="8">
        <v>5.76</v>
      </c>
      <c r="CS394" s="8">
        <v>2.08</v>
      </c>
      <c r="CT394" s="8">
        <v>2.44</v>
      </c>
      <c r="CU394" s="15">
        <f t="shared" si="73"/>
        <v>12.92</v>
      </c>
      <c r="CV394" s="8"/>
      <c r="CW394" s="8"/>
      <c r="CX394" s="8"/>
      <c r="CY394" s="8"/>
      <c r="CZ394" s="8"/>
      <c r="DA394" s="8"/>
      <c r="DB394" s="15">
        <f t="shared" si="74"/>
        <v>0</v>
      </c>
      <c r="DC394" s="8"/>
      <c r="DD394" s="8"/>
      <c r="DE394" s="8"/>
      <c r="DF394" s="8"/>
      <c r="DG394" s="8"/>
      <c r="DH394" s="8"/>
      <c r="DI394" s="8"/>
      <c r="DJ394" s="15">
        <f t="shared" si="75"/>
        <v>0</v>
      </c>
      <c r="DK394" s="8"/>
      <c r="DL394" s="8"/>
      <c r="DM394" s="8"/>
      <c r="DN394" s="15">
        <f t="shared" si="76"/>
        <v>0</v>
      </c>
      <c r="DO394" s="8"/>
      <c r="DP394" s="8">
        <v>0.88</v>
      </c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15">
        <f t="shared" si="77"/>
        <v>0.88</v>
      </c>
      <c r="FB394" s="8"/>
      <c r="FC394" s="8"/>
      <c r="FD394" s="15">
        <f t="shared" si="78"/>
        <v>0</v>
      </c>
      <c r="FE394" s="8"/>
      <c r="FF394" s="8"/>
      <c r="FG394" s="8"/>
      <c r="FH394" s="8"/>
      <c r="FI394" s="8"/>
      <c r="FJ394" s="15">
        <f t="shared" si="79"/>
        <v>0</v>
      </c>
    </row>
    <row r="395" spans="1:166" ht="17" customHeight="1">
      <c r="A395" s="6">
        <f t="shared" si="69"/>
        <v>393</v>
      </c>
      <c r="B395" s="7" t="s">
        <v>225</v>
      </c>
      <c r="C395" s="7" t="s">
        <v>226</v>
      </c>
      <c r="D395" s="10">
        <f t="shared" si="70"/>
        <v>14.48</v>
      </c>
      <c r="E395" s="15">
        <v>13.36</v>
      </c>
      <c r="F395" s="15">
        <v>0</v>
      </c>
      <c r="G395" s="15">
        <v>0</v>
      </c>
      <c r="H395" s="15">
        <v>0</v>
      </c>
      <c r="I395" s="15">
        <v>0</v>
      </c>
      <c r="J395" s="8">
        <v>1.1200000000000001</v>
      </c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15">
        <f t="shared" si="71"/>
        <v>1.1200000000000001</v>
      </c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15">
        <f t="shared" si="72"/>
        <v>0</v>
      </c>
      <c r="CP395" s="8"/>
      <c r="CQ395" s="8"/>
      <c r="CR395" s="8"/>
      <c r="CS395" s="8"/>
      <c r="CT395" s="8"/>
      <c r="CU395" s="15">
        <f t="shared" si="73"/>
        <v>0</v>
      </c>
      <c r="CV395" s="8"/>
      <c r="CW395" s="8"/>
      <c r="CX395" s="8"/>
      <c r="CY395" s="8"/>
      <c r="CZ395" s="8"/>
      <c r="DA395" s="8"/>
      <c r="DB395" s="15">
        <f t="shared" si="74"/>
        <v>0</v>
      </c>
      <c r="DC395" s="8"/>
      <c r="DD395" s="8"/>
      <c r="DE395" s="8"/>
      <c r="DF395" s="8"/>
      <c r="DG395" s="8"/>
      <c r="DH395" s="8"/>
      <c r="DI395" s="8"/>
      <c r="DJ395" s="15">
        <f t="shared" si="75"/>
        <v>0</v>
      </c>
      <c r="DK395" s="8"/>
      <c r="DL395" s="8"/>
      <c r="DM395" s="8"/>
      <c r="DN395" s="15">
        <f t="shared" si="76"/>
        <v>0</v>
      </c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15">
        <f t="shared" si="77"/>
        <v>0</v>
      </c>
      <c r="FB395" s="8"/>
      <c r="FC395" s="8"/>
      <c r="FD395" s="15">
        <f t="shared" si="78"/>
        <v>0</v>
      </c>
      <c r="FE395" s="8"/>
      <c r="FF395" s="8"/>
      <c r="FG395" s="8"/>
      <c r="FH395" s="8"/>
      <c r="FI395" s="8"/>
      <c r="FJ395" s="15">
        <f t="shared" si="79"/>
        <v>0</v>
      </c>
    </row>
    <row r="396" spans="1:166" ht="17" customHeight="1">
      <c r="A396" s="6">
        <f t="shared" si="69"/>
        <v>394</v>
      </c>
      <c r="B396" s="7" t="s">
        <v>269</v>
      </c>
      <c r="C396" s="7" t="s">
        <v>270</v>
      </c>
      <c r="D396" s="10">
        <f t="shared" si="70"/>
        <v>14.479999999999999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>
        <v>4.6399999999999997</v>
      </c>
      <c r="AX396" s="8">
        <v>0.76</v>
      </c>
      <c r="AY396" s="8">
        <v>0.32</v>
      </c>
      <c r="AZ396" s="8">
        <v>0.48</v>
      </c>
      <c r="BA396" s="8">
        <v>8.2799999999999994</v>
      </c>
      <c r="BB396" s="15">
        <f t="shared" si="71"/>
        <v>14.479999999999999</v>
      </c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7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15">
        <f t="shared" si="72"/>
        <v>0</v>
      </c>
      <c r="CP396" s="8"/>
      <c r="CQ396" s="8"/>
      <c r="CR396" s="8"/>
      <c r="CS396" s="8"/>
      <c r="CT396" s="8"/>
      <c r="CU396" s="15">
        <f t="shared" si="73"/>
        <v>0</v>
      </c>
      <c r="CV396" s="8"/>
      <c r="CW396" s="8"/>
      <c r="CX396" s="8"/>
      <c r="CY396" s="8"/>
      <c r="CZ396" s="8"/>
      <c r="DA396" s="8"/>
      <c r="DB396" s="15">
        <f t="shared" si="74"/>
        <v>0</v>
      </c>
      <c r="DC396" s="8"/>
      <c r="DD396" s="8"/>
      <c r="DE396" s="8"/>
      <c r="DF396" s="8"/>
      <c r="DG396" s="8"/>
      <c r="DH396" s="8"/>
      <c r="DI396" s="8"/>
      <c r="DJ396" s="15">
        <f t="shared" si="75"/>
        <v>0</v>
      </c>
      <c r="DK396" s="8"/>
      <c r="DL396" s="8"/>
      <c r="DM396" s="8"/>
      <c r="DN396" s="15">
        <f t="shared" si="76"/>
        <v>0</v>
      </c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15">
        <f t="shared" si="77"/>
        <v>0</v>
      </c>
      <c r="FB396" s="8"/>
      <c r="FC396" s="8"/>
      <c r="FD396" s="15">
        <f t="shared" si="78"/>
        <v>0</v>
      </c>
      <c r="FE396" s="8"/>
      <c r="FF396" s="8"/>
      <c r="FG396" s="8"/>
      <c r="FH396" s="8"/>
      <c r="FI396" s="8"/>
      <c r="FJ396" s="15">
        <f t="shared" si="79"/>
        <v>0</v>
      </c>
    </row>
    <row r="397" spans="1:166" ht="17" customHeight="1">
      <c r="A397" s="6">
        <f t="shared" si="69"/>
        <v>395</v>
      </c>
      <c r="B397" s="7" t="s">
        <v>448</v>
      </c>
      <c r="C397" s="7" t="s">
        <v>229</v>
      </c>
      <c r="D397" s="10">
        <f t="shared" si="70"/>
        <v>14.379999999999999</v>
      </c>
      <c r="E397" s="15">
        <v>0</v>
      </c>
      <c r="F397" s="15">
        <v>14.26</v>
      </c>
      <c r="G397" s="15">
        <v>0</v>
      </c>
      <c r="H397" s="15">
        <v>0</v>
      </c>
      <c r="I397" s="15">
        <v>0</v>
      </c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15">
        <f t="shared" si="71"/>
        <v>0</v>
      </c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15">
        <f t="shared" si="72"/>
        <v>0</v>
      </c>
      <c r="CP397" s="8">
        <v>0.12</v>
      </c>
      <c r="CQ397" s="8"/>
      <c r="CR397" s="8"/>
      <c r="CS397" s="8"/>
      <c r="CT397" s="8"/>
      <c r="CU397" s="15">
        <f t="shared" si="73"/>
        <v>0.12</v>
      </c>
      <c r="CV397" s="8"/>
      <c r="CW397" s="8"/>
      <c r="CX397" s="8"/>
      <c r="CY397" s="8"/>
      <c r="CZ397" s="8"/>
      <c r="DA397" s="8"/>
      <c r="DB397" s="15">
        <f t="shared" si="74"/>
        <v>0</v>
      </c>
      <c r="DC397" s="8"/>
      <c r="DD397" s="8"/>
      <c r="DE397" s="8"/>
      <c r="DF397" s="8"/>
      <c r="DG397" s="8"/>
      <c r="DH397" s="8"/>
      <c r="DI397" s="8"/>
      <c r="DJ397" s="15">
        <f t="shared" si="75"/>
        <v>0</v>
      </c>
      <c r="DK397" s="8"/>
      <c r="DL397" s="8"/>
      <c r="DM397" s="8"/>
      <c r="DN397" s="15">
        <f t="shared" si="76"/>
        <v>0</v>
      </c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15">
        <f t="shared" si="77"/>
        <v>0</v>
      </c>
      <c r="FB397" s="8"/>
      <c r="FC397" s="8"/>
      <c r="FD397" s="15">
        <f t="shared" si="78"/>
        <v>0</v>
      </c>
      <c r="FE397" s="8"/>
      <c r="FF397" s="8"/>
      <c r="FG397" s="8"/>
      <c r="FH397" s="8"/>
      <c r="FI397" s="8"/>
      <c r="FJ397" s="15">
        <f t="shared" si="79"/>
        <v>0</v>
      </c>
    </row>
    <row r="398" spans="1:166" ht="17" customHeight="1">
      <c r="A398" s="6">
        <f t="shared" si="69"/>
        <v>396</v>
      </c>
      <c r="B398" s="7" t="s">
        <v>17</v>
      </c>
      <c r="C398" s="7" t="s">
        <v>370</v>
      </c>
      <c r="D398" s="10">
        <f t="shared" si="70"/>
        <v>14.280000000000001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8"/>
      <c r="K398" s="8"/>
      <c r="L398" s="8"/>
      <c r="M398" s="8">
        <v>0.56000000000000005</v>
      </c>
      <c r="N398" s="8">
        <v>1.84</v>
      </c>
      <c r="O398" s="8"/>
      <c r="P398" s="8">
        <v>0.32</v>
      </c>
      <c r="Q398" s="8"/>
      <c r="R398" s="8">
        <v>6.98</v>
      </c>
      <c r="S398" s="8">
        <v>2.58</v>
      </c>
      <c r="T398" s="8">
        <v>0.32</v>
      </c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15">
        <f t="shared" si="71"/>
        <v>12.600000000000001</v>
      </c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15">
        <f t="shared" si="72"/>
        <v>0</v>
      </c>
      <c r="CP398" s="8"/>
      <c r="CQ398" s="8"/>
      <c r="CR398" s="8"/>
      <c r="CS398" s="8"/>
      <c r="CT398" s="8"/>
      <c r="CU398" s="15">
        <f t="shared" si="73"/>
        <v>0</v>
      </c>
      <c r="CV398" s="8"/>
      <c r="CW398" s="8"/>
      <c r="CX398" s="8"/>
      <c r="CY398" s="8"/>
      <c r="CZ398" s="8"/>
      <c r="DA398" s="8"/>
      <c r="DB398" s="15">
        <f t="shared" si="74"/>
        <v>0</v>
      </c>
      <c r="DC398" s="8"/>
      <c r="DD398" s="8"/>
      <c r="DE398" s="8"/>
      <c r="DF398" s="8"/>
      <c r="DG398" s="8"/>
      <c r="DH398" s="8"/>
      <c r="DI398" s="8"/>
      <c r="DJ398" s="15">
        <f t="shared" si="75"/>
        <v>0</v>
      </c>
      <c r="DK398" s="8"/>
      <c r="DL398" s="8"/>
      <c r="DM398" s="8"/>
      <c r="DN398" s="15">
        <f t="shared" si="76"/>
        <v>0</v>
      </c>
      <c r="DO398" s="8">
        <v>0.12</v>
      </c>
      <c r="DP398" s="8"/>
      <c r="DQ398" s="8"/>
      <c r="DR398" s="8"/>
      <c r="DS398" s="8">
        <v>1.56</v>
      </c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15">
        <f t="shared" si="77"/>
        <v>1.6800000000000002</v>
      </c>
      <c r="FB398" s="8"/>
      <c r="FC398" s="8"/>
      <c r="FD398" s="15">
        <f t="shared" si="78"/>
        <v>0</v>
      </c>
      <c r="FE398" s="8"/>
      <c r="FF398" s="8"/>
      <c r="FG398" s="8"/>
      <c r="FH398" s="8"/>
      <c r="FI398" s="8"/>
      <c r="FJ398" s="15">
        <f t="shared" si="79"/>
        <v>0</v>
      </c>
    </row>
    <row r="399" spans="1:166" ht="17" customHeight="1">
      <c r="A399" s="6">
        <f t="shared" si="69"/>
        <v>397</v>
      </c>
      <c r="B399" s="7" t="s">
        <v>256</v>
      </c>
      <c r="C399" s="7" t="s">
        <v>1121</v>
      </c>
      <c r="D399" s="10">
        <f t="shared" si="70"/>
        <v>14.2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8">
        <v>0.24</v>
      </c>
      <c r="K399" s="8">
        <v>2.3199999999999998</v>
      </c>
      <c r="L399" s="8">
        <v>3.64</v>
      </c>
      <c r="M399" s="8">
        <v>5.36</v>
      </c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>
        <v>0.72</v>
      </c>
      <c r="AU399" s="8"/>
      <c r="AV399" s="8"/>
      <c r="AW399" s="8">
        <v>0.48</v>
      </c>
      <c r="AX399" s="8"/>
      <c r="AY399" s="8"/>
      <c r="AZ399" s="8"/>
      <c r="BA399" s="8"/>
      <c r="BB399" s="15">
        <f t="shared" si="71"/>
        <v>12.76</v>
      </c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15">
        <f t="shared" si="72"/>
        <v>0</v>
      </c>
      <c r="CP399" s="8"/>
      <c r="CQ399" s="8"/>
      <c r="CR399" s="8"/>
      <c r="CS399" s="8"/>
      <c r="CT399" s="8"/>
      <c r="CU399" s="15">
        <f t="shared" si="73"/>
        <v>0</v>
      </c>
      <c r="CV399" s="8"/>
      <c r="CW399" s="8"/>
      <c r="CX399" s="8"/>
      <c r="CY399" s="8"/>
      <c r="CZ399" s="8"/>
      <c r="DA399" s="8"/>
      <c r="DB399" s="15">
        <f t="shared" si="74"/>
        <v>0</v>
      </c>
      <c r="DC399" s="8"/>
      <c r="DD399" s="8"/>
      <c r="DE399" s="8"/>
      <c r="DF399" s="8"/>
      <c r="DG399" s="8"/>
      <c r="DH399" s="8"/>
      <c r="DI399" s="8"/>
      <c r="DJ399" s="15">
        <f t="shared" si="75"/>
        <v>0</v>
      </c>
      <c r="DK399" s="8"/>
      <c r="DL399" s="8"/>
      <c r="DM399" s="8"/>
      <c r="DN399" s="15">
        <f t="shared" si="76"/>
        <v>0</v>
      </c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>
        <v>1.44</v>
      </c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15">
        <f t="shared" si="77"/>
        <v>1.44</v>
      </c>
      <c r="FB399" s="8"/>
      <c r="FC399" s="8"/>
      <c r="FD399" s="15">
        <f t="shared" si="78"/>
        <v>0</v>
      </c>
      <c r="FE399" s="8"/>
      <c r="FF399" s="8"/>
      <c r="FG399" s="8"/>
      <c r="FH399" s="8"/>
      <c r="FI399" s="8"/>
      <c r="FJ399" s="15">
        <f t="shared" si="79"/>
        <v>0</v>
      </c>
    </row>
    <row r="400" spans="1:166" ht="17" customHeight="1">
      <c r="A400" s="6">
        <f t="shared" si="69"/>
        <v>398</v>
      </c>
      <c r="B400" s="7" t="s">
        <v>503</v>
      </c>
      <c r="C400" s="7" t="s">
        <v>504</v>
      </c>
      <c r="D400" s="10">
        <f t="shared" si="70"/>
        <v>14.159999999999998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15">
        <f t="shared" si="71"/>
        <v>0</v>
      </c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15">
        <f t="shared" si="72"/>
        <v>0</v>
      </c>
      <c r="CP400" s="8"/>
      <c r="CQ400" s="8"/>
      <c r="CR400" s="8"/>
      <c r="CS400" s="8"/>
      <c r="CT400" s="8"/>
      <c r="CU400" s="15">
        <f t="shared" si="73"/>
        <v>0</v>
      </c>
      <c r="CV400" s="8"/>
      <c r="CW400" s="8"/>
      <c r="CX400" s="8"/>
      <c r="CY400" s="8"/>
      <c r="CZ400" s="8"/>
      <c r="DA400" s="8"/>
      <c r="DB400" s="15">
        <f t="shared" si="74"/>
        <v>0</v>
      </c>
      <c r="DC400" s="8"/>
      <c r="DD400" s="8"/>
      <c r="DE400" s="8"/>
      <c r="DF400" s="8"/>
      <c r="DG400" s="8"/>
      <c r="DH400" s="8"/>
      <c r="DI400" s="8"/>
      <c r="DJ400" s="15">
        <f t="shared" si="75"/>
        <v>0</v>
      </c>
      <c r="DK400" s="8"/>
      <c r="DL400" s="8"/>
      <c r="DM400" s="8"/>
      <c r="DN400" s="15">
        <f t="shared" si="76"/>
        <v>0</v>
      </c>
      <c r="DO400" s="8"/>
      <c r="DP400" s="8"/>
      <c r="DQ400" s="8"/>
      <c r="DR400" s="8"/>
      <c r="DS400" s="8"/>
      <c r="DT400" s="8"/>
      <c r="DU400" s="8">
        <v>2.48</v>
      </c>
      <c r="DV400" s="8">
        <v>1.1200000000000001</v>
      </c>
      <c r="DW400" s="8">
        <v>6.52</v>
      </c>
      <c r="DX400" s="8">
        <v>3.12</v>
      </c>
      <c r="DY400" s="8"/>
      <c r="DZ400" s="8"/>
      <c r="EA400" s="8">
        <v>0.92</v>
      </c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15">
        <f t="shared" si="77"/>
        <v>14.159999999999998</v>
      </c>
      <c r="FB400" s="8"/>
      <c r="FC400" s="8"/>
      <c r="FD400" s="15">
        <f t="shared" si="78"/>
        <v>0</v>
      </c>
      <c r="FE400" s="8"/>
      <c r="FF400" s="8"/>
      <c r="FG400" s="8"/>
      <c r="FH400" s="8"/>
      <c r="FI400" s="8"/>
      <c r="FJ400" s="15">
        <f t="shared" si="79"/>
        <v>0</v>
      </c>
    </row>
    <row r="401" spans="1:166" ht="17" customHeight="1">
      <c r="A401" s="6">
        <f t="shared" si="69"/>
        <v>399</v>
      </c>
      <c r="B401" s="7" t="s">
        <v>311</v>
      </c>
      <c r="C401" s="7" t="s">
        <v>505</v>
      </c>
      <c r="D401" s="10">
        <f t="shared" si="70"/>
        <v>13.950000000000001</v>
      </c>
      <c r="E401" s="15">
        <v>0</v>
      </c>
      <c r="F401" s="15">
        <v>11.75</v>
      </c>
      <c r="G401" s="15">
        <v>0</v>
      </c>
      <c r="H401" s="15">
        <v>0</v>
      </c>
      <c r="I401" s="15">
        <v>0</v>
      </c>
      <c r="J401" s="8"/>
      <c r="K401" s="8">
        <v>0.56000000000000005</v>
      </c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15">
        <f t="shared" si="71"/>
        <v>0.56000000000000005</v>
      </c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15">
        <f t="shared" si="72"/>
        <v>0</v>
      </c>
      <c r="CP401" s="8"/>
      <c r="CQ401" s="8">
        <v>1.64</v>
      </c>
      <c r="CR401" s="8"/>
      <c r="CS401" s="8"/>
      <c r="CT401" s="8"/>
      <c r="CU401" s="15">
        <f t="shared" si="73"/>
        <v>1.64</v>
      </c>
      <c r="CV401" s="8"/>
      <c r="CW401" s="8"/>
      <c r="CX401" s="8"/>
      <c r="CY401" s="8"/>
      <c r="CZ401" s="8"/>
      <c r="DA401" s="8"/>
      <c r="DB401" s="15">
        <f t="shared" si="74"/>
        <v>0</v>
      </c>
      <c r="DC401" s="8"/>
      <c r="DD401" s="8"/>
      <c r="DE401" s="8"/>
      <c r="DF401" s="8"/>
      <c r="DG401" s="8"/>
      <c r="DH401" s="8"/>
      <c r="DI401" s="8"/>
      <c r="DJ401" s="15">
        <f t="shared" si="75"/>
        <v>0</v>
      </c>
      <c r="DK401" s="8"/>
      <c r="DL401" s="8"/>
      <c r="DM401" s="8"/>
      <c r="DN401" s="15">
        <f t="shared" si="76"/>
        <v>0</v>
      </c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15">
        <f t="shared" si="77"/>
        <v>0</v>
      </c>
      <c r="FB401" s="8"/>
      <c r="FC401" s="8"/>
      <c r="FD401" s="15">
        <f t="shared" si="78"/>
        <v>0</v>
      </c>
      <c r="FE401" s="8"/>
      <c r="FF401" s="8"/>
      <c r="FG401" s="8"/>
      <c r="FH401" s="8"/>
      <c r="FI401" s="8"/>
      <c r="FJ401" s="15">
        <f t="shared" si="79"/>
        <v>0</v>
      </c>
    </row>
    <row r="402" spans="1:166" ht="17" customHeight="1">
      <c r="A402" s="6">
        <f t="shared" si="69"/>
        <v>400</v>
      </c>
      <c r="B402" s="7" t="s">
        <v>372</v>
      </c>
      <c r="C402" s="7" t="s">
        <v>506</v>
      </c>
      <c r="D402" s="10">
        <f t="shared" si="70"/>
        <v>13.920000000000002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>
        <v>1.32</v>
      </c>
      <c r="AE402" s="8">
        <v>5.16</v>
      </c>
      <c r="AF402" s="8">
        <v>6.32</v>
      </c>
      <c r="AG402" s="8">
        <v>1.1200000000000001</v>
      </c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15">
        <f t="shared" si="71"/>
        <v>13.920000000000002</v>
      </c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15">
        <f t="shared" si="72"/>
        <v>0</v>
      </c>
      <c r="CP402" s="8"/>
      <c r="CQ402" s="8"/>
      <c r="CR402" s="8"/>
      <c r="CS402" s="8"/>
      <c r="CT402" s="8"/>
      <c r="CU402" s="15">
        <f t="shared" si="73"/>
        <v>0</v>
      </c>
      <c r="CV402" s="8"/>
      <c r="CW402" s="8"/>
      <c r="CX402" s="8"/>
      <c r="CY402" s="8"/>
      <c r="CZ402" s="8"/>
      <c r="DA402" s="8"/>
      <c r="DB402" s="15">
        <f t="shared" si="74"/>
        <v>0</v>
      </c>
      <c r="DC402" s="8"/>
      <c r="DD402" s="8"/>
      <c r="DE402" s="8"/>
      <c r="DF402" s="8"/>
      <c r="DG402" s="8"/>
      <c r="DH402" s="8"/>
      <c r="DI402" s="8"/>
      <c r="DJ402" s="15">
        <f t="shared" si="75"/>
        <v>0</v>
      </c>
      <c r="DK402" s="8"/>
      <c r="DL402" s="8"/>
      <c r="DM402" s="8"/>
      <c r="DN402" s="15">
        <f t="shared" si="76"/>
        <v>0</v>
      </c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15">
        <f t="shared" si="77"/>
        <v>0</v>
      </c>
      <c r="FB402" s="8"/>
      <c r="FC402" s="8"/>
      <c r="FD402" s="15">
        <f t="shared" si="78"/>
        <v>0</v>
      </c>
      <c r="FE402" s="8"/>
      <c r="FF402" s="8"/>
      <c r="FG402" s="8"/>
      <c r="FH402" s="8"/>
      <c r="FI402" s="8"/>
      <c r="FJ402" s="15">
        <f t="shared" si="79"/>
        <v>0</v>
      </c>
    </row>
    <row r="403" spans="1:166" ht="17" customHeight="1">
      <c r="A403" s="6">
        <f t="shared" si="69"/>
        <v>401</v>
      </c>
      <c r="B403" s="7" t="s">
        <v>212</v>
      </c>
      <c r="C403" s="7" t="s">
        <v>213</v>
      </c>
      <c r="D403" s="10">
        <f t="shared" si="70"/>
        <v>13.92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>
        <v>1.44</v>
      </c>
      <c r="AV403" s="8">
        <v>1.28</v>
      </c>
      <c r="AW403" s="8">
        <v>2.88</v>
      </c>
      <c r="AX403" s="8"/>
      <c r="AY403" s="8"/>
      <c r="AZ403" s="8"/>
      <c r="BA403" s="8"/>
      <c r="BB403" s="15">
        <f t="shared" si="71"/>
        <v>5.6</v>
      </c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7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15">
        <f t="shared" si="72"/>
        <v>0</v>
      </c>
      <c r="CP403" s="8"/>
      <c r="CQ403" s="8"/>
      <c r="CR403" s="8"/>
      <c r="CS403" s="8"/>
      <c r="CT403" s="8"/>
      <c r="CU403" s="15">
        <f t="shared" si="73"/>
        <v>0</v>
      </c>
      <c r="CV403" s="8"/>
      <c r="CW403" s="8"/>
      <c r="CX403" s="8"/>
      <c r="CY403" s="8"/>
      <c r="CZ403" s="8"/>
      <c r="DA403" s="8"/>
      <c r="DB403" s="15">
        <f t="shared" si="74"/>
        <v>0</v>
      </c>
      <c r="DC403" s="8"/>
      <c r="DD403" s="8"/>
      <c r="DE403" s="8"/>
      <c r="DF403" s="8"/>
      <c r="DG403" s="8"/>
      <c r="DH403" s="8"/>
      <c r="DI403" s="8"/>
      <c r="DJ403" s="15">
        <f t="shared" si="75"/>
        <v>0</v>
      </c>
      <c r="DK403" s="8"/>
      <c r="DL403" s="8"/>
      <c r="DM403" s="8"/>
      <c r="DN403" s="15">
        <f t="shared" si="76"/>
        <v>0</v>
      </c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>
        <v>2.3199999999999998</v>
      </c>
      <c r="ET403" s="8">
        <v>1.36</v>
      </c>
      <c r="EU403" s="8">
        <v>1.68</v>
      </c>
      <c r="EV403" s="8">
        <v>2.2400000000000002</v>
      </c>
      <c r="EW403" s="8">
        <v>0.72</v>
      </c>
      <c r="EX403" s="8"/>
      <c r="EY403" s="8"/>
      <c r="EZ403" s="8"/>
      <c r="FA403" s="15">
        <f t="shared" si="77"/>
        <v>8.32</v>
      </c>
      <c r="FB403" s="8"/>
      <c r="FC403" s="8"/>
      <c r="FD403" s="15">
        <f t="shared" si="78"/>
        <v>0</v>
      </c>
      <c r="FE403" s="8"/>
      <c r="FF403" s="8"/>
      <c r="FG403" s="8"/>
      <c r="FH403" s="8"/>
      <c r="FI403" s="8"/>
      <c r="FJ403" s="15">
        <f t="shared" si="79"/>
        <v>0</v>
      </c>
    </row>
    <row r="404" spans="1:166" ht="17" customHeight="1">
      <c r="A404" s="6">
        <f t="shared" si="69"/>
        <v>402</v>
      </c>
      <c r="B404" s="7" t="s">
        <v>1534</v>
      </c>
      <c r="C404" s="7" t="s">
        <v>507</v>
      </c>
      <c r="D404" s="10">
        <f t="shared" si="70"/>
        <v>13.8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15">
        <f t="shared" si="71"/>
        <v>0</v>
      </c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15">
        <f t="shared" si="72"/>
        <v>0</v>
      </c>
      <c r="CP404" s="8"/>
      <c r="CQ404" s="8"/>
      <c r="CR404" s="8"/>
      <c r="CS404" s="8"/>
      <c r="CT404" s="8"/>
      <c r="CU404" s="15">
        <f t="shared" si="73"/>
        <v>0</v>
      </c>
      <c r="CV404" s="8"/>
      <c r="CW404" s="8"/>
      <c r="CX404" s="8"/>
      <c r="CY404" s="8"/>
      <c r="CZ404" s="8"/>
      <c r="DA404" s="8"/>
      <c r="DB404" s="15">
        <f t="shared" si="74"/>
        <v>0</v>
      </c>
      <c r="DC404" s="8"/>
      <c r="DD404" s="8"/>
      <c r="DE404" s="8"/>
      <c r="DF404" s="8"/>
      <c r="DG404" s="8"/>
      <c r="DH404" s="8"/>
      <c r="DI404" s="8"/>
      <c r="DJ404" s="15">
        <f t="shared" si="75"/>
        <v>0</v>
      </c>
      <c r="DK404" s="8"/>
      <c r="DL404" s="8"/>
      <c r="DM404" s="8"/>
      <c r="DN404" s="15">
        <f t="shared" si="76"/>
        <v>0</v>
      </c>
      <c r="DO404" s="8"/>
      <c r="DP404" s="8"/>
      <c r="DQ404" s="8"/>
      <c r="DR404" s="8"/>
      <c r="DS404" s="8"/>
      <c r="DT404" s="8"/>
      <c r="DU404" s="8">
        <v>4.72</v>
      </c>
      <c r="DV404" s="8">
        <v>6.56</v>
      </c>
      <c r="DW404" s="8">
        <v>0.8</v>
      </c>
      <c r="DX404" s="8">
        <v>1.72</v>
      </c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15">
        <f t="shared" si="77"/>
        <v>13.8</v>
      </c>
      <c r="FB404" s="8"/>
      <c r="FC404" s="8"/>
      <c r="FD404" s="15">
        <f t="shared" si="78"/>
        <v>0</v>
      </c>
      <c r="FE404" s="8"/>
      <c r="FF404" s="8"/>
      <c r="FG404" s="8"/>
      <c r="FH404" s="8"/>
      <c r="FI404" s="8"/>
      <c r="FJ404" s="15">
        <f t="shared" si="79"/>
        <v>0</v>
      </c>
    </row>
    <row r="405" spans="1:166" ht="17" customHeight="1">
      <c r="A405" s="6">
        <f t="shared" si="69"/>
        <v>403</v>
      </c>
      <c r="B405" s="7" t="s">
        <v>256</v>
      </c>
      <c r="C405" s="7" t="s">
        <v>188</v>
      </c>
      <c r="D405" s="10">
        <f t="shared" si="70"/>
        <v>13.469999999999999</v>
      </c>
      <c r="E405" s="15">
        <v>1.28</v>
      </c>
      <c r="F405" s="15">
        <v>10.67</v>
      </c>
      <c r="G405" s="15">
        <v>0</v>
      </c>
      <c r="H405" s="15">
        <v>0</v>
      </c>
      <c r="I405" s="15">
        <v>0</v>
      </c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15">
        <f t="shared" si="71"/>
        <v>0</v>
      </c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15">
        <f t="shared" si="72"/>
        <v>0</v>
      </c>
      <c r="CP405" s="8"/>
      <c r="CQ405" s="8"/>
      <c r="CR405" s="8"/>
      <c r="CS405" s="8"/>
      <c r="CT405" s="8"/>
      <c r="CU405" s="15">
        <f t="shared" si="73"/>
        <v>0</v>
      </c>
      <c r="CV405" s="8"/>
      <c r="CW405" s="8"/>
      <c r="CX405" s="8"/>
      <c r="CY405" s="8"/>
      <c r="CZ405" s="8"/>
      <c r="DA405" s="8"/>
      <c r="DB405" s="15">
        <f t="shared" si="74"/>
        <v>0</v>
      </c>
      <c r="DC405" s="8"/>
      <c r="DD405" s="8"/>
      <c r="DE405" s="8"/>
      <c r="DF405" s="8"/>
      <c r="DG405" s="8"/>
      <c r="DH405" s="8"/>
      <c r="DI405" s="8"/>
      <c r="DJ405" s="15">
        <f t="shared" si="75"/>
        <v>0</v>
      </c>
      <c r="DK405" s="8"/>
      <c r="DL405" s="8"/>
      <c r="DM405" s="8"/>
      <c r="DN405" s="15">
        <f t="shared" si="76"/>
        <v>0</v>
      </c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>
        <v>1.1200000000000001</v>
      </c>
      <c r="DZ405" s="8">
        <v>0.4</v>
      </c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15">
        <f t="shared" si="77"/>
        <v>1.52</v>
      </c>
      <c r="FB405" s="8"/>
      <c r="FC405" s="8"/>
      <c r="FD405" s="15">
        <f t="shared" si="78"/>
        <v>0</v>
      </c>
      <c r="FE405" s="8"/>
      <c r="FF405" s="8"/>
      <c r="FG405" s="8"/>
      <c r="FH405" s="8"/>
      <c r="FI405" s="8"/>
      <c r="FJ405" s="15">
        <f t="shared" si="79"/>
        <v>0</v>
      </c>
    </row>
    <row r="406" spans="1:166" ht="17" customHeight="1">
      <c r="A406" s="6">
        <f t="shared" si="69"/>
        <v>404</v>
      </c>
      <c r="B406" s="7" t="s">
        <v>150</v>
      </c>
      <c r="C406" s="7" t="s">
        <v>804</v>
      </c>
      <c r="D406" s="10">
        <f t="shared" si="70"/>
        <v>13.46</v>
      </c>
      <c r="E406" s="15">
        <v>13.46</v>
      </c>
      <c r="F406" s="15">
        <v>0</v>
      </c>
      <c r="G406" s="15">
        <v>0</v>
      </c>
      <c r="H406" s="15">
        <v>0</v>
      </c>
      <c r="I406" s="15">
        <v>0</v>
      </c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15">
        <f t="shared" si="71"/>
        <v>0</v>
      </c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15">
        <f t="shared" si="72"/>
        <v>0</v>
      </c>
      <c r="CP406" s="8"/>
      <c r="CQ406" s="8"/>
      <c r="CR406" s="8"/>
      <c r="CS406" s="8"/>
      <c r="CT406" s="8"/>
      <c r="CU406" s="15">
        <f t="shared" si="73"/>
        <v>0</v>
      </c>
      <c r="CV406" s="8"/>
      <c r="CW406" s="8"/>
      <c r="CX406" s="8"/>
      <c r="CY406" s="8"/>
      <c r="CZ406" s="8"/>
      <c r="DA406" s="8"/>
      <c r="DB406" s="15">
        <f t="shared" si="74"/>
        <v>0</v>
      </c>
      <c r="DC406" s="8"/>
      <c r="DD406" s="8"/>
      <c r="DE406" s="8"/>
      <c r="DF406" s="8"/>
      <c r="DG406" s="8"/>
      <c r="DH406" s="8"/>
      <c r="DI406" s="8"/>
      <c r="DJ406" s="15">
        <f t="shared" si="75"/>
        <v>0</v>
      </c>
      <c r="DK406" s="8"/>
      <c r="DL406" s="8"/>
      <c r="DM406" s="8"/>
      <c r="DN406" s="15">
        <f t="shared" si="76"/>
        <v>0</v>
      </c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15">
        <f t="shared" si="77"/>
        <v>0</v>
      </c>
      <c r="FB406" s="8"/>
      <c r="FC406" s="8"/>
      <c r="FD406" s="15">
        <f t="shared" si="78"/>
        <v>0</v>
      </c>
      <c r="FE406" s="8"/>
      <c r="FF406" s="8"/>
      <c r="FG406" s="8"/>
      <c r="FH406" s="8"/>
      <c r="FI406" s="8"/>
      <c r="FJ406" s="15">
        <f t="shared" si="79"/>
        <v>0</v>
      </c>
    </row>
    <row r="407" spans="1:166" ht="17" customHeight="1">
      <c r="A407" s="6">
        <f t="shared" si="69"/>
        <v>405</v>
      </c>
      <c r="B407" s="7" t="s">
        <v>795</v>
      </c>
      <c r="C407" s="7" t="s">
        <v>1415</v>
      </c>
      <c r="D407" s="10">
        <f t="shared" si="70"/>
        <v>13.44</v>
      </c>
      <c r="E407" s="15">
        <v>0</v>
      </c>
      <c r="F407" s="15">
        <v>0</v>
      </c>
      <c r="G407" s="15">
        <v>3.4</v>
      </c>
      <c r="H407" s="15">
        <v>0</v>
      </c>
      <c r="I407" s="15">
        <v>0</v>
      </c>
      <c r="J407" s="8"/>
      <c r="K407" s="8"/>
      <c r="L407" s="8">
        <v>1.2</v>
      </c>
      <c r="M407" s="8">
        <v>4.68</v>
      </c>
      <c r="N407" s="8">
        <v>2.3199999999999998</v>
      </c>
      <c r="O407" s="8">
        <v>1.04</v>
      </c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15">
        <f t="shared" si="71"/>
        <v>9.2399999999999984</v>
      </c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15">
        <f t="shared" si="72"/>
        <v>0</v>
      </c>
      <c r="CP407" s="8"/>
      <c r="CQ407" s="8">
        <v>0.8</v>
      </c>
      <c r="CR407" s="8"/>
      <c r="CS407" s="8"/>
      <c r="CT407" s="8"/>
      <c r="CU407" s="15">
        <f t="shared" si="73"/>
        <v>0.8</v>
      </c>
      <c r="CV407" s="8"/>
      <c r="CW407" s="8"/>
      <c r="CX407" s="8"/>
      <c r="CY407" s="8"/>
      <c r="CZ407" s="8"/>
      <c r="DA407" s="8"/>
      <c r="DB407" s="15">
        <f t="shared" si="74"/>
        <v>0</v>
      </c>
      <c r="DC407" s="8"/>
      <c r="DD407" s="8"/>
      <c r="DE407" s="8"/>
      <c r="DF407" s="8"/>
      <c r="DG407" s="8"/>
      <c r="DH407" s="8"/>
      <c r="DI407" s="8"/>
      <c r="DJ407" s="15">
        <f t="shared" si="75"/>
        <v>0</v>
      </c>
      <c r="DK407" s="8"/>
      <c r="DL407" s="8"/>
      <c r="DM407" s="8"/>
      <c r="DN407" s="15">
        <f t="shared" si="76"/>
        <v>0</v>
      </c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15">
        <f t="shared" si="77"/>
        <v>0</v>
      </c>
      <c r="FB407" s="8"/>
      <c r="FC407" s="8"/>
      <c r="FD407" s="15">
        <f t="shared" si="78"/>
        <v>0</v>
      </c>
      <c r="FE407" s="8"/>
      <c r="FF407" s="8"/>
      <c r="FG407" s="8"/>
      <c r="FH407" s="8"/>
      <c r="FI407" s="8"/>
      <c r="FJ407" s="15">
        <f t="shared" si="79"/>
        <v>0</v>
      </c>
    </row>
    <row r="408" spans="1:166" ht="17" customHeight="1">
      <c r="A408" s="6">
        <f t="shared" si="69"/>
        <v>406</v>
      </c>
      <c r="B408" s="7" t="s">
        <v>623</v>
      </c>
      <c r="C408" s="7" t="s">
        <v>1416</v>
      </c>
      <c r="D408" s="10">
        <f t="shared" si="70"/>
        <v>13.25</v>
      </c>
      <c r="E408" s="15">
        <v>13.25</v>
      </c>
      <c r="F408" s="15">
        <v>0</v>
      </c>
      <c r="G408" s="15">
        <v>0</v>
      </c>
      <c r="H408" s="15">
        <v>0</v>
      </c>
      <c r="I408" s="15">
        <v>0</v>
      </c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15">
        <f t="shared" si="71"/>
        <v>0</v>
      </c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15">
        <f t="shared" si="72"/>
        <v>0</v>
      </c>
      <c r="CP408" s="8"/>
      <c r="CQ408" s="8"/>
      <c r="CR408" s="8"/>
      <c r="CS408" s="8"/>
      <c r="CT408" s="8"/>
      <c r="CU408" s="15">
        <f t="shared" si="73"/>
        <v>0</v>
      </c>
      <c r="CV408" s="8"/>
      <c r="CW408" s="8"/>
      <c r="CX408" s="8"/>
      <c r="CY408" s="8"/>
      <c r="CZ408" s="8"/>
      <c r="DA408" s="8"/>
      <c r="DB408" s="15">
        <f t="shared" si="74"/>
        <v>0</v>
      </c>
      <c r="DC408" s="8"/>
      <c r="DD408" s="8"/>
      <c r="DE408" s="8"/>
      <c r="DF408" s="8"/>
      <c r="DG408" s="8"/>
      <c r="DH408" s="8"/>
      <c r="DI408" s="8"/>
      <c r="DJ408" s="15">
        <f t="shared" si="75"/>
        <v>0</v>
      </c>
      <c r="DK408" s="8"/>
      <c r="DL408" s="8"/>
      <c r="DM408" s="8"/>
      <c r="DN408" s="15">
        <f t="shared" si="76"/>
        <v>0</v>
      </c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15">
        <f t="shared" si="77"/>
        <v>0</v>
      </c>
      <c r="FB408" s="8"/>
      <c r="FC408" s="8"/>
      <c r="FD408" s="15">
        <f t="shared" si="78"/>
        <v>0</v>
      </c>
      <c r="FE408" s="8"/>
      <c r="FF408" s="8"/>
      <c r="FG408" s="8"/>
      <c r="FH408" s="8"/>
      <c r="FI408" s="8"/>
      <c r="FJ408" s="15">
        <f t="shared" si="79"/>
        <v>0</v>
      </c>
    </row>
    <row r="409" spans="1:166" ht="17" customHeight="1">
      <c r="A409" s="6">
        <f t="shared" si="69"/>
        <v>407</v>
      </c>
      <c r="B409" s="7" t="s">
        <v>1078</v>
      </c>
      <c r="C409" s="7" t="s">
        <v>1417</v>
      </c>
      <c r="D409" s="10">
        <f t="shared" si="70"/>
        <v>13.14</v>
      </c>
      <c r="E409" s="15">
        <v>2.66</v>
      </c>
      <c r="F409" s="15">
        <v>0</v>
      </c>
      <c r="G409" s="15">
        <v>0</v>
      </c>
      <c r="H409" s="15">
        <v>0</v>
      </c>
      <c r="I409" s="15">
        <v>0</v>
      </c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15">
        <f t="shared" si="71"/>
        <v>0</v>
      </c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15">
        <f t="shared" si="72"/>
        <v>0</v>
      </c>
      <c r="CP409" s="8"/>
      <c r="CQ409" s="8"/>
      <c r="CR409" s="8"/>
      <c r="CS409" s="8"/>
      <c r="CT409" s="8"/>
      <c r="CU409" s="15">
        <f t="shared" si="73"/>
        <v>0</v>
      </c>
      <c r="CV409" s="8"/>
      <c r="CW409" s="8"/>
      <c r="CX409" s="8"/>
      <c r="CY409" s="8"/>
      <c r="CZ409" s="8"/>
      <c r="DA409" s="8"/>
      <c r="DB409" s="15">
        <f t="shared" si="74"/>
        <v>0</v>
      </c>
      <c r="DC409" s="8"/>
      <c r="DD409" s="8"/>
      <c r="DE409" s="8"/>
      <c r="DF409" s="8"/>
      <c r="DG409" s="8"/>
      <c r="DH409" s="8"/>
      <c r="DI409" s="8"/>
      <c r="DJ409" s="15">
        <f t="shared" si="75"/>
        <v>0</v>
      </c>
      <c r="DK409" s="8"/>
      <c r="DL409" s="8"/>
      <c r="DM409" s="8"/>
      <c r="DN409" s="15">
        <f t="shared" si="76"/>
        <v>0</v>
      </c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>
        <v>2.56</v>
      </c>
      <c r="ED409" s="8"/>
      <c r="EE409" s="8"/>
      <c r="EF409" s="8">
        <v>0.88</v>
      </c>
      <c r="EG409" s="8">
        <v>2.2400000000000002</v>
      </c>
      <c r="EH409" s="8">
        <v>4.8</v>
      </c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15">
        <f t="shared" si="77"/>
        <v>10.48</v>
      </c>
      <c r="FB409" s="8"/>
      <c r="FC409" s="8"/>
      <c r="FD409" s="15">
        <f t="shared" si="78"/>
        <v>0</v>
      </c>
      <c r="FE409" s="8"/>
      <c r="FF409" s="8"/>
      <c r="FG409" s="8"/>
      <c r="FH409" s="8"/>
      <c r="FI409" s="8"/>
      <c r="FJ409" s="15">
        <f t="shared" si="79"/>
        <v>0</v>
      </c>
    </row>
    <row r="410" spans="1:166" ht="17" customHeight="1">
      <c r="A410" s="6">
        <f t="shared" si="69"/>
        <v>408</v>
      </c>
      <c r="B410" s="7" t="s">
        <v>791</v>
      </c>
      <c r="C410" s="7" t="s">
        <v>805</v>
      </c>
      <c r="D410" s="10">
        <f t="shared" si="70"/>
        <v>13.120000000000001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15">
        <f t="shared" si="71"/>
        <v>0</v>
      </c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15">
        <f t="shared" si="72"/>
        <v>0</v>
      </c>
      <c r="CP410" s="8"/>
      <c r="CQ410" s="8"/>
      <c r="CR410" s="8"/>
      <c r="CS410" s="8"/>
      <c r="CT410" s="8"/>
      <c r="CU410" s="15">
        <f t="shared" si="73"/>
        <v>0</v>
      </c>
      <c r="CV410" s="8"/>
      <c r="CW410" s="8"/>
      <c r="CX410" s="8"/>
      <c r="CY410" s="8"/>
      <c r="CZ410" s="8"/>
      <c r="DA410" s="8"/>
      <c r="DB410" s="15">
        <f t="shared" si="74"/>
        <v>0</v>
      </c>
      <c r="DC410" s="8"/>
      <c r="DD410" s="8"/>
      <c r="DE410" s="8"/>
      <c r="DF410" s="8"/>
      <c r="DG410" s="8"/>
      <c r="DH410" s="8"/>
      <c r="DI410" s="8"/>
      <c r="DJ410" s="15">
        <f t="shared" si="75"/>
        <v>0</v>
      </c>
      <c r="DK410" s="8"/>
      <c r="DL410" s="8"/>
      <c r="DM410" s="8"/>
      <c r="DN410" s="15">
        <f t="shared" si="76"/>
        <v>0</v>
      </c>
      <c r="DO410" s="8"/>
      <c r="DP410" s="8"/>
      <c r="DQ410" s="8"/>
      <c r="DR410" s="8"/>
      <c r="DS410" s="8"/>
      <c r="DT410" s="8"/>
      <c r="DU410" s="8"/>
      <c r="DV410" s="8"/>
      <c r="DW410" s="8">
        <v>9.92</v>
      </c>
      <c r="DX410" s="8">
        <v>3.2</v>
      </c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15">
        <f t="shared" si="77"/>
        <v>13.120000000000001</v>
      </c>
      <c r="FB410" s="8"/>
      <c r="FC410" s="8"/>
      <c r="FD410" s="15">
        <f t="shared" si="78"/>
        <v>0</v>
      </c>
      <c r="FE410" s="8"/>
      <c r="FF410" s="8"/>
      <c r="FG410" s="8"/>
      <c r="FH410" s="8"/>
      <c r="FI410" s="8"/>
      <c r="FJ410" s="15">
        <f t="shared" si="79"/>
        <v>0</v>
      </c>
    </row>
    <row r="411" spans="1:166" ht="17" customHeight="1">
      <c r="A411" s="6">
        <f t="shared" si="69"/>
        <v>409</v>
      </c>
      <c r="B411" s="7" t="s">
        <v>1076</v>
      </c>
      <c r="C411" s="7" t="s">
        <v>509</v>
      </c>
      <c r="D411" s="10">
        <f t="shared" si="70"/>
        <v>13.12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15">
        <f t="shared" si="71"/>
        <v>0</v>
      </c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15">
        <f t="shared" si="72"/>
        <v>0</v>
      </c>
      <c r="CP411" s="8"/>
      <c r="CQ411" s="8">
        <v>11.68</v>
      </c>
      <c r="CR411" s="8">
        <v>1.44</v>
      </c>
      <c r="CS411" s="8"/>
      <c r="CT411" s="8"/>
      <c r="CU411" s="15">
        <f t="shared" si="73"/>
        <v>13.12</v>
      </c>
      <c r="CV411" s="8"/>
      <c r="CW411" s="8"/>
      <c r="CX411" s="8"/>
      <c r="CY411" s="8"/>
      <c r="CZ411" s="8"/>
      <c r="DA411" s="8"/>
      <c r="DB411" s="15">
        <f t="shared" si="74"/>
        <v>0</v>
      </c>
      <c r="DC411" s="8"/>
      <c r="DD411" s="8"/>
      <c r="DE411" s="8"/>
      <c r="DF411" s="8"/>
      <c r="DG411" s="8"/>
      <c r="DH411" s="8"/>
      <c r="DI411" s="8"/>
      <c r="DJ411" s="15">
        <f t="shared" si="75"/>
        <v>0</v>
      </c>
      <c r="DK411" s="8"/>
      <c r="DL411" s="8"/>
      <c r="DM411" s="8"/>
      <c r="DN411" s="15">
        <f t="shared" si="76"/>
        <v>0</v>
      </c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15">
        <f t="shared" si="77"/>
        <v>0</v>
      </c>
      <c r="FB411" s="8"/>
      <c r="FC411" s="8"/>
      <c r="FD411" s="15">
        <f t="shared" si="78"/>
        <v>0</v>
      </c>
      <c r="FE411" s="8"/>
      <c r="FF411" s="8"/>
      <c r="FG411" s="8"/>
      <c r="FH411" s="8"/>
      <c r="FI411" s="8"/>
      <c r="FJ411" s="15">
        <f t="shared" si="79"/>
        <v>0</v>
      </c>
    </row>
    <row r="412" spans="1:166" ht="17" customHeight="1">
      <c r="A412" s="6">
        <f t="shared" si="69"/>
        <v>410</v>
      </c>
      <c r="B412" s="7" t="s">
        <v>1109</v>
      </c>
      <c r="C412" s="7" t="s">
        <v>1110</v>
      </c>
      <c r="D412" s="10">
        <f t="shared" si="70"/>
        <v>13.04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15">
        <f t="shared" si="71"/>
        <v>0</v>
      </c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15">
        <f t="shared" si="72"/>
        <v>0</v>
      </c>
      <c r="CP412" s="8"/>
      <c r="CQ412" s="8"/>
      <c r="CR412" s="8"/>
      <c r="CS412" s="8"/>
      <c r="CT412" s="8"/>
      <c r="CU412" s="15">
        <f t="shared" si="73"/>
        <v>0</v>
      </c>
      <c r="CV412" s="8"/>
      <c r="CW412" s="8"/>
      <c r="CX412" s="8"/>
      <c r="CY412" s="8"/>
      <c r="CZ412" s="8"/>
      <c r="DA412" s="8"/>
      <c r="DB412" s="15">
        <f t="shared" si="74"/>
        <v>0</v>
      </c>
      <c r="DC412" s="8"/>
      <c r="DD412" s="8"/>
      <c r="DE412" s="8"/>
      <c r="DF412" s="8"/>
      <c r="DG412" s="8"/>
      <c r="DH412" s="8"/>
      <c r="DI412" s="8"/>
      <c r="DJ412" s="15">
        <f t="shared" si="75"/>
        <v>0</v>
      </c>
      <c r="DK412" s="8"/>
      <c r="DL412" s="8"/>
      <c r="DM412" s="8"/>
      <c r="DN412" s="15">
        <f t="shared" si="76"/>
        <v>0</v>
      </c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>
        <v>13.04</v>
      </c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15">
        <f t="shared" si="77"/>
        <v>13.04</v>
      </c>
      <c r="FB412" s="8"/>
      <c r="FC412" s="8"/>
      <c r="FD412" s="15">
        <f t="shared" si="78"/>
        <v>0</v>
      </c>
      <c r="FE412" s="8"/>
      <c r="FF412" s="8"/>
      <c r="FG412" s="8"/>
      <c r="FH412" s="8"/>
      <c r="FI412" s="8"/>
      <c r="FJ412" s="15">
        <f t="shared" si="79"/>
        <v>0</v>
      </c>
    </row>
    <row r="413" spans="1:166" ht="17" customHeight="1">
      <c r="A413" s="6">
        <f t="shared" si="69"/>
        <v>411</v>
      </c>
      <c r="B413" s="7" t="s">
        <v>510</v>
      </c>
      <c r="C413" s="7" t="s">
        <v>1120</v>
      </c>
      <c r="D413" s="10">
        <f t="shared" si="70"/>
        <v>13.030000000000001</v>
      </c>
      <c r="E413" s="15">
        <v>12.97</v>
      </c>
      <c r="F413" s="15">
        <v>0</v>
      </c>
      <c r="G413" s="15">
        <v>0</v>
      </c>
      <c r="H413" s="15">
        <v>0</v>
      </c>
      <c r="I413" s="15">
        <v>0</v>
      </c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15">
        <f t="shared" si="71"/>
        <v>0</v>
      </c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15">
        <f t="shared" si="72"/>
        <v>0</v>
      </c>
      <c r="CP413" s="8"/>
      <c r="CQ413" s="8">
        <v>0.06</v>
      </c>
      <c r="CR413" s="8"/>
      <c r="CS413" s="8"/>
      <c r="CT413" s="8"/>
      <c r="CU413" s="15">
        <f t="shared" si="73"/>
        <v>0.06</v>
      </c>
      <c r="CV413" s="8"/>
      <c r="CW413" s="8"/>
      <c r="CX413" s="8"/>
      <c r="CY413" s="8"/>
      <c r="CZ413" s="8"/>
      <c r="DA413" s="8"/>
      <c r="DB413" s="15">
        <f t="shared" si="74"/>
        <v>0</v>
      </c>
      <c r="DC413" s="8"/>
      <c r="DD413" s="8"/>
      <c r="DE413" s="8"/>
      <c r="DF413" s="8"/>
      <c r="DG413" s="8"/>
      <c r="DH413" s="8"/>
      <c r="DI413" s="8"/>
      <c r="DJ413" s="15">
        <f t="shared" si="75"/>
        <v>0</v>
      </c>
      <c r="DK413" s="8"/>
      <c r="DL413" s="8"/>
      <c r="DM413" s="8"/>
      <c r="DN413" s="15">
        <f t="shared" si="76"/>
        <v>0</v>
      </c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15">
        <f t="shared" si="77"/>
        <v>0</v>
      </c>
      <c r="FB413" s="8"/>
      <c r="FC413" s="8"/>
      <c r="FD413" s="15">
        <f t="shared" si="78"/>
        <v>0</v>
      </c>
      <c r="FE413" s="8"/>
      <c r="FF413" s="8"/>
      <c r="FG413" s="8"/>
      <c r="FH413" s="8"/>
      <c r="FI413" s="8"/>
      <c r="FJ413" s="15">
        <f t="shared" si="79"/>
        <v>0</v>
      </c>
    </row>
    <row r="414" spans="1:166" ht="17" customHeight="1">
      <c r="A414" s="6">
        <f t="shared" si="69"/>
        <v>412</v>
      </c>
      <c r="B414" s="7" t="s">
        <v>51</v>
      </c>
      <c r="C414" s="7" t="s">
        <v>1111</v>
      </c>
      <c r="D414" s="10">
        <f t="shared" si="70"/>
        <v>13</v>
      </c>
      <c r="E414" s="15">
        <v>4.4800000000000004</v>
      </c>
      <c r="F414" s="15">
        <v>8.52</v>
      </c>
      <c r="G414" s="15">
        <v>0</v>
      </c>
      <c r="H414" s="15">
        <v>0</v>
      </c>
      <c r="I414" s="15">
        <v>0</v>
      </c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15">
        <f t="shared" si="71"/>
        <v>0</v>
      </c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15">
        <f t="shared" si="72"/>
        <v>0</v>
      </c>
      <c r="CP414" s="8"/>
      <c r="CQ414" s="8"/>
      <c r="CR414" s="8"/>
      <c r="CS414" s="8"/>
      <c r="CT414" s="8"/>
      <c r="CU414" s="15">
        <f t="shared" si="73"/>
        <v>0</v>
      </c>
      <c r="CV414" s="8"/>
      <c r="CW414" s="8"/>
      <c r="CX414" s="8"/>
      <c r="CY414" s="8"/>
      <c r="CZ414" s="8"/>
      <c r="DA414" s="8"/>
      <c r="DB414" s="15">
        <f t="shared" si="74"/>
        <v>0</v>
      </c>
      <c r="DC414" s="8"/>
      <c r="DD414" s="8"/>
      <c r="DE414" s="8"/>
      <c r="DF414" s="8"/>
      <c r="DG414" s="8"/>
      <c r="DH414" s="8"/>
      <c r="DI414" s="8"/>
      <c r="DJ414" s="15">
        <f t="shared" si="75"/>
        <v>0</v>
      </c>
      <c r="DK414" s="8"/>
      <c r="DL414" s="8"/>
      <c r="DM414" s="8"/>
      <c r="DN414" s="15">
        <f t="shared" si="76"/>
        <v>0</v>
      </c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15">
        <f t="shared" si="77"/>
        <v>0</v>
      </c>
      <c r="FB414" s="8"/>
      <c r="FC414" s="8"/>
      <c r="FD414" s="15">
        <f t="shared" si="78"/>
        <v>0</v>
      </c>
      <c r="FE414" s="8"/>
      <c r="FF414" s="8"/>
      <c r="FG414" s="8"/>
      <c r="FH414" s="8"/>
      <c r="FI414" s="8"/>
      <c r="FJ414" s="15">
        <f t="shared" si="79"/>
        <v>0</v>
      </c>
    </row>
    <row r="415" spans="1:166" ht="17" customHeight="1">
      <c r="A415" s="6">
        <f t="shared" si="69"/>
        <v>413</v>
      </c>
      <c r="B415" s="7" t="s">
        <v>627</v>
      </c>
      <c r="C415" s="7" t="s">
        <v>1122</v>
      </c>
      <c r="D415" s="10">
        <f t="shared" si="70"/>
        <v>12.99</v>
      </c>
      <c r="E415" s="15">
        <v>12.99</v>
      </c>
      <c r="F415" s="15">
        <v>0</v>
      </c>
      <c r="G415" s="15">
        <v>0</v>
      </c>
      <c r="H415" s="15">
        <v>0</v>
      </c>
      <c r="I415" s="15">
        <v>0</v>
      </c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15">
        <f t="shared" si="71"/>
        <v>0</v>
      </c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15">
        <f t="shared" si="72"/>
        <v>0</v>
      </c>
      <c r="CP415" s="8"/>
      <c r="CQ415" s="8"/>
      <c r="CR415" s="8"/>
      <c r="CS415" s="8"/>
      <c r="CT415" s="8"/>
      <c r="CU415" s="15">
        <f t="shared" si="73"/>
        <v>0</v>
      </c>
      <c r="CV415" s="8"/>
      <c r="CW415" s="8"/>
      <c r="CX415" s="8"/>
      <c r="CY415" s="8"/>
      <c r="CZ415" s="8"/>
      <c r="DA415" s="8"/>
      <c r="DB415" s="15">
        <f t="shared" si="74"/>
        <v>0</v>
      </c>
      <c r="DC415" s="8"/>
      <c r="DD415" s="8"/>
      <c r="DE415" s="8"/>
      <c r="DF415" s="8"/>
      <c r="DG415" s="8"/>
      <c r="DH415" s="8"/>
      <c r="DI415" s="8"/>
      <c r="DJ415" s="15">
        <f t="shared" si="75"/>
        <v>0</v>
      </c>
      <c r="DK415" s="8"/>
      <c r="DL415" s="8"/>
      <c r="DM415" s="8"/>
      <c r="DN415" s="15">
        <f t="shared" si="76"/>
        <v>0</v>
      </c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15">
        <f t="shared" si="77"/>
        <v>0</v>
      </c>
      <c r="FB415" s="8"/>
      <c r="FC415" s="8"/>
      <c r="FD415" s="15">
        <f t="shared" si="78"/>
        <v>0</v>
      </c>
      <c r="FE415" s="8"/>
      <c r="FF415" s="8"/>
      <c r="FG415" s="8"/>
      <c r="FH415" s="8"/>
      <c r="FI415" s="8"/>
      <c r="FJ415" s="15">
        <f t="shared" si="79"/>
        <v>0</v>
      </c>
    </row>
    <row r="416" spans="1:166" ht="17" customHeight="1">
      <c r="A416" s="6">
        <f t="shared" si="69"/>
        <v>414</v>
      </c>
      <c r="B416" s="7" t="s">
        <v>256</v>
      </c>
      <c r="C416" s="7" t="s">
        <v>1123</v>
      </c>
      <c r="D416" s="10">
        <f t="shared" si="70"/>
        <v>12.97</v>
      </c>
      <c r="E416" s="15">
        <v>12.97</v>
      </c>
      <c r="F416" s="15">
        <v>0</v>
      </c>
      <c r="G416" s="15">
        <v>0</v>
      </c>
      <c r="H416" s="15">
        <v>0</v>
      </c>
      <c r="I416" s="15">
        <v>0</v>
      </c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15">
        <f t="shared" si="71"/>
        <v>0</v>
      </c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15">
        <f t="shared" si="72"/>
        <v>0</v>
      </c>
      <c r="CP416" s="8"/>
      <c r="CQ416" s="8"/>
      <c r="CR416" s="8"/>
      <c r="CS416" s="8"/>
      <c r="CT416" s="8"/>
      <c r="CU416" s="15">
        <f t="shared" si="73"/>
        <v>0</v>
      </c>
      <c r="CV416" s="8"/>
      <c r="CW416" s="8"/>
      <c r="CX416" s="8"/>
      <c r="CY416" s="8"/>
      <c r="CZ416" s="8"/>
      <c r="DA416" s="8"/>
      <c r="DB416" s="15">
        <f t="shared" si="74"/>
        <v>0</v>
      </c>
      <c r="DC416" s="8"/>
      <c r="DD416" s="8"/>
      <c r="DE416" s="8"/>
      <c r="DF416" s="8"/>
      <c r="DG416" s="8"/>
      <c r="DH416" s="8"/>
      <c r="DI416" s="8"/>
      <c r="DJ416" s="15">
        <f t="shared" si="75"/>
        <v>0</v>
      </c>
      <c r="DK416" s="8"/>
      <c r="DL416" s="8"/>
      <c r="DM416" s="8"/>
      <c r="DN416" s="15">
        <f t="shared" si="76"/>
        <v>0</v>
      </c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15">
        <f t="shared" si="77"/>
        <v>0</v>
      </c>
      <c r="FB416" s="8"/>
      <c r="FC416" s="8"/>
      <c r="FD416" s="15">
        <f t="shared" si="78"/>
        <v>0</v>
      </c>
      <c r="FE416" s="8"/>
      <c r="FF416" s="8"/>
      <c r="FG416" s="8"/>
      <c r="FH416" s="8"/>
      <c r="FI416" s="8"/>
      <c r="FJ416" s="15">
        <f t="shared" si="79"/>
        <v>0</v>
      </c>
    </row>
    <row r="417" spans="1:166" ht="17" customHeight="1">
      <c r="A417" s="6">
        <f t="shared" si="69"/>
        <v>415</v>
      </c>
      <c r="B417" s="7" t="s">
        <v>399</v>
      </c>
      <c r="C417" s="7" t="s">
        <v>653</v>
      </c>
      <c r="D417" s="10">
        <f t="shared" si="70"/>
        <v>12.879999999999999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15">
        <f t="shared" si="71"/>
        <v>0</v>
      </c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>
        <v>0.32</v>
      </c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15">
        <f t="shared" si="72"/>
        <v>0.32</v>
      </c>
      <c r="CP417" s="8"/>
      <c r="CQ417" s="8"/>
      <c r="CR417" s="8"/>
      <c r="CS417" s="8"/>
      <c r="CT417" s="8"/>
      <c r="CU417" s="15">
        <f t="shared" si="73"/>
        <v>0</v>
      </c>
      <c r="CV417" s="8"/>
      <c r="CW417" s="8"/>
      <c r="CX417" s="8"/>
      <c r="CY417" s="8"/>
      <c r="CZ417" s="8"/>
      <c r="DA417" s="8"/>
      <c r="DB417" s="15">
        <f t="shared" si="74"/>
        <v>0</v>
      </c>
      <c r="DC417" s="8"/>
      <c r="DD417" s="8"/>
      <c r="DE417" s="8"/>
      <c r="DF417" s="8"/>
      <c r="DG417" s="8"/>
      <c r="DH417" s="8"/>
      <c r="DI417" s="8"/>
      <c r="DJ417" s="15">
        <f t="shared" si="75"/>
        <v>0</v>
      </c>
      <c r="DK417" s="8"/>
      <c r="DL417" s="8"/>
      <c r="DM417" s="8"/>
      <c r="DN417" s="15">
        <f t="shared" si="76"/>
        <v>0</v>
      </c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>
        <v>1.28</v>
      </c>
      <c r="EJ417" s="8"/>
      <c r="EK417" s="8"/>
      <c r="EL417" s="8"/>
      <c r="EM417" s="8">
        <v>0.96</v>
      </c>
      <c r="EN417" s="8">
        <v>1.76</v>
      </c>
      <c r="EO417" s="8">
        <v>3.36</v>
      </c>
      <c r="EP417" s="8">
        <v>1.88</v>
      </c>
      <c r="EQ417" s="8"/>
      <c r="ER417" s="8">
        <v>3.32</v>
      </c>
      <c r="ES417" s="8"/>
      <c r="ET417" s="8"/>
      <c r="EU417" s="8"/>
      <c r="EV417" s="8"/>
      <c r="EW417" s="8"/>
      <c r="EX417" s="8"/>
      <c r="EY417" s="8"/>
      <c r="EZ417" s="8"/>
      <c r="FA417" s="15">
        <f t="shared" si="77"/>
        <v>12.559999999999999</v>
      </c>
      <c r="FB417" s="8"/>
      <c r="FC417" s="8"/>
      <c r="FD417" s="15">
        <f t="shared" si="78"/>
        <v>0</v>
      </c>
      <c r="FE417" s="8"/>
      <c r="FF417" s="8"/>
      <c r="FG417" s="8"/>
      <c r="FH417" s="8"/>
      <c r="FI417" s="8"/>
      <c r="FJ417" s="15">
        <f t="shared" si="79"/>
        <v>0</v>
      </c>
    </row>
    <row r="418" spans="1:166" ht="17" customHeight="1">
      <c r="A418" s="6">
        <f t="shared" si="69"/>
        <v>416</v>
      </c>
      <c r="B418" s="7" t="s">
        <v>2649</v>
      </c>
      <c r="C418" s="7" t="s">
        <v>2650</v>
      </c>
      <c r="D418" s="10">
        <f t="shared" si="70"/>
        <v>12.879999999999999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>
        <v>3.04</v>
      </c>
      <c r="AX418" s="8">
        <v>2.04</v>
      </c>
      <c r="AY418" s="8"/>
      <c r="AZ418" s="8"/>
      <c r="BA418" s="8"/>
      <c r="BB418" s="15">
        <f t="shared" si="71"/>
        <v>5.08</v>
      </c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7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15">
        <f t="shared" si="72"/>
        <v>0</v>
      </c>
      <c r="CP418" s="8"/>
      <c r="CQ418" s="8"/>
      <c r="CR418" s="8"/>
      <c r="CS418" s="8"/>
      <c r="CT418" s="8"/>
      <c r="CU418" s="15">
        <f t="shared" si="73"/>
        <v>0</v>
      </c>
      <c r="CV418" s="8"/>
      <c r="CW418" s="8"/>
      <c r="CX418" s="8"/>
      <c r="CY418" s="8"/>
      <c r="CZ418" s="8"/>
      <c r="DA418" s="8"/>
      <c r="DB418" s="15">
        <f t="shared" si="74"/>
        <v>0</v>
      </c>
      <c r="DC418" s="8"/>
      <c r="DD418" s="8"/>
      <c r="DE418" s="8"/>
      <c r="DF418" s="8"/>
      <c r="DG418" s="8"/>
      <c r="DH418" s="8"/>
      <c r="DI418" s="8"/>
      <c r="DJ418" s="15">
        <f t="shared" si="75"/>
        <v>0</v>
      </c>
      <c r="DK418" s="8"/>
      <c r="DL418" s="8"/>
      <c r="DM418" s="8"/>
      <c r="DN418" s="15">
        <f t="shared" si="76"/>
        <v>0</v>
      </c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>
        <v>3.76</v>
      </c>
      <c r="EZ418" s="8">
        <v>0.72</v>
      </c>
      <c r="FA418" s="15">
        <f t="shared" si="77"/>
        <v>4.4799999999999995</v>
      </c>
      <c r="FB418" s="8"/>
      <c r="FC418" s="8"/>
      <c r="FD418" s="15">
        <f t="shared" si="78"/>
        <v>0</v>
      </c>
      <c r="FE418" s="8">
        <v>1.48</v>
      </c>
      <c r="FF418" s="8">
        <v>1.04</v>
      </c>
      <c r="FG418" s="8"/>
      <c r="FH418" s="8">
        <v>0.8</v>
      </c>
      <c r="FI418" s="8"/>
      <c r="FJ418" s="15">
        <f t="shared" si="79"/>
        <v>3.3200000000000003</v>
      </c>
    </row>
    <row r="419" spans="1:166" ht="17" customHeight="1">
      <c r="A419" s="6">
        <f t="shared" si="69"/>
        <v>417</v>
      </c>
      <c r="B419" s="7" t="s">
        <v>545</v>
      </c>
      <c r="C419" s="7" t="s">
        <v>591</v>
      </c>
      <c r="D419" s="10">
        <f t="shared" si="70"/>
        <v>12.7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8"/>
      <c r="K419" s="8"/>
      <c r="L419" s="8">
        <v>1.92</v>
      </c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15">
        <f t="shared" si="71"/>
        <v>1.92</v>
      </c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15">
        <f t="shared" si="72"/>
        <v>0</v>
      </c>
      <c r="CP419" s="8">
        <v>0.44</v>
      </c>
      <c r="CQ419" s="8"/>
      <c r="CR419" s="8">
        <v>5.12</v>
      </c>
      <c r="CS419" s="8">
        <v>2.56</v>
      </c>
      <c r="CT419" s="8">
        <v>1.38</v>
      </c>
      <c r="CU419" s="15">
        <f t="shared" si="73"/>
        <v>9.5</v>
      </c>
      <c r="CV419" s="8"/>
      <c r="CW419" s="8"/>
      <c r="CX419" s="8"/>
      <c r="CY419" s="8"/>
      <c r="CZ419" s="8"/>
      <c r="DA419" s="8"/>
      <c r="DB419" s="15">
        <f t="shared" si="74"/>
        <v>0</v>
      </c>
      <c r="DC419" s="8"/>
      <c r="DD419" s="8"/>
      <c r="DE419" s="8"/>
      <c r="DF419" s="8"/>
      <c r="DG419" s="8"/>
      <c r="DH419" s="8"/>
      <c r="DI419" s="8"/>
      <c r="DJ419" s="15">
        <f t="shared" si="75"/>
        <v>0</v>
      </c>
      <c r="DK419" s="8"/>
      <c r="DL419" s="8"/>
      <c r="DM419" s="8"/>
      <c r="DN419" s="15">
        <f t="shared" si="76"/>
        <v>0</v>
      </c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>
        <v>1.28</v>
      </c>
      <c r="ET419" s="8"/>
      <c r="EU419" s="8"/>
      <c r="EV419" s="8"/>
      <c r="EW419" s="8"/>
      <c r="EX419" s="8"/>
      <c r="EY419" s="8"/>
      <c r="EZ419" s="8"/>
      <c r="FA419" s="15">
        <f t="shared" si="77"/>
        <v>1.28</v>
      </c>
      <c r="FB419" s="8"/>
      <c r="FC419" s="8"/>
      <c r="FD419" s="15">
        <f t="shared" si="78"/>
        <v>0</v>
      </c>
      <c r="FE419" s="8"/>
      <c r="FF419" s="8"/>
      <c r="FG419" s="8"/>
      <c r="FH419" s="8"/>
      <c r="FI419" s="8"/>
      <c r="FJ419" s="15">
        <f t="shared" si="79"/>
        <v>0</v>
      </c>
    </row>
    <row r="420" spans="1:166" ht="17" customHeight="1">
      <c r="A420" s="6">
        <f t="shared" si="69"/>
        <v>418</v>
      </c>
      <c r="B420" s="7" t="s">
        <v>130</v>
      </c>
      <c r="C420" s="7" t="s">
        <v>131</v>
      </c>
      <c r="D420" s="10">
        <f t="shared" si="70"/>
        <v>12.56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>
        <v>6.04</v>
      </c>
      <c r="AS420" s="8">
        <v>2.2000000000000002</v>
      </c>
      <c r="AT420" s="8">
        <v>3.44</v>
      </c>
      <c r="AU420" s="8"/>
      <c r="AV420" s="8"/>
      <c r="AW420" s="8"/>
      <c r="AX420" s="8"/>
      <c r="AY420" s="8"/>
      <c r="AZ420" s="8"/>
      <c r="BA420" s="8">
        <v>0.88</v>
      </c>
      <c r="BB420" s="15">
        <f t="shared" si="71"/>
        <v>12.56</v>
      </c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7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15">
        <f t="shared" si="72"/>
        <v>0</v>
      </c>
      <c r="CP420" s="8"/>
      <c r="CQ420" s="8"/>
      <c r="CR420" s="8"/>
      <c r="CS420" s="8"/>
      <c r="CT420" s="8"/>
      <c r="CU420" s="15">
        <f t="shared" si="73"/>
        <v>0</v>
      </c>
      <c r="CV420" s="8"/>
      <c r="CW420" s="8"/>
      <c r="CX420" s="8"/>
      <c r="CY420" s="8"/>
      <c r="CZ420" s="8"/>
      <c r="DA420" s="8"/>
      <c r="DB420" s="15">
        <f t="shared" si="74"/>
        <v>0</v>
      </c>
      <c r="DC420" s="8"/>
      <c r="DD420" s="8"/>
      <c r="DE420" s="8"/>
      <c r="DF420" s="8"/>
      <c r="DG420" s="8"/>
      <c r="DH420" s="8"/>
      <c r="DI420" s="8"/>
      <c r="DJ420" s="15">
        <f t="shared" si="75"/>
        <v>0</v>
      </c>
      <c r="DK420" s="8"/>
      <c r="DL420" s="8"/>
      <c r="DM420" s="8"/>
      <c r="DN420" s="15">
        <f t="shared" si="76"/>
        <v>0</v>
      </c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15">
        <f t="shared" si="77"/>
        <v>0</v>
      </c>
      <c r="FB420" s="8"/>
      <c r="FC420" s="8"/>
      <c r="FD420" s="15">
        <f t="shared" si="78"/>
        <v>0</v>
      </c>
      <c r="FE420" s="8"/>
      <c r="FF420" s="8"/>
      <c r="FG420" s="8"/>
      <c r="FH420" s="8"/>
      <c r="FI420" s="8"/>
      <c r="FJ420" s="15">
        <f t="shared" si="79"/>
        <v>0</v>
      </c>
    </row>
    <row r="421" spans="1:166" ht="17" customHeight="1">
      <c r="A421" s="6">
        <f t="shared" si="69"/>
        <v>419</v>
      </c>
      <c r="B421" s="7" t="s">
        <v>1118</v>
      </c>
      <c r="C421" s="7" t="s">
        <v>1119</v>
      </c>
      <c r="D421" s="10">
        <f t="shared" si="70"/>
        <v>12.54</v>
      </c>
      <c r="E421" s="15">
        <v>5.46</v>
      </c>
      <c r="F421" s="15">
        <v>7.08</v>
      </c>
      <c r="G421" s="15">
        <v>0</v>
      </c>
      <c r="H421" s="15">
        <v>0</v>
      </c>
      <c r="I421" s="15">
        <v>0</v>
      </c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15">
        <f t="shared" si="71"/>
        <v>0</v>
      </c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15">
        <f t="shared" si="72"/>
        <v>0</v>
      </c>
      <c r="CP421" s="8"/>
      <c r="CQ421" s="8"/>
      <c r="CR421" s="8"/>
      <c r="CS421" s="8"/>
      <c r="CT421" s="8"/>
      <c r="CU421" s="15">
        <f t="shared" si="73"/>
        <v>0</v>
      </c>
      <c r="CV421" s="8"/>
      <c r="CW421" s="8"/>
      <c r="CX421" s="8"/>
      <c r="CY421" s="8"/>
      <c r="CZ421" s="8"/>
      <c r="DA421" s="8"/>
      <c r="DB421" s="15">
        <f t="shared" si="74"/>
        <v>0</v>
      </c>
      <c r="DC421" s="8"/>
      <c r="DD421" s="8"/>
      <c r="DE421" s="8"/>
      <c r="DF421" s="8"/>
      <c r="DG421" s="8"/>
      <c r="DH421" s="8"/>
      <c r="DI421" s="8"/>
      <c r="DJ421" s="15">
        <f t="shared" si="75"/>
        <v>0</v>
      </c>
      <c r="DK421" s="8"/>
      <c r="DL421" s="8"/>
      <c r="DM421" s="8"/>
      <c r="DN421" s="15">
        <f t="shared" si="76"/>
        <v>0</v>
      </c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15">
        <f t="shared" si="77"/>
        <v>0</v>
      </c>
      <c r="FB421" s="8"/>
      <c r="FC421" s="8"/>
      <c r="FD421" s="15">
        <f t="shared" si="78"/>
        <v>0</v>
      </c>
      <c r="FE421" s="8"/>
      <c r="FF421" s="8"/>
      <c r="FG421" s="8"/>
      <c r="FH421" s="8"/>
      <c r="FI421" s="8"/>
      <c r="FJ421" s="15">
        <f t="shared" si="79"/>
        <v>0</v>
      </c>
    </row>
    <row r="422" spans="1:166" ht="17" customHeight="1">
      <c r="A422" s="6">
        <f t="shared" si="69"/>
        <v>420</v>
      </c>
      <c r="B422" s="7" t="s">
        <v>708</v>
      </c>
      <c r="C422" s="7" t="s">
        <v>709</v>
      </c>
      <c r="D422" s="10">
        <f t="shared" si="70"/>
        <v>12.360000000000001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15">
        <f t="shared" si="71"/>
        <v>0</v>
      </c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15">
        <f t="shared" si="72"/>
        <v>0</v>
      </c>
      <c r="CP422" s="8"/>
      <c r="CQ422" s="8"/>
      <c r="CR422" s="8"/>
      <c r="CS422" s="8"/>
      <c r="CT422" s="8"/>
      <c r="CU422" s="15">
        <f t="shared" si="73"/>
        <v>0</v>
      </c>
      <c r="CV422" s="8"/>
      <c r="CW422" s="8"/>
      <c r="CX422" s="8"/>
      <c r="CY422" s="8"/>
      <c r="CZ422" s="8"/>
      <c r="DA422" s="8"/>
      <c r="DB422" s="15">
        <f t="shared" si="74"/>
        <v>0</v>
      </c>
      <c r="DC422" s="8"/>
      <c r="DD422" s="8"/>
      <c r="DE422" s="8"/>
      <c r="DF422" s="8"/>
      <c r="DG422" s="8"/>
      <c r="DH422" s="8"/>
      <c r="DI422" s="8"/>
      <c r="DJ422" s="15">
        <f t="shared" si="75"/>
        <v>0</v>
      </c>
      <c r="DK422" s="8"/>
      <c r="DL422" s="8"/>
      <c r="DM422" s="8"/>
      <c r="DN422" s="15">
        <f t="shared" si="76"/>
        <v>0</v>
      </c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>
        <v>2.16</v>
      </c>
      <c r="EF422" s="8"/>
      <c r="EG422" s="8">
        <v>2.56</v>
      </c>
      <c r="EH422" s="8"/>
      <c r="EI422" s="8"/>
      <c r="EJ422" s="8"/>
      <c r="EK422" s="8">
        <v>0.6</v>
      </c>
      <c r="EL422" s="8"/>
      <c r="EM422" s="8"/>
      <c r="EN422" s="8"/>
      <c r="EO422" s="8"/>
      <c r="EP422" s="8">
        <v>2.2799999999999998</v>
      </c>
      <c r="EQ422" s="8"/>
      <c r="ER422" s="8"/>
      <c r="ES422" s="8"/>
      <c r="ET422" s="8">
        <v>2.88</v>
      </c>
      <c r="EU422" s="8"/>
      <c r="EV422" s="8">
        <v>0.48</v>
      </c>
      <c r="EW422" s="8"/>
      <c r="EX422" s="8">
        <v>0.56000000000000005</v>
      </c>
      <c r="EY422" s="8"/>
      <c r="EZ422" s="8"/>
      <c r="FA422" s="15">
        <f t="shared" si="77"/>
        <v>11.520000000000001</v>
      </c>
      <c r="FB422" s="8">
        <v>0.6</v>
      </c>
      <c r="FC422" s="8">
        <v>0.24</v>
      </c>
      <c r="FD422" s="15">
        <f t="shared" si="78"/>
        <v>0.84</v>
      </c>
      <c r="FE422" s="8"/>
      <c r="FF422" s="8"/>
      <c r="FG422" s="8"/>
      <c r="FH422" s="8"/>
      <c r="FI422" s="8"/>
      <c r="FJ422" s="15">
        <f t="shared" si="79"/>
        <v>0</v>
      </c>
    </row>
    <row r="423" spans="1:166" ht="17" customHeight="1">
      <c r="A423" s="6">
        <f t="shared" si="69"/>
        <v>421</v>
      </c>
      <c r="B423" s="7" t="s">
        <v>372</v>
      </c>
      <c r="C423" s="7" t="s">
        <v>818</v>
      </c>
      <c r="D423" s="10">
        <f t="shared" si="70"/>
        <v>12.35</v>
      </c>
      <c r="E423" s="15">
        <v>12.35</v>
      </c>
      <c r="F423" s="15">
        <v>0</v>
      </c>
      <c r="G423" s="15">
        <v>0</v>
      </c>
      <c r="H423" s="15">
        <v>0</v>
      </c>
      <c r="I423" s="15">
        <v>0</v>
      </c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15">
        <f t="shared" si="71"/>
        <v>0</v>
      </c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15">
        <f t="shared" si="72"/>
        <v>0</v>
      </c>
      <c r="CP423" s="8"/>
      <c r="CQ423" s="8"/>
      <c r="CR423" s="8"/>
      <c r="CS423" s="8"/>
      <c r="CT423" s="8"/>
      <c r="CU423" s="15">
        <f t="shared" si="73"/>
        <v>0</v>
      </c>
      <c r="CV423" s="8"/>
      <c r="CW423" s="8"/>
      <c r="CX423" s="8"/>
      <c r="CY423" s="8"/>
      <c r="CZ423" s="8"/>
      <c r="DA423" s="8"/>
      <c r="DB423" s="15">
        <f t="shared" si="74"/>
        <v>0</v>
      </c>
      <c r="DC423" s="8"/>
      <c r="DD423" s="8"/>
      <c r="DE423" s="8"/>
      <c r="DF423" s="8"/>
      <c r="DG423" s="8"/>
      <c r="DH423" s="8"/>
      <c r="DI423" s="8"/>
      <c r="DJ423" s="15">
        <f t="shared" si="75"/>
        <v>0</v>
      </c>
      <c r="DK423" s="8"/>
      <c r="DL423" s="8"/>
      <c r="DM423" s="8"/>
      <c r="DN423" s="15">
        <f t="shared" si="76"/>
        <v>0</v>
      </c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15">
        <f t="shared" si="77"/>
        <v>0</v>
      </c>
      <c r="FB423" s="8"/>
      <c r="FC423" s="8"/>
      <c r="FD423" s="15">
        <f t="shared" si="78"/>
        <v>0</v>
      </c>
      <c r="FE423" s="8"/>
      <c r="FF423" s="8"/>
      <c r="FG423" s="8"/>
      <c r="FH423" s="8"/>
      <c r="FI423" s="8"/>
      <c r="FJ423" s="15">
        <f t="shared" si="79"/>
        <v>0</v>
      </c>
    </row>
    <row r="424" spans="1:166" ht="17" customHeight="1">
      <c r="A424" s="6">
        <f t="shared" si="69"/>
        <v>422</v>
      </c>
      <c r="B424" s="7" t="s">
        <v>8</v>
      </c>
      <c r="C424" s="7" t="s">
        <v>9</v>
      </c>
      <c r="D424" s="10">
        <f t="shared" si="70"/>
        <v>12.26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15">
        <f t="shared" si="71"/>
        <v>0</v>
      </c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15">
        <f t="shared" si="72"/>
        <v>0</v>
      </c>
      <c r="CP424" s="8"/>
      <c r="CQ424" s="8"/>
      <c r="CR424" s="8"/>
      <c r="CS424" s="8"/>
      <c r="CT424" s="8"/>
      <c r="CU424" s="15">
        <f t="shared" si="73"/>
        <v>0</v>
      </c>
      <c r="CV424" s="8"/>
      <c r="CW424" s="8"/>
      <c r="CX424" s="8"/>
      <c r="CY424" s="8"/>
      <c r="CZ424" s="8"/>
      <c r="DA424" s="8"/>
      <c r="DB424" s="15">
        <f t="shared" si="74"/>
        <v>0</v>
      </c>
      <c r="DC424" s="8"/>
      <c r="DD424" s="8"/>
      <c r="DE424" s="8"/>
      <c r="DF424" s="8"/>
      <c r="DG424" s="8"/>
      <c r="DH424" s="8"/>
      <c r="DI424" s="8"/>
      <c r="DJ424" s="15">
        <f t="shared" si="75"/>
        <v>0</v>
      </c>
      <c r="DK424" s="8"/>
      <c r="DL424" s="8"/>
      <c r="DM424" s="8"/>
      <c r="DN424" s="15">
        <f t="shared" si="76"/>
        <v>0</v>
      </c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>
        <v>3.92</v>
      </c>
      <c r="EE424" s="8"/>
      <c r="EF424" s="8">
        <v>0.88</v>
      </c>
      <c r="EG424" s="8"/>
      <c r="EH424" s="8"/>
      <c r="EI424" s="8"/>
      <c r="EJ424" s="8"/>
      <c r="EK424" s="8">
        <v>1.38</v>
      </c>
      <c r="EL424" s="8"/>
      <c r="EM424" s="8">
        <v>4.8</v>
      </c>
      <c r="EN424" s="8"/>
      <c r="EO424" s="8"/>
      <c r="EP424" s="8">
        <v>1.28</v>
      </c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15">
        <f t="shared" si="77"/>
        <v>12.26</v>
      </c>
      <c r="FB424" s="8"/>
      <c r="FC424" s="8"/>
      <c r="FD424" s="15">
        <f t="shared" si="78"/>
        <v>0</v>
      </c>
      <c r="FE424" s="8"/>
      <c r="FF424" s="8"/>
      <c r="FG424" s="8"/>
      <c r="FH424" s="8"/>
      <c r="FI424" s="8"/>
      <c r="FJ424" s="15">
        <f t="shared" si="79"/>
        <v>0</v>
      </c>
    </row>
    <row r="425" spans="1:166" ht="17" customHeight="1">
      <c r="A425" s="6">
        <f t="shared" si="69"/>
        <v>423</v>
      </c>
      <c r="B425" s="7" t="s">
        <v>636</v>
      </c>
      <c r="C425" s="7" t="s">
        <v>819</v>
      </c>
      <c r="D425" s="10">
        <f t="shared" si="70"/>
        <v>12.239999999999998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15">
        <f t="shared" si="71"/>
        <v>0</v>
      </c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15">
        <f t="shared" si="72"/>
        <v>0</v>
      </c>
      <c r="CP425" s="8"/>
      <c r="CQ425" s="8"/>
      <c r="CR425" s="8"/>
      <c r="CS425" s="8"/>
      <c r="CT425" s="8"/>
      <c r="CU425" s="15">
        <f t="shared" si="73"/>
        <v>0</v>
      </c>
      <c r="CV425" s="8"/>
      <c r="CW425" s="8"/>
      <c r="CX425" s="8"/>
      <c r="CY425" s="8"/>
      <c r="CZ425" s="8"/>
      <c r="DA425" s="8"/>
      <c r="DB425" s="15">
        <f t="shared" si="74"/>
        <v>0</v>
      </c>
      <c r="DC425" s="8"/>
      <c r="DD425" s="8"/>
      <c r="DE425" s="8"/>
      <c r="DF425" s="8"/>
      <c r="DG425" s="8"/>
      <c r="DH425" s="8"/>
      <c r="DI425" s="8"/>
      <c r="DJ425" s="15">
        <f t="shared" si="75"/>
        <v>0</v>
      </c>
      <c r="DK425" s="8"/>
      <c r="DL425" s="8"/>
      <c r="DM425" s="8"/>
      <c r="DN425" s="15">
        <f t="shared" si="76"/>
        <v>0</v>
      </c>
      <c r="DO425" s="8"/>
      <c r="DP425" s="8"/>
      <c r="DQ425" s="8">
        <v>1.88</v>
      </c>
      <c r="DR425" s="8">
        <v>4</v>
      </c>
      <c r="DS425" s="8"/>
      <c r="DT425" s="8"/>
      <c r="DU425" s="8">
        <v>0.64</v>
      </c>
      <c r="DV425" s="8"/>
      <c r="DW425" s="8"/>
      <c r="DX425" s="8"/>
      <c r="DY425" s="8"/>
      <c r="DZ425" s="8"/>
      <c r="EA425" s="8"/>
      <c r="EB425" s="8"/>
      <c r="EC425" s="8"/>
      <c r="ED425" s="8"/>
      <c r="EE425" s="8">
        <v>0.16</v>
      </c>
      <c r="EF425" s="8">
        <v>0.6</v>
      </c>
      <c r="EG425" s="8">
        <v>4.96</v>
      </c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15">
        <f t="shared" si="77"/>
        <v>12.239999999999998</v>
      </c>
      <c r="FB425" s="8"/>
      <c r="FC425" s="8"/>
      <c r="FD425" s="15">
        <f t="shared" si="78"/>
        <v>0</v>
      </c>
      <c r="FE425" s="8"/>
      <c r="FF425" s="8"/>
      <c r="FG425" s="8"/>
      <c r="FH425" s="8"/>
      <c r="FI425" s="8"/>
      <c r="FJ425" s="15">
        <f t="shared" si="79"/>
        <v>0</v>
      </c>
    </row>
    <row r="426" spans="1:166" ht="17" customHeight="1">
      <c r="A426" s="6">
        <f t="shared" si="69"/>
        <v>424</v>
      </c>
      <c r="B426" s="7" t="s">
        <v>122</v>
      </c>
      <c r="C426" s="7" t="s">
        <v>123</v>
      </c>
      <c r="D426" s="10">
        <f t="shared" si="70"/>
        <v>12.15</v>
      </c>
      <c r="E426" s="15">
        <v>11.83</v>
      </c>
      <c r="F426" s="15">
        <v>0</v>
      </c>
      <c r="G426" s="15">
        <v>0</v>
      </c>
      <c r="H426" s="15">
        <v>0</v>
      </c>
      <c r="I426" s="15">
        <v>0</v>
      </c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15">
        <f t="shared" si="71"/>
        <v>0</v>
      </c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15">
        <f t="shared" si="72"/>
        <v>0</v>
      </c>
      <c r="CP426" s="8"/>
      <c r="CQ426" s="8"/>
      <c r="CR426" s="8"/>
      <c r="CS426" s="8"/>
      <c r="CT426" s="8"/>
      <c r="CU426" s="15">
        <f t="shared" si="73"/>
        <v>0</v>
      </c>
      <c r="CV426" s="8"/>
      <c r="CW426" s="8"/>
      <c r="CX426" s="8"/>
      <c r="CY426" s="8"/>
      <c r="CZ426" s="8"/>
      <c r="DA426" s="8"/>
      <c r="DB426" s="15">
        <f t="shared" si="74"/>
        <v>0</v>
      </c>
      <c r="DC426" s="8"/>
      <c r="DD426" s="8"/>
      <c r="DE426" s="8"/>
      <c r="DF426" s="8"/>
      <c r="DG426" s="8"/>
      <c r="DH426" s="8"/>
      <c r="DI426" s="8"/>
      <c r="DJ426" s="15">
        <f t="shared" si="75"/>
        <v>0</v>
      </c>
      <c r="DK426" s="8"/>
      <c r="DL426" s="8"/>
      <c r="DM426" s="8"/>
      <c r="DN426" s="15">
        <f t="shared" si="76"/>
        <v>0</v>
      </c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>
        <v>0.32</v>
      </c>
      <c r="EX426" s="8"/>
      <c r="EY426" s="8"/>
      <c r="EZ426" s="8"/>
      <c r="FA426" s="15">
        <f t="shared" si="77"/>
        <v>0.32</v>
      </c>
      <c r="FB426" s="8"/>
      <c r="FC426" s="8"/>
      <c r="FD426" s="15">
        <f t="shared" si="78"/>
        <v>0</v>
      </c>
      <c r="FE426" s="8"/>
      <c r="FF426" s="8"/>
      <c r="FG426" s="8"/>
      <c r="FH426" s="8"/>
      <c r="FI426" s="8"/>
      <c r="FJ426" s="15">
        <f t="shared" si="79"/>
        <v>0</v>
      </c>
    </row>
    <row r="427" spans="1:166" ht="17" customHeight="1">
      <c r="A427" s="6">
        <f t="shared" si="69"/>
        <v>425</v>
      </c>
      <c r="B427" s="7" t="s">
        <v>820</v>
      </c>
      <c r="C427" s="7" t="s">
        <v>821</v>
      </c>
      <c r="D427" s="10">
        <f t="shared" si="70"/>
        <v>12.15</v>
      </c>
      <c r="E427" s="15">
        <v>12.15</v>
      </c>
      <c r="F427" s="15">
        <v>0</v>
      </c>
      <c r="G427" s="15">
        <v>0</v>
      </c>
      <c r="H427" s="15">
        <v>0</v>
      </c>
      <c r="I427" s="15">
        <v>0</v>
      </c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15">
        <f t="shared" si="71"/>
        <v>0</v>
      </c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15">
        <f t="shared" si="72"/>
        <v>0</v>
      </c>
      <c r="CP427" s="8"/>
      <c r="CQ427" s="8"/>
      <c r="CR427" s="8"/>
      <c r="CS427" s="8"/>
      <c r="CT427" s="8"/>
      <c r="CU427" s="15">
        <f t="shared" si="73"/>
        <v>0</v>
      </c>
      <c r="CV427" s="8"/>
      <c r="CW427" s="8"/>
      <c r="CX427" s="8"/>
      <c r="CY427" s="8"/>
      <c r="CZ427" s="8"/>
      <c r="DA427" s="8"/>
      <c r="DB427" s="15">
        <f t="shared" si="74"/>
        <v>0</v>
      </c>
      <c r="DC427" s="8"/>
      <c r="DD427" s="8"/>
      <c r="DE427" s="8"/>
      <c r="DF427" s="8"/>
      <c r="DG427" s="8"/>
      <c r="DH427" s="8"/>
      <c r="DI427" s="8"/>
      <c r="DJ427" s="15">
        <f t="shared" si="75"/>
        <v>0</v>
      </c>
      <c r="DK427" s="8"/>
      <c r="DL427" s="8"/>
      <c r="DM427" s="8"/>
      <c r="DN427" s="15">
        <f t="shared" si="76"/>
        <v>0</v>
      </c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15">
        <f t="shared" si="77"/>
        <v>0</v>
      </c>
      <c r="FB427" s="8"/>
      <c r="FC427" s="8"/>
      <c r="FD427" s="15">
        <f t="shared" si="78"/>
        <v>0</v>
      </c>
      <c r="FE427" s="8"/>
      <c r="FF427" s="8"/>
      <c r="FG427" s="8"/>
      <c r="FH427" s="8"/>
      <c r="FI427" s="8"/>
      <c r="FJ427" s="15">
        <f t="shared" si="79"/>
        <v>0</v>
      </c>
    </row>
    <row r="428" spans="1:166" ht="17" customHeight="1">
      <c r="A428" s="6">
        <f t="shared" si="69"/>
        <v>426</v>
      </c>
      <c r="B428" s="7" t="s">
        <v>822</v>
      </c>
      <c r="C428" s="7" t="s">
        <v>823</v>
      </c>
      <c r="D428" s="10">
        <f t="shared" si="70"/>
        <v>12.09</v>
      </c>
      <c r="E428" s="15">
        <v>12.09</v>
      </c>
      <c r="F428" s="15">
        <v>0</v>
      </c>
      <c r="G428" s="15">
        <v>0</v>
      </c>
      <c r="H428" s="15">
        <v>0</v>
      </c>
      <c r="I428" s="15">
        <v>0</v>
      </c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15">
        <f t="shared" si="71"/>
        <v>0</v>
      </c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15">
        <f t="shared" si="72"/>
        <v>0</v>
      </c>
      <c r="CP428" s="8"/>
      <c r="CQ428" s="8"/>
      <c r="CR428" s="8"/>
      <c r="CS428" s="8"/>
      <c r="CT428" s="8"/>
      <c r="CU428" s="15">
        <f t="shared" si="73"/>
        <v>0</v>
      </c>
      <c r="CV428" s="8"/>
      <c r="CW428" s="8"/>
      <c r="CX428" s="8"/>
      <c r="CY428" s="8"/>
      <c r="CZ428" s="8"/>
      <c r="DA428" s="8"/>
      <c r="DB428" s="15">
        <f t="shared" si="74"/>
        <v>0</v>
      </c>
      <c r="DC428" s="8"/>
      <c r="DD428" s="8"/>
      <c r="DE428" s="8"/>
      <c r="DF428" s="8"/>
      <c r="DG428" s="8"/>
      <c r="DH428" s="8"/>
      <c r="DI428" s="8"/>
      <c r="DJ428" s="15">
        <f t="shared" si="75"/>
        <v>0</v>
      </c>
      <c r="DK428" s="8"/>
      <c r="DL428" s="8"/>
      <c r="DM428" s="8"/>
      <c r="DN428" s="15">
        <f t="shared" si="76"/>
        <v>0</v>
      </c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15">
        <f t="shared" si="77"/>
        <v>0</v>
      </c>
      <c r="FB428" s="8"/>
      <c r="FC428" s="8"/>
      <c r="FD428" s="15">
        <f t="shared" si="78"/>
        <v>0</v>
      </c>
      <c r="FE428" s="8"/>
      <c r="FF428" s="8"/>
      <c r="FG428" s="8"/>
      <c r="FH428" s="8"/>
      <c r="FI428" s="8"/>
      <c r="FJ428" s="15">
        <f t="shared" si="79"/>
        <v>0</v>
      </c>
    </row>
    <row r="429" spans="1:166" ht="17" customHeight="1">
      <c r="A429" s="6">
        <f t="shared" si="69"/>
        <v>427</v>
      </c>
      <c r="B429" s="7" t="s">
        <v>824</v>
      </c>
      <c r="C429" s="7" t="s">
        <v>825</v>
      </c>
      <c r="D429" s="10">
        <f t="shared" si="70"/>
        <v>12.08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8"/>
      <c r="K429" s="8"/>
      <c r="L429" s="8"/>
      <c r="M429" s="8"/>
      <c r="N429" s="8">
        <v>1.2</v>
      </c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15">
        <f t="shared" si="71"/>
        <v>1.2</v>
      </c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15">
        <f t="shared" si="72"/>
        <v>0</v>
      </c>
      <c r="CP429" s="8"/>
      <c r="CQ429" s="8"/>
      <c r="CR429" s="8"/>
      <c r="CS429" s="8">
        <v>5.36</v>
      </c>
      <c r="CT429" s="8"/>
      <c r="CU429" s="15">
        <f t="shared" si="73"/>
        <v>5.36</v>
      </c>
      <c r="CV429" s="8"/>
      <c r="CW429" s="8"/>
      <c r="CX429" s="8"/>
      <c r="CY429" s="8"/>
      <c r="CZ429" s="8"/>
      <c r="DA429" s="8"/>
      <c r="DB429" s="15">
        <f t="shared" si="74"/>
        <v>0</v>
      </c>
      <c r="DC429" s="8"/>
      <c r="DD429" s="8"/>
      <c r="DE429" s="8"/>
      <c r="DF429" s="8"/>
      <c r="DG429" s="8"/>
      <c r="DH429" s="8"/>
      <c r="DI429" s="8"/>
      <c r="DJ429" s="15">
        <f t="shared" si="75"/>
        <v>0</v>
      </c>
      <c r="DK429" s="8"/>
      <c r="DL429" s="8"/>
      <c r="DM429" s="8"/>
      <c r="DN429" s="15">
        <f t="shared" si="76"/>
        <v>0</v>
      </c>
      <c r="DO429" s="8">
        <v>1.76</v>
      </c>
      <c r="DP429" s="8">
        <v>3.76</v>
      </c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15">
        <f t="shared" si="77"/>
        <v>5.52</v>
      </c>
      <c r="FB429" s="8"/>
      <c r="FC429" s="8"/>
      <c r="FD429" s="15">
        <f t="shared" si="78"/>
        <v>0</v>
      </c>
      <c r="FE429" s="8"/>
      <c r="FF429" s="8"/>
      <c r="FG429" s="8"/>
      <c r="FH429" s="8"/>
      <c r="FI429" s="8"/>
      <c r="FJ429" s="15">
        <f t="shared" si="79"/>
        <v>0</v>
      </c>
    </row>
    <row r="430" spans="1:166" ht="17" customHeight="1">
      <c r="A430" s="6">
        <f t="shared" si="69"/>
        <v>428</v>
      </c>
      <c r="B430" s="7" t="s">
        <v>525</v>
      </c>
      <c r="C430" s="7" t="s">
        <v>526</v>
      </c>
      <c r="D430" s="10">
        <f t="shared" si="70"/>
        <v>12</v>
      </c>
      <c r="E430" s="15">
        <v>12</v>
      </c>
      <c r="F430" s="15">
        <v>0</v>
      </c>
      <c r="G430" s="15">
        <v>0</v>
      </c>
      <c r="H430" s="15">
        <v>0</v>
      </c>
      <c r="I430" s="15">
        <v>0</v>
      </c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15">
        <f t="shared" si="71"/>
        <v>0</v>
      </c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15">
        <f t="shared" si="72"/>
        <v>0</v>
      </c>
      <c r="CP430" s="8"/>
      <c r="CQ430" s="8"/>
      <c r="CR430" s="8"/>
      <c r="CS430" s="8"/>
      <c r="CT430" s="8"/>
      <c r="CU430" s="15">
        <f t="shared" si="73"/>
        <v>0</v>
      </c>
      <c r="CV430" s="8"/>
      <c r="CW430" s="8"/>
      <c r="CX430" s="8"/>
      <c r="CY430" s="8"/>
      <c r="CZ430" s="8"/>
      <c r="DA430" s="8"/>
      <c r="DB430" s="15">
        <f t="shared" si="74"/>
        <v>0</v>
      </c>
      <c r="DC430" s="8"/>
      <c r="DD430" s="8"/>
      <c r="DE430" s="8"/>
      <c r="DF430" s="8"/>
      <c r="DG430" s="8"/>
      <c r="DH430" s="8"/>
      <c r="DI430" s="8"/>
      <c r="DJ430" s="15">
        <f t="shared" si="75"/>
        <v>0</v>
      </c>
      <c r="DK430" s="8"/>
      <c r="DL430" s="8"/>
      <c r="DM430" s="8"/>
      <c r="DN430" s="15">
        <f t="shared" si="76"/>
        <v>0</v>
      </c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15">
        <f t="shared" si="77"/>
        <v>0</v>
      </c>
      <c r="FB430" s="8"/>
      <c r="FC430" s="8"/>
      <c r="FD430" s="15">
        <f t="shared" si="78"/>
        <v>0</v>
      </c>
      <c r="FE430" s="8"/>
      <c r="FF430" s="8"/>
      <c r="FG430" s="8"/>
      <c r="FH430" s="8"/>
      <c r="FI430" s="8"/>
      <c r="FJ430" s="15">
        <f t="shared" si="79"/>
        <v>0</v>
      </c>
    </row>
    <row r="431" spans="1:166" ht="17" customHeight="1">
      <c r="A431" s="6">
        <f t="shared" si="69"/>
        <v>429</v>
      </c>
      <c r="B431" s="7" t="s">
        <v>1076</v>
      </c>
      <c r="C431" s="7" t="s">
        <v>527</v>
      </c>
      <c r="D431" s="10">
        <f t="shared" si="70"/>
        <v>11.959999999999999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>
        <v>0.28000000000000003</v>
      </c>
      <c r="AA431" s="8">
        <v>2.2799999999999998</v>
      </c>
      <c r="AB431" s="8">
        <v>0.2</v>
      </c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15">
        <f t="shared" si="71"/>
        <v>2.76</v>
      </c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15">
        <f t="shared" si="72"/>
        <v>0</v>
      </c>
      <c r="CP431" s="8"/>
      <c r="CQ431" s="8"/>
      <c r="CR431" s="8"/>
      <c r="CS431" s="8"/>
      <c r="CT431" s="8"/>
      <c r="CU431" s="15">
        <f t="shared" si="73"/>
        <v>0</v>
      </c>
      <c r="CV431" s="8"/>
      <c r="CW431" s="8"/>
      <c r="CX431" s="8"/>
      <c r="CY431" s="8"/>
      <c r="CZ431" s="8"/>
      <c r="DA431" s="8"/>
      <c r="DB431" s="15">
        <f t="shared" si="74"/>
        <v>0</v>
      </c>
      <c r="DC431" s="8"/>
      <c r="DD431" s="8"/>
      <c r="DE431" s="8"/>
      <c r="DF431" s="8"/>
      <c r="DG431" s="8"/>
      <c r="DH431" s="8"/>
      <c r="DI431" s="8"/>
      <c r="DJ431" s="15">
        <f t="shared" si="75"/>
        <v>0</v>
      </c>
      <c r="DK431" s="8"/>
      <c r="DL431" s="8"/>
      <c r="DM431" s="8"/>
      <c r="DN431" s="15">
        <f t="shared" si="76"/>
        <v>0</v>
      </c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>
        <v>3.84</v>
      </c>
      <c r="EC431" s="8">
        <v>4.32</v>
      </c>
      <c r="ED431" s="8"/>
      <c r="EE431" s="8"/>
      <c r="EF431" s="8"/>
      <c r="EG431" s="8"/>
      <c r="EH431" s="8"/>
      <c r="EI431" s="8"/>
      <c r="EJ431" s="8"/>
      <c r="EK431" s="8"/>
      <c r="EL431" s="8"/>
      <c r="EM431" s="8">
        <v>1.04</v>
      </c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15">
        <f t="shared" si="77"/>
        <v>9.1999999999999993</v>
      </c>
      <c r="FB431" s="8"/>
      <c r="FC431" s="8"/>
      <c r="FD431" s="15">
        <f t="shared" si="78"/>
        <v>0</v>
      </c>
      <c r="FE431" s="8"/>
      <c r="FF431" s="8"/>
      <c r="FG431" s="8"/>
      <c r="FH431" s="8"/>
      <c r="FI431" s="8"/>
      <c r="FJ431" s="15">
        <f t="shared" si="79"/>
        <v>0</v>
      </c>
    </row>
    <row r="432" spans="1:166" ht="17" customHeight="1">
      <c r="A432" s="6">
        <f t="shared" si="69"/>
        <v>430</v>
      </c>
      <c r="B432" s="7" t="s">
        <v>340</v>
      </c>
      <c r="C432" s="7" t="s">
        <v>75</v>
      </c>
      <c r="D432" s="10">
        <f t="shared" si="70"/>
        <v>11.91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>
        <v>0.48</v>
      </c>
      <c r="AU432" s="8"/>
      <c r="AV432" s="8"/>
      <c r="AW432" s="8"/>
      <c r="AX432" s="8"/>
      <c r="AY432" s="8"/>
      <c r="AZ432" s="8">
        <v>1.32</v>
      </c>
      <c r="BA432" s="8"/>
      <c r="BB432" s="15">
        <f t="shared" si="71"/>
        <v>1.8</v>
      </c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7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15">
        <f t="shared" si="72"/>
        <v>0</v>
      </c>
      <c r="CP432" s="8"/>
      <c r="CQ432" s="8"/>
      <c r="CR432" s="8"/>
      <c r="CS432" s="8"/>
      <c r="CT432" s="8"/>
      <c r="CU432" s="15">
        <f t="shared" si="73"/>
        <v>0</v>
      </c>
      <c r="CV432" s="8"/>
      <c r="CW432" s="8"/>
      <c r="CX432" s="8"/>
      <c r="CY432" s="8"/>
      <c r="CZ432" s="8"/>
      <c r="DA432" s="8"/>
      <c r="DB432" s="15">
        <f t="shared" si="74"/>
        <v>0</v>
      </c>
      <c r="DC432" s="8"/>
      <c r="DD432" s="8"/>
      <c r="DE432" s="8"/>
      <c r="DF432" s="8"/>
      <c r="DG432" s="8"/>
      <c r="DH432" s="8"/>
      <c r="DI432" s="8"/>
      <c r="DJ432" s="15">
        <f t="shared" si="75"/>
        <v>0</v>
      </c>
      <c r="DK432" s="8"/>
      <c r="DL432" s="8"/>
      <c r="DM432" s="8"/>
      <c r="DN432" s="15">
        <f t="shared" si="76"/>
        <v>0</v>
      </c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>
        <v>3.6</v>
      </c>
      <c r="EV432" s="8"/>
      <c r="EW432" s="8"/>
      <c r="EX432" s="8"/>
      <c r="EY432" s="8"/>
      <c r="EZ432" s="8"/>
      <c r="FA432" s="15">
        <f t="shared" si="77"/>
        <v>3.6</v>
      </c>
      <c r="FB432" s="8"/>
      <c r="FC432" s="8"/>
      <c r="FD432" s="15">
        <f t="shared" si="78"/>
        <v>0</v>
      </c>
      <c r="FE432" s="8"/>
      <c r="FF432" s="8"/>
      <c r="FG432" s="8">
        <v>0.41</v>
      </c>
      <c r="FH432" s="8">
        <v>4.32</v>
      </c>
      <c r="FI432" s="8">
        <v>1.78</v>
      </c>
      <c r="FJ432" s="15">
        <f t="shared" si="79"/>
        <v>6.5100000000000007</v>
      </c>
    </row>
    <row r="433" spans="1:166" ht="17" customHeight="1">
      <c r="A433" s="6">
        <f t="shared" si="69"/>
        <v>431</v>
      </c>
      <c r="B433" s="7" t="s">
        <v>99</v>
      </c>
      <c r="C433" s="7" t="s">
        <v>121</v>
      </c>
      <c r="D433" s="10">
        <f t="shared" si="70"/>
        <v>11.870000000000001</v>
      </c>
      <c r="E433" s="15">
        <v>11.63</v>
      </c>
      <c r="F433" s="15">
        <v>0</v>
      </c>
      <c r="G433" s="15">
        <v>0</v>
      </c>
      <c r="H433" s="15">
        <v>0</v>
      </c>
      <c r="I433" s="15">
        <v>0</v>
      </c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15">
        <f t="shared" si="71"/>
        <v>0</v>
      </c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15">
        <f t="shared" si="72"/>
        <v>0</v>
      </c>
      <c r="CP433" s="8"/>
      <c r="CQ433" s="8">
        <v>0.24</v>
      </c>
      <c r="CR433" s="8"/>
      <c r="CS433" s="8"/>
      <c r="CT433" s="8"/>
      <c r="CU433" s="15">
        <f t="shared" si="73"/>
        <v>0.24</v>
      </c>
      <c r="CV433" s="8"/>
      <c r="CW433" s="8"/>
      <c r="CX433" s="8"/>
      <c r="CY433" s="8"/>
      <c r="CZ433" s="8"/>
      <c r="DA433" s="8"/>
      <c r="DB433" s="15">
        <f t="shared" si="74"/>
        <v>0</v>
      </c>
      <c r="DC433" s="8"/>
      <c r="DD433" s="8"/>
      <c r="DE433" s="8"/>
      <c r="DF433" s="8"/>
      <c r="DG433" s="8"/>
      <c r="DH433" s="8"/>
      <c r="DI433" s="8"/>
      <c r="DJ433" s="15">
        <f t="shared" si="75"/>
        <v>0</v>
      </c>
      <c r="DK433" s="8"/>
      <c r="DL433" s="8"/>
      <c r="DM433" s="8"/>
      <c r="DN433" s="15">
        <f t="shared" si="76"/>
        <v>0</v>
      </c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15">
        <f t="shared" si="77"/>
        <v>0</v>
      </c>
      <c r="FB433" s="8"/>
      <c r="FC433" s="8"/>
      <c r="FD433" s="15">
        <f t="shared" si="78"/>
        <v>0</v>
      </c>
      <c r="FE433" s="8"/>
      <c r="FF433" s="8"/>
      <c r="FG433" s="8"/>
      <c r="FH433" s="8"/>
      <c r="FI433" s="8"/>
      <c r="FJ433" s="15">
        <f t="shared" si="79"/>
        <v>0</v>
      </c>
    </row>
    <row r="434" spans="1:166" ht="17" customHeight="1">
      <c r="A434" s="6">
        <f t="shared" si="69"/>
        <v>432</v>
      </c>
      <c r="B434" s="7" t="s">
        <v>218</v>
      </c>
      <c r="C434" s="7" t="s">
        <v>36</v>
      </c>
      <c r="D434" s="10">
        <f t="shared" si="70"/>
        <v>11.800000000000002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>
        <v>6</v>
      </c>
      <c r="AS434" s="8">
        <v>2.72</v>
      </c>
      <c r="AT434" s="8">
        <v>1.56</v>
      </c>
      <c r="AU434" s="8">
        <v>0.88</v>
      </c>
      <c r="AV434" s="8">
        <v>0.64</v>
      </c>
      <c r="AW434" s="8"/>
      <c r="AX434" s="8"/>
      <c r="AY434" s="8"/>
      <c r="AZ434" s="8"/>
      <c r="BA434" s="8"/>
      <c r="BB434" s="15">
        <f t="shared" si="71"/>
        <v>11.800000000000002</v>
      </c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7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15">
        <f t="shared" si="72"/>
        <v>0</v>
      </c>
      <c r="CP434" s="8"/>
      <c r="CQ434" s="8"/>
      <c r="CR434" s="8"/>
      <c r="CS434" s="8"/>
      <c r="CT434" s="8"/>
      <c r="CU434" s="15">
        <f t="shared" si="73"/>
        <v>0</v>
      </c>
      <c r="CV434" s="8"/>
      <c r="CW434" s="8"/>
      <c r="CX434" s="8"/>
      <c r="CY434" s="8"/>
      <c r="CZ434" s="8"/>
      <c r="DA434" s="8"/>
      <c r="DB434" s="15">
        <f t="shared" si="74"/>
        <v>0</v>
      </c>
      <c r="DC434" s="8"/>
      <c r="DD434" s="8"/>
      <c r="DE434" s="8"/>
      <c r="DF434" s="8"/>
      <c r="DG434" s="8"/>
      <c r="DH434" s="8"/>
      <c r="DI434" s="8"/>
      <c r="DJ434" s="15">
        <f t="shared" si="75"/>
        <v>0</v>
      </c>
      <c r="DK434" s="8"/>
      <c r="DL434" s="8"/>
      <c r="DM434" s="8"/>
      <c r="DN434" s="15">
        <f t="shared" si="76"/>
        <v>0</v>
      </c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15">
        <f t="shared" si="77"/>
        <v>0</v>
      </c>
      <c r="FB434" s="8"/>
      <c r="FC434" s="8"/>
      <c r="FD434" s="15">
        <f t="shared" si="78"/>
        <v>0</v>
      </c>
      <c r="FE434" s="8"/>
      <c r="FF434" s="8"/>
      <c r="FG434" s="8"/>
      <c r="FH434" s="8"/>
      <c r="FI434" s="8"/>
      <c r="FJ434" s="15">
        <f t="shared" si="79"/>
        <v>0</v>
      </c>
    </row>
    <row r="435" spans="1:166" ht="17" customHeight="1">
      <c r="A435" s="6">
        <f t="shared" si="69"/>
        <v>433</v>
      </c>
      <c r="B435" s="7" t="s">
        <v>124</v>
      </c>
      <c r="C435" s="7" t="s">
        <v>125</v>
      </c>
      <c r="D435" s="10">
        <f t="shared" si="70"/>
        <v>11.8</v>
      </c>
      <c r="E435" s="15">
        <v>0</v>
      </c>
      <c r="F435" s="15">
        <v>0</v>
      </c>
      <c r="G435" s="15">
        <v>3.84</v>
      </c>
      <c r="H435" s="15">
        <v>0</v>
      </c>
      <c r="I435" s="15">
        <v>0</v>
      </c>
      <c r="J435" s="8"/>
      <c r="K435" s="8">
        <v>3.68</v>
      </c>
      <c r="L435" s="8">
        <v>2.88</v>
      </c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15">
        <f t="shared" si="71"/>
        <v>6.5600000000000005</v>
      </c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15">
        <f t="shared" si="72"/>
        <v>0</v>
      </c>
      <c r="CP435" s="8">
        <v>1.1599999999999999</v>
      </c>
      <c r="CQ435" s="8">
        <v>0.24</v>
      </c>
      <c r="CR435" s="8"/>
      <c r="CS435" s="8"/>
      <c r="CT435" s="8"/>
      <c r="CU435" s="15">
        <f t="shared" si="73"/>
        <v>1.4</v>
      </c>
      <c r="CV435" s="8"/>
      <c r="CW435" s="8"/>
      <c r="CX435" s="8"/>
      <c r="CY435" s="8"/>
      <c r="CZ435" s="8"/>
      <c r="DA435" s="8"/>
      <c r="DB435" s="15">
        <f t="shared" si="74"/>
        <v>0</v>
      </c>
      <c r="DC435" s="8"/>
      <c r="DD435" s="8"/>
      <c r="DE435" s="8"/>
      <c r="DF435" s="8"/>
      <c r="DG435" s="8"/>
      <c r="DH435" s="8"/>
      <c r="DI435" s="8"/>
      <c r="DJ435" s="15">
        <f t="shared" si="75"/>
        <v>0</v>
      </c>
      <c r="DK435" s="8"/>
      <c r="DL435" s="8"/>
      <c r="DM435" s="8"/>
      <c r="DN435" s="15">
        <f t="shared" si="76"/>
        <v>0</v>
      </c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15">
        <f t="shared" si="77"/>
        <v>0</v>
      </c>
      <c r="FB435" s="8"/>
      <c r="FC435" s="8"/>
      <c r="FD435" s="15">
        <f t="shared" si="78"/>
        <v>0</v>
      </c>
      <c r="FE435" s="8"/>
      <c r="FF435" s="8"/>
      <c r="FG435" s="8"/>
      <c r="FH435" s="8"/>
      <c r="FI435" s="8"/>
      <c r="FJ435" s="15">
        <f t="shared" si="79"/>
        <v>0</v>
      </c>
    </row>
    <row r="436" spans="1:166" ht="17" customHeight="1">
      <c r="A436" s="6">
        <f t="shared" si="69"/>
        <v>434</v>
      </c>
      <c r="B436" s="7" t="s">
        <v>793</v>
      </c>
      <c r="C436" s="7" t="s">
        <v>2559</v>
      </c>
      <c r="D436" s="10">
        <f t="shared" si="70"/>
        <v>11.780000000000001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>
        <v>3.28</v>
      </c>
      <c r="BA436" s="8">
        <v>5.46</v>
      </c>
      <c r="BB436" s="15">
        <f t="shared" si="71"/>
        <v>8.74</v>
      </c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7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15">
        <f t="shared" si="72"/>
        <v>0</v>
      </c>
      <c r="CP436" s="8"/>
      <c r="CQ436" s="8"/>
      <c r="CR436" s="8"/>
      <c r="CS436" s="8"/>
      <c r="CT436" s="8"/>
      <c r="CU436" s="15">
        <f t="shared" si="73"/>
        <v>0</v>
      </c>
      <c r="CV436" s="8"/>
      <c r="CW436" s="8"/>
      <c r="CX436" s="8"/>
      <c r="CY436" s="8"/>
      <c r="CZ436" s="8"/>
      <c r="DA436" s="8"/>
      <c r="DB436" s="15">
        <f t="shared" si="74"/>
        <v>0</v>
      </c>
      <c r="DC436" s="8"/>
      <c r="DD436" s="8"/>
      <c r="DE436" s="8"/>
      <c r="DF436" s="8"/>
      <c r="DG436" s="8"/>
      <c r="DH436" s="8"/>
      <c r="DI436" s="8"/>
      <c r="DJ436" s="15">
        <f t="shared" si="75"/>
        <v>0</v>
      </c>
      <c r="DK436" s="8"/>
      <c r="DL436" s="8"/>
      <c r="DM436" s="8"/>
      <c r="DN436" s="15">
        <f t="shared" si="76"/>
        <v>0</v>
      </c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15">
        <f t="shared" si="77"/>
        <v>0</v>
      </c>
      <c r="FB436" s="8"/>
      <c r="FC436" s="8"/>
      <c r="FD436" s="15">
        <f t="shared" si="78"/>
        <v>0</v>
      </c>
      <c r="FE436" s="8"/>
      <c r="FF436" s="8"/>
      <c r="FG436" s="8"/>
      <c r="FH436" s="8">
        <v>3.04</v>
      </c>
      <c r="FI436" s="8"/>
      <c r="FJ436" s="15">
        <f t="shared" si="79"/>
        <v>3.04</v>
      </c>
    </row>
    <row r="437" spans="1:166" ht="17" customHeight="1">
      <c r="A437" s="6">
        <f t="shared" si="69"/>
        <v>435</v>
      </c>
      <c r="B437" s="7" t="s">
        <v>6</v>
      </c>
      <c r="C437" s="7" t="s">
        <v>7</v>
      </c>
      <c r="D437" s="10">
        <f t="shared" si="70"/>
        <v>11.76</v>
      </c>
      <c r="E437" s="15">
        <v>11.08</v>
      </c>
      <c r="F437" s="15">
        <v>0</v>
      </c>
      <c r="G437" s="15">
        <v>0</v>
      </c>
      <c r="H437" s="15">
        <v>0</v>
      </c>
      <c r="I437" s="15">
        <v>0</v>
      </c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15">
        <f t="shared" si="71"/>
        <v>0</v>
      </c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>
        <v>0.68</v>
      </c>
      <c r="CO437" s="15">
        <f t="shared" si="72"/>
        <v>0.68</v>
      </c>
      <c r="CP437" s="8"/>
      <c r="CQ437" s="8"/>
      <c r="CR437" s="8"/>
      <c r="CS437" s="8"/>
      <c r="CT437" s="8"/>
      <c r="CU437" s="15">
        <f t="shared" si="73"/>
        <v>0</v>
      </c>
      <c r="CV437" s="8"/>
      <c r="CW437" s="8"/>
      <c r="CX437" s="8"/>
      <c r="CY437" s="8"/>
      <c r="CZ437" s="8"/>
      <c r="DA437" s="8"/>
      <c r="DB437" s="15">
        <f t="shared" si="74"/>
        <v>0</v>
      </c>
      <c r="DC437" s="8"/>
      <c r="DD437" s="8"/>
      <c r="DE437" s="8"/>
      <c r="DF437" s="8"/>
      <c r="DG437" s="8"/>
      <c r="DH437" s="8"/>
      <c r="DI437" s="8"/>
      <c r="DJ437" s="15">
        <f t="shared" si="75"/>
        <v>0</v>
      </c>
      <c r="DK437" s="8"/>
      <c r="DL437" s="8"/>
      <c r="DM437" s="8"/>
      <c r="DN437" s="15">
        <f t="shared" si="76"/>
        <v>0</v>
      </c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15">
        <f t="shared" si="77"/>
        <v>0</v>
      </c>
      <c r="FB437" s="8"/>
      <c r="FC437" s="8"/>
      <c r="FD437" s="15">
        <f t="shared" si="78"/>
        <v>0</v>
      </c>
      <c r="FE437" s="8"/>
      <c r="FF437" s="8"/>
      <c r="FG437" s="8"/>
      <c r="FH437" s="8"/>
      <c r="FI437" s="8"/>
      <c r="FJ437" s="15">
        <f t="shared" si="79"/>
        <v>0</v>
      </c>
    </row>
    <row r="438" spans="1:166" ht="17" customHeight="1">
      <c r="A438" s="6">
        <f t="shared" si="69"/>
        <v>436</v>
      </c>
      <c r="B438" s="7" t="s">
        <v>324</v>
      </c>
      <c r="C438" s="7" t="s">
        <v>126</v>
      </c>
      <c r="D438" s="10">
        <f t="shared" si="70"/>
        <v>11.72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>
        <v>0.84</v>
      </c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15">
        <f t="shared" si="71"/>
        <v>0.84</v>
      </c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15">
        <f t="shared" si="72"/>
        <v>0</v>
      </c>
      <c r="CP438" s="8"/>
      <c r="CQ438" s="8"/>
      <c r="CR438" s="8"/>
      <c r="CS438" s="8"/>
      <c r="CT438" s="8"/>
      <c r="CU438" s="15">
        <f t="shared" si="73"/>
        <v>0</v>
      </c>
      <c r="CV438" s="8"/>
      <c r="CW438" s="8"/>
      <c r="CX438" s="8"/>
      <c r="CY438" s="8"/>
      <c r="CZ438" s="8"/>
      <c r="DA438" s="8"/>
      <c r="DB438" s="15">
        <f t="shared" si="74"/>
        <v>0</v>
      </c>
      <c r="DC438" s="8"/>
      <c r="DD438" s="8"/>
      <c r="DE438" s="8"/>
      <c r="DF438" s="8"/>
      <c r="DG438" s="8"/>
      <c r="DH438" s="8"/>
      <c r="DI438" s="8"/>
      <c r="DJ438" s="15">
        <f t="shared" si="75"/>
        <v>0</v>
      </c>
      <c r="DK438" s="8"/>
      <c r="DL438" s="8"/>
      <c r="DM438" s="8"/>
      <c r="DN438" s="15">
        <f t="shared" si="76"/>
        <v>0</v>
      </c>
      <c r="DO438" s="8"/>
      <c r="DP438" s="8"/>
      <c r="DQ438" s="8"/>
      <c r="DR438" s="8"/>
      <c r="DS438" s="8"/>
      <c r="DT438" s="8"/>
      <c r="DU438" s="8"/>
      <c r="DV438" s="8">
        <v>1.92</v>
      </c>
      <c r="DW438" s="8">
        <v>8.9600000000000009</v>
      </c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15">
        <f t="shared" si="77"/>
        <v>10.88</v>
      </c>
      <c r="FB438" s="8"/>
      <c r="FC438" s="8"/>
      <c r="FD438" s="15">
        <f t="shared" si="78"/>
        <v>0</v>
      </c>
      <c r="FE438" s="8"/>
      <c r="FF438" s="8"/>
      <c r="FG438" s="8"/>
      <c r="FH438" s="8"/>
      <c r="FI438" s="8"/>
      <c r="FJ438" s="15">
        <f t="shared" si="79"/>
        <v>0</v>
      </c>
    </row>
    <row r="439" spans="1:166" ht="17" customHeight="1">
      <c r="A439" s="6">
        <f t="shared" si="69"/>
        <v>437</v>
      </c>
      <c r="B439" s="7" t="s">
        <v>1677</v>
      </c>
      <c r="C439" s="7" t="s">
        <v>127</v>
      </c>
      <c r="D439" s="10">
        <f t="shared" si="70"/>
        <v>11.68</v>
      </c>
      <c r="E439" s="15">
        <v>11.68</v>
      </c>
      <c r="F439" s="15">
        <v>0</v>
      </c>
      <c r="G439" s="15">
        <v>0</v>
      </c>
      <c r="H439" s="15">
        <v>0</v>
      </c>
      <c r="I439" s="15">
        <v>0</v>
      </c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15">
        <f t="shared" si="71"/>
        <v>0</v>
      </c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15">
        <f t="shared" si="72"/>
        <v>0</v>
      </c>
      <c r="CP439" s="8"/>
      <c r="CQ439" s="8"/>
      <c r="CR439" s="8"/>
      <c r="CS439" s="8"/>
      <c r="CT439" s="8"/>
      <c r="CU439" s="15">
        <f t="shared" si="73"/>
        <v>0</v>
      </c>
      <c r="CV439" s="8"/>
      <c r="CW439" s="8"/>
      <c r="CX439" s="8"/>
      <c r="CY439" s="8"/>
      <c r="CZ439" s="8"/>
      <c r="DA439" s="8"/>
      <c r="DB439" s="15">
        <f t="shared" si="74"/>
        <v>0</v>
      </c>
      <c r="DC439" s="8"/>
      <c r="DD439" s="8"/>
      <c r="DE439" s="8"/>
      <c r="DF439" s="8"/>
      <c r="DG439" s="8"/>
      <c r="DH439" s="8"/>
      <c r="DI439" s="8"/>
      <c r="DJ439" s="15">
        <f t="shared" si="75"/>
        <v>0</v>
      </c>
      <c r="DK439" s="8"/>
      <c r="DL439" s="8"/>
      <c r="DM439" s="8"/>
      <c r="DN439" s="15">
        <f t="shared" si="76"/>
        <v>0</v>
      </c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15">
        <f t="shared" si="77"/>
        <v>0</v>
      </c>
      <c r="FB439" s="8"/>
      <c r="FC439" s="8"/>
      <c r="FD439" s="15">
        <f t="shared" si="78"/>
        <v>0</v>
      </c>
      <c r="FE439" s="8"/>
      <c r="FF439" s="8"/>
      <c r="FG439" s="8"/>
      <c r="FH439" s="8"/>
      <c r="FI439" s="8"/>
      <c r="FJ439" s="15">
        <f t="shared" si="79"/>
        <v>0</v>
      </c>
    </row>
    <row r="440" spans="1:166" ht="17" customHeight="1">
      <c r="A440" s="6">
        <f t="shared" si="69"/>
        <v>438</v>
      </c>
      <c r="B440" s="7" t="s">
        <v>1260</v>
      </c>
      <c r="C440" s="7" t="s">
        <v>123</v>
      </c>
      <c r="D440" s="10">
        <f t="shared" si="70"/>
        <v>11.65</v>
      </c>
      <c r="E440" s="15">
        <v>11.65</v>
      </c>
      <c r="F440" s="15">
        <v>0</v>
      </c>
      <c r="G440" s="15">
        <v>0</v>
      </c>
      <c r="H440" s="15">
        <v>0</v>
      </c>
      <c r="I440" s="15">
        <v>0</v>
      </c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15">
        <f t="shared" si="71"/>
        <v>0</v>
      </c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15">
        <f t="shared" si="72"/>
        <v>0</v>
      </c>
      <c r="CP440" s="8"/>
      <c r="CQ440" s="8"/>
      <c r="CR440" s="8"/>
      <c r="CS440" s="8"/>
      <c r="CT440" s="8"/>
      <c r="CU440" s="15">
        <f t="shared" si="73"/>
        <v>0</v>
      </c>
      <c r="CV440" s="8"/>
      <c r="CW440" s="8"/>
      <c r="CX440" s="8"/>
      <c r="CY440" s="8"/>
      <c r="CZ440" s="8"/>
      <c r="DA440" s="8"/>
      <c r="DB440" s="15">
        <f t="shared" si="74"/>
        <v>0</v>
      </c>
      <c r="DC440" s="8"/>
      <c r="DD440" s="8"/>
      <c r="DE440" s="8"/>
      <c r="DF440" s="8"/>
      <c r="DG440" s="8"/>
      <c r="DH440" s="8"/>
      <c r="DI440" s="8"/>
      <c r="DJ440" s="15">
        <f t="shared" si="75"/>
        <v>0</v>
      </c>
      <c r="DK440" s="8"/>
      <c r="DL440" s="8"/>
      <c r="DM440" s="8"/>
      <c r="DN440" s="15">
        <f t="shared" si="76"/>
        <v>0</v>
      </c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15">
        <f t="shared" si="77"/>
        <v>0</v>
      </c>
      <c r="FB440" s="8"/>
      <c r="FC440" s="8"/>
      <c r="FD440" s="15">
        <f t="shared" si="78"/>
        <v>0</v>
      </c>
      <c r="FE440" s="8"/>
      <c r="FF440" s="8"/>
      <c r="FG440" s="8"/>
      <c r="FH440" s="8"/>
      <c r="FI440" s="8"/>
      <c r="FJ440" s="15">
        <f t="shared" si="79"/>
        <v>0</v>
      </c>
    </row>
    <row r="441" spans="1:166" ht="17" customHeight="1">
      <c r="A441" s="6">
        <f t="shared" ref="A441:A504" si="80">A440+1</f>
        <v>439</v>
      </c>
      <c r="B441" s="7" t="s">
        <v>128</v>
      </c>
      <c r="C441" s="7" t="s">
        <v>542</v>
      </c>
      <c r="D441" s="10">
        <f t="shared" si="70"/>
        <v>11.57</v>
      </c>
      <c r="E441" s="15">
        <v>11.57</v>
      </c>
      <c r="F441" s="15">
        <v>0</v>
      </c>
      <c r="G441" s="15">
        <v>0</v>
      </c>
      <c r="H441" s="15">
        <v>0</v>
      </c>
      <c r="I441" s="15">
        <v>0</v>
      </c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15">
        <f t="shared" si="71"/>
        <v>0</v>
      </c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15">
        <f t="shared" si="72"/>
        <v>0</v>
      </c>
      <c r="CP441" s="8"/>
      <c r="CQ441" s="8"/>
      <c r="CR441" s="8"/>
      <c r="CS441" s="8"/>
      <c r="CT441" s="8"/>
      <c r="CU441" s="15">
        <f t="shared" si="73"/>
        <v>0</v>
      </c>
      <c r="CV441" s="8"/>
      <c r="CW441" s="8"/>
      <c r="CX441" s="8"/>
      <c r="CY441" s="8"/>
      <c r="CZ441" s="8"/>
      <c r="DA441" s="8"/>
      <c r="DB441" s="15">
        <f t="shared" si="74"/>
        <v>0</v>
      </c>
      <c r="DC441" s="8"/>
      <c r="DD441" s="8"/>
      <c r="DE441" s="8"/>
      <c r="DF441" s="8"/>
      <c r="DG441" s="8"/>
      <c r="DH441" s="8"/>
      <c r="DI441" s="8"/>
      <c r="DJ441" s="15">
        <f t="shared" si="75"/>
        <v>0</v>
      </c>
      <c r="DK441" s="8"/>
      <c r="DL441" s="8"/>
      <c r="DM441" s="8"/>
      <c r="DN441" s="15">
        <f t="shared" si="76"/>
        <v>0</v>
      </c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15">
        <f t="shared" si="77"/>
        <v>0</v>
      </c>
      <c r="FB441" s="8"/>
      <c r="FC441" s="8"/>
      <c r="FD441" s="15">
        <f t="shared" si="78"/>
        <v>0</v>
      </c>
      <c r="FE441" s="8"/>
      <c r="FF441" s="8"/>
      <c r="FG441" s="8"/>
      <c r="FH441" s="8"/>
      <c r="FI441" s="8"/>
      <c r="FJ441" s="15">
        <f t="shared" si="79"/>
        <v>0</v>
      </c>
    </row>
    <row r="442" spans="1:166" ht="17" customHeight="1">
      <c r="A442" s="6">
        <f t="shared" si="80"/>
        <v>440</v>
      </c>
      <c r="B442" s="7" t="s">
        <v>399</v>
      </c>
      <c r="C442" s="7" t="s">
        <v>543</v>
      </c>
      <c r="D442" s="10">
        <f t="shared" si="70"/>
        <v>11.48</v>
      </c>
      <c r="E442" s="15">
        <v>0</v>
      </c>
      <c r="F442" s="15">
        <v>0</v>
      </c>
      <c r="G442" s="15">
        <v>2.68</v>
      </c>
      <c r="H442" s="15">
        <v>0</v>
      </c>
      <c r="I442" s="15">
        <v>0</v>
      </c>
      <c r="J442" s="8"/>
      <c r="K442" s="8"/>
      <c r="L442" s="8">
        <v>8.8000000000000007</v>
      </c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15">
        <f t="shared" si="71"/>
        <v>8.8000000000000007</v>
      </c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15">
        <f t="shared" si="72"/>
        <v>0</v>
      </c>
      <c r="CP442" s="8"/>
      <c r="CQ442" s="8"/>
      <c r="CR442" s="8"/>
      <c r="CS442" s="8"/>
      <c r="CT442" s="8"/>
      <c r="CU442" s="15">
        <f t="shared" si="73"/>
        <v>0</v>
      </c>
      <c r="CV442" s="8"/>
      <c r="CW442" s="8"/>
      <c r="CX442" s="8"/>
      <c r="CY442" s="8"/>
      <c r="CZ442" s="8"/>
      <c r="DA442" s="8"/>
      <c r="DB442" s="15">
        <f t="shared" si="74"/>
        <v>0</v>
      </c>
      <c r="DC442" s="8"/>
      <c r="DD442" s="8"/>
      <c r="DE442" s="8"/>
      <c r="DF442" s="8"/>
      <c r="DG442" s="8"/>
      <c r="DH442" s="8"/>
      <c r="DI442" s="8"/>
      <c r="DJ442" s="15">
        <f t="shared" si="75"/>
        <v>0</v>
      </c>
      <c r="DK442" s="8"/>
      <c r="DL442" s="8"/>
      <c r="DM442" s="8"/>
      <c r="DN442" s="15">
        <f t="shared" si="76"/>
        <v>0</v>
      </c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15">
        <f t="shared" si="77"/>
        <v>0</v>
      </c>
      <c r="FB442" s="8"/>
      <c r="FC442" s="8"/>
      <c r="FD442" s="15">
        <f t="shared" si="78"/>
        <v>0</v>
      </c>
      <c r="FE442" s="8"/>
      <c r="FF442" s="8"/>
      <c r="FG442" s="8"/>
      <c r="FH442" s="8"/>
      <c r="FI442" s="8"/>
      <c r="FJ442" s="15">
        <f t="shared" si="79"/>
        <v>0</v>
      </c>
    </row>
    <row r="443" spans="1:166" ht="17" customHeight="1">
      <c r="A443" s="6">
        <f t="shared" si="80"/>
        <v>441</v>
      </c>
      <c r="B443" s="7" t="s">
        <v>817</v>
      </c>
      <c r="C443" s="7" t="s">
        <v>544</v>
      </c>
      <c r="D443" s="10">
        <f t="shared" si="70"/>
        <v>11.45</v>
      </c>
      <c r="E443" s="15">
        <v>11.45</v>
      </c>
      <c r="F443" s="15">
        <v>0</v>
      </c>
      <c r="G443" s="15">
        <v>0</v>
      </c>
      <c r="H443" s="15">
        <v>0</v>
      </c>
      <c r="I443" s="15">
        <v>0</v>
      </c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15">
        <f t="shared" si="71"/>
        <v>0</v>
      </c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15">
        <f t="shared" si="72"/>
        <v>0</v>
      </c>
      <c r="CP443" s="8"/>
      <c r="CQ443" s="8"/>
      <c r="CR443" s="8"/>
      <c r="CS443" s="8"/>
      <c r="CT443" s="8"/>
      <c r="CU443" s="15">
        <f t="shared" si="73"/>
        <v>0</v>
      </c>
      <c r="CV443" s="8"/>
      <c r="CW443" s="8"/>
      <c r="CX443" s="8"/>
      <c r="CY443" s="8"/>
      <c r="CZ443" s="8"/>
      <c r="DA443" s="8"/>
      <c r="DB443" s="15">
        <f t="shared" si="74"/>
        <v>0</v>
      </c>
      <c r="DC443" s="8"/>
      <c r="DD443" s="8"/>
      <c r="DE443" s="8"/>
      <c r="DF443" s="8"/>
      <c r="DG443" s="8"/>
      <c r="DH443" s="8"/>
      <c r="DI443" s="8"/>
      <c r="DJ443" s="15">
        <f t="shared" si="75"/>
        <v>0</v>
      </c>
      <c r="DK443" s="8"/>
      <c r="DL443" s="8"/>
      <c r="DM443" s="8"/>
      <c r="DN443" s="15">
        <f t="shared" si="76"/>
        <v>0</v>
      </c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15">
        <f t="shared" si="77"/>
        <v>0</v>
      </c>
      <c r="FB443" s="8"/>
      <c r="FC443" s="8"/>
      <c r="FD443" s="15">
        <f t="shared" si="78"/>
        <v>0</v>
      </c>
      <c r="FE443" s="8"/>
      <c r="FF443" s="8"/>
      <c r="FG443" s="8"/>
      <c r="FH443" s="8"/>
      <c r="FI443" s="8"/>
      <c r="FJ443" s="15">
        <f t="shared" si="79"/>
        <v>0</v>
      </c>
    </row>
    <row r="444" spans="1:166" ht="17" customHeight="1">
      <c r="A444" s="6">
        <f t="shared" si="80"/>
        <v>442</v>
      </c>
      <c r="B444" s="7" t="s">
        <v>6</v>
      </c>
      <c r="C444" s="7" t="s">
        <v>1281</v>
      </c>
      <c r="D444" s="10">
        <f t="shared" si="70"/>
        <v>11.44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15">
        <f t="shared" si="71"/>
        <v>0</v>
      </c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>
        <v>0.4</v>
      </c>
      <c r="CO444" s="15">
        <f t="shared" si="72"/>
        <v>0.4</v>
      </c>
      <c r="CP444" s="8"/>
      <c r="CQ444" s="8"/>
      <c r="CR444" s="8"/>
      <c r="CS444" s="8"/>
      <c r="CT444" s="8"/>
      <c r="CU444" s="15">
        <f t="shared" si="73"/>
        <v>0</v>
      </c>
      <c r="CV444" s="8"/>
      <c r="CW444" s="8"/>
      <c r="CX444" s="8"/>
      <c r="CY444" s="8"/>
      <c r="CZ444" s="8"/>
      <c r="DA444" s="8"/>
      <c r="DB444" s="15">
        <f t="shared" si="74"/>
        <v>0</v>
      </c>
      <c r="DC444" s="8"/>
      <c r="DD444" s="8"/>
      <c r="DE444" s="8"/>
      <c r="DF444" s="8"/>
      <c r="DG444" s="8"/>
      <c r="DH444" s="8"/>
      <c r="DI444" s="8"/>
      <c r="DJ444" s="15">
        <f t="shared" si="75"/>
        <v>0</v>
      </c>
      <c r="DK444" s="8"/>
      <c r="DL444" s="8"/>
      <c r="DM444" s="8"/>
      <c r="DN444" s="15">
        <f t="shared" si="76"/>
        <v>0</v>
      </c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>
        <v>2.56</v>
      </c>
      <c r="EA444" s="8">
        <v>0.88</v>
      </c>
      <c r="EB444" s="8"/>
      <c r="EC444" s="8"/>
      <c r="ED444" s="8"/>
      <c r="EE444" s="8"/>
      <c r="EF444" s="8"/>
      <c r="EG444" s="8"/>
      <c r="EH444" s="8"/>
      <c r="EI444" s="8">
        <v>1.84</v>
      </c>
      <c r="EJ444" s="8"/>
      <c r="EK444" s="8"/>
      <c r="EL444" s="8"/>
      <c r="EM444" s="8"/>
      <c r="EN444" s="8">
        <v>1.6</v>
      </c>
      <c r="EO444" s="8"/>
      <c r="EP444" s="8">
        <v>2</v>
      </c>
      <c r="EQ444" s="8">
        <v>1.1200000000000001</v>
      </c>
      <c r="ER444" s="8">
        <v>1.04</v>
      </c>
      <c r="ES444" s="8"/>
      <c r="ET444" s="8"/>
      <c r="EU444" s="8"/>
      <c r="EV444" s="8"/>
      <c r="EW444" s="8"/>
      <c r="EX444" s="8"/>
      <c r="EY444" s="8"/>
      <c r="EZ444" s="8"/>
      <c r="FA444" s="15">
        <f t="shared" si="77"/>
        <v>11.04</v>
      </c>
      <c r="FB444" s="8"/>
      <c r="FC444" s="8"/>
      <c r="FD444" s="15">
        <f t="shared" si="78"/>
        <v>0</v>
      </c>
      <c r="FE444" s="8"/>
      <c r="FF444" s="8"/>
      <c r="FG444" s="8"/>
      <c r="FH444" s="8"/>
      <c r="FI444" s="8"/>
      <c r="FJ444" s="15">
        <f t="shared" si="79"/>
        <v>0</v>
      </c>
    </row>
    <row r="445" spans="1:166" ht="17" customHeight="1">
      <c r="A445" s="6">
        <f t="shared" si="80"/>
        <v>443</v>
      </c>
      <c r="B445" s="7" t="s">
        <v>17</v>
      </c>
      <c r="C445" s="7" t="s">
        <v>0</v>
      </c>
      <c r="D445" s="10">
        <f t="shared" si="70"/>
        <v>11.24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>
        <v>2.2000000000000002</v>
      </c>
      <c r="AF445" s="8">
        <v>2.84</v>
      </c>
      <c r="AG445" s="8">
        <v>6.2</v>
      </c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15">
        <f t="shared" si="71"/>
        <v>11.24</v>
      </c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15">
        <f t="shared" si="72"/>
        <v>0</v>
      </c>
      <c r="CP445" s="8"/>
      <c r="CQ445" s="8"/>
      <c r="CR445" s="8"/>
      <c r="CS445" s="8"/>
      <c r="CT445" s="8"/>
      <c r="CU445" s="15">
        <f t="shared" si="73"/>
        <v>0</v>
      </c>
      <c r="CV445" s="8"/>
      <c r="CW445" s="8"/>
      <c r="CX445" s="8"/>
      <c r="CY445" s="8"/>
      <c r="CZ445" s="8"/>
      <c r="DA445" s="8"/>
      <c r="DB445" s="15">
        <f t="shared" si="74"/>
        <v>0</v>
      </c>
      <c r="DC445" s="8"/>
      <c r="DD445" s="8"/>
      <c r="DE445" s="8"/>
      <c r="DF445" s="8"/>
      <c r="DG445" s="8"/>
      <c r="DH445" s="8"/>
      <c r="DI445" s="8"/>
      <c r="DJ445" s="15">
        <f t="shared" si="75"/>
        <v>0</v>
      </c>
      <c r="DK445" s="8"/>
      <c r="DL445" s="8"/>
      <c r="DM445" s="8"/>
      <c r="DN445" s="15">
        <f t="shared" si="76"/>
        <v>0</v>
      </c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15">
        <f t="shared" si="77"/>
        <v>0</v>
      </c>
      <c r="FB445" s="8"/>
      <c r="FC445" s="8"/>
      <c r="FD445" s="15">
        <f t="shared" si="78"/>
        <v>0</v>
      </c>
      <c r="FE445" s="8"/>
      <c r="FF445" s="8"/>
      <c r="FG445" s="8"/>
      <c r="FH445" s="8"/>
      <c r="FI445" s="8"/>
      <c r="FJ445" s="15">
        <f t="shared" si="79"/>
        <v>0</v>
      </c>
    </row>
    <row r="446" spans="1:166" ht="17" customHeight="1">
      <c r="A446" s="6">
        <f t="shared" si="80"/>
        <v>444</v>
      </c>
      <c r="B446" s="7" t="s">
        <v>767</v>
      </c>
      <c r="C446" s="7" t="s">
        <v>1</v>
      </c>
      <c r="D446" s="10">
        <f t="shared" si="70"/>
        <v>11.239999999999998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>
        <v>7.56</v>
      </c>
      <c r="AF446" s="8">
        <v>2.56</v>
      </c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15">
        <f t="shared" si="71"/>
        <v>10.119999999999999</v>
      </c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15">
        <f t="shared" si="72"/>
        <v>0</v>
      </c>
      <c r="CP446" s="8"/>
      <c r="CQ446" s="8"/>
      <c r="CR446" s="8"/>
      <c r="CS446" s="8"/>
      <c r="CT446" s="8"/>
      <c r="CU446" s="15">
        <f t="shared" si="73"/>
        <v>0</v>
      </c>
      <c r="CV446" s="8"/>
      <c r="CW446" s="8"/>
      <c r="CX446" s="8"/>
      <c r="CY446" s="8"/>
      <c r="CZ446" s="8"/>
      <c r="DA446" s="8"/>
      <c r="DB446" s="15">
        <f t="shared" si="74"/>
        <v>0</v>
      </c>
      <c r="DC446" s="8"/>
      <c r="DD446" s="8"/>
      <c r="DE446" s="8"/>
      <c r="DF446" s="8"/>
      <c r="DG446" s="8"/>
      <c r="DH446" s="8"/>
      <c r="DI446" s="8"/>
      <c r="DJ446" s="15">
        <f t="shared" si="75"/>
        <v>0</v>
      </c>
      <c r="DK446" s="8"/>
      <c r="DL446" s="8"/>
      <c r="DM446" s="8"/>
      <c r="DN446" s="15">
        <f t="shared" si="76"/>
        <v>0</v>
      </c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>
        <v>1.1200000000000001</v>
      </c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15">
        <f t="shared" si="77"/>
        <v>1.1200000000000001</v>
      </c>
      <c r="FB446" s="8"/>
      <c r="FC446" s="8"/>
      <c r="FD446" s="15">
        <f t="shared" si="78"/>
        <v>0</v>
      </c>
      <c r="FE446" s="8"/>
      <c r="FF446" s="8"/>
      <c r="FG446" s="8"/>
      <c r="FH446" s="8"/>
      <c r="FI446" s="8"/>
      <c r="FJ446" s="15">
        <f t="shared" si="79"/>
        <v>0</v>
      </c>
    </row>
    <row r="447" spans="1:166" ht="17" customHeight="1">
      <c r="A447" s="6">
        <f t="shared" si="80"/>
        <v>445</v>
      </c>
      <c r="B447" s="7" t="s">
        <v>907</v>
      </c>
      <c r="C447" s="7" t="s">
        <v>2</v>
      </c>
      <c r="D447" s="10">
        <f t="shared" si="70"/>
        <v>11.23</v>
      </c>
      <c r="E447" s="15">
        <v>11.23</v>
      </c>
      <c r="F447" s="15">
        <v>0</v>
      </c>
      <c r="G447" s="15">
        <v>0</v>
      </c>
      <c r="H447" s="15">
        <v>0</v>
      </c>
      <c r="I447" s="15">
        <v>0</v>
      </c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15">
        <f t="shared" si="71"/>
        <v>0</v>
      </c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15">
        <f t="shared" si="72"/>
        <v>0</v>
      </c>
      <c r="CP447" s="8"/>
      <c r="CQ447" s="8"/>
      <c r="CR447" s="8"/>
      <c r="CS447" s="8"/>
      <c r="CT447" s="8"/>
      <c r="CU447" s="15">
        <f t="shared" si="73"/>
        <v>0</v>
      </c>
      <c r="CV447" s="8"/>
      <c r="CW447" s="8"/>
      <c r="CX447" s="8"/>
      <c r="CY447" s="8"/>
      <c r="CZ447" s="8"/>
      <c r="DA447" s="8"/>
      <c r="DB447" s="15">
        <f t="shared" si="74"/>
        <v>0</v>
      </c>
      <c r="DC447" s="8"/>
      <c r="DD447" s="8"/>
      <c r="DE447" s="8"/>
      <c r="DF447" s="8"/>
      <c r="DG447" s="8"/>
      <c r="DH447" s="8"/>
      <c r="DI447" s="8"/>
      <c r="DJ447" s="15">
        <f t="shared" si="75"/>
        <v>0</v>
      </c>
      <c r="DK447" s="8"/>
      <c r="DL447" s="8"/>
      <c r="DM447" s="8"/>
      <c r="DN447" s="15">
        <f t="shared" si="76"/>
        <v>0</v>
      </c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15">
        <f t="shared" si="77"/>
        <v>0</v>
      </c>
      <c r="FB447" s="8"/>
      <c r="FC447" s="8"/>
      <c r="FD447" s="15">
        <f t="shared" si="78"/>
        <v>0</v>
      </c>
      <c r="FE447" s="8"/>
      <c r="FF447" s="8"/>
      <c r="FG447" s="8"/>
      <c r="FH447" s="8"/>
      <c r="FI447" s="8"/>
      <c r="FJ447" s="15">
        <f t="shared" si="79"/>
        <v>0</v>
      </c>
    </row>
    <row r="448" spans="1:166" ht="17" customHeight="1">
      <c r="A448" s="6">
        <f t="shared" si="80"/>
        <v>446</v>
      </c>
      <c r="B448" s="7" t="s">
        <v>2552</v>
      </c>
      <c r="C448" s="7" t="s">
        <v>2553</v>
      </c>
      <c r="D448" s="10">
        <f t="shared" si="70"/>
        <v>11.200000000000001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15">
        <f t="shared" si="71"/>
        <v>0</v>
      </c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7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>
        <v>1.24</v>
      </c>
      <c r="CN448" s="8">
        <v>9.9600000000000009</v>
      </c>
      <c r="CO448" s="15">
        <f t="shared" si="72"/>
        <v>11.200000000000001</v>
      </c>
      <c r="CP448" s="8"/>
      <c r="CQ448" s="8"/>
      <c r="CR448" s="8"/>
      <c r="CS448" s="8"/>
      <c r="CT448" s="8"/>
      <c r="CU448" s="15">
        <f t="shared" si="73"/>
        <v>0</v>
      </c>
      <c r="CV448" s="8"/>
      <c r="CW448" s="8"/>
      <c r="CX448" s="8"/>
      <c r="CY448" s="8"/>
      <c r="CZ448" s="8"/>
      <c r="DA448" s="8"/>
      <c r="DB448" s="15">
        <f t="shared" si="74"/>
        <v>0</v>
      </c>
      <c r="DC448" s="8"/>
      <c r="DD448" s="8"/>
      <c r="DE448" s="8"/>
      <c r="DF448" s="8"/>
      <c r="DG448" s="8"/>
      <c r="DH448" s="8"/>
      <c r="DI448" s="8"/>
      <c r="DJ448" s="15">
        <f t="shared" si="75"/>
        <v>0</v>
      </c>
      <c r="DK448" s="8"/>
      <c r="DL448" s="8"/>
      <c r="DM448" s="8"/>
      <c r="DN448" s="15">
        <f t="shared" si="76"/>
        <v>0</v>
      </c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15">
        <f t="shared" si="77"/>
        <v>0</v>
      </c>
      <c r="FB448" s="8"/>
      <c r="FC448" s="8"/>
      <c r="FD448" s="15">
        <f t="shared" si="78"/>
        <v>0</v>
      </c>
      <c r="FE448" s="8"/>
      <c r="FF448" s="8"/>
      <c r="FG448" s="8"/>
      <c r="FH448" s="8"/>
      <c r="FI448" s="8"/>
      <c r="FJ448" s="15">
        <f t="shared" si="79"/>
        <v>0</v>
      </c>
    </row>
    <row r="449" spans="1:166" ht="17" customHeight="1">
      <c r="A449" s="6">
        <f t="shared" si="80"/>
        <v>447</v>
      </c>
      <c r="B449" s="7" t="s">
        <v>372</v>
      </c>
      <c r="C449" s="7" t="s">
        <v>3</v>
      </c>
      <c r="D449" s="10">
        <f t="shared" si="70"/>
        <v>11.2</v>
      </c>
      <c r="E449" s="15">
        <v>0</v>
      </c>
      <c r="F449" s="15">
        <v>8.32</v>
      </c>
      <c r="G449" s="15">
        <v>0</v>
      </c>
      <c r="H449" s="15">
        <v>0</v>
      </c>
      <c r="I449" s="15">
        <v>0</v>
      </c>
      <c r="J449" s="8"/>
      <c r="K449" s="8"/>
      <c r="L449" s="8">
        <v>1.76</v>
      </c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15">
        <f t="shared" si="71"/>
        <v>1.76</v>
      </c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15">
        <f t="shared" si="72"/>
        <v>0</v>
      </c>
      <c r="CP449" s="8">
        <v>0.72</v>
      </c>
      <c r="CQ449" s="8">
        <v>0.4</v>
      </c>
      <c r="CR449" s="8"/>
      <c r="CS449" s="8"/>
      <c r="CT449" s="8"/>
      <c r="CU449" s="15">
        <f t="shared" si="73"/>
        <v>1.1200000000000001</v>
      </c>
      <c r="CV449" s="8"/>
      <c r="CW449" s="8"/>
      <c r="CX449" s="8"/>
      <c r="CY449" s="8"/>
      <c r="CZ449" s="8"/>
      <c r="DA449" s="8"/>
      <c r="DB449" s="15">
        <f t="shared" si="74"/>
        <v>0</v>
      </c>
      <c r="DC449" s="8"/>
      <c r="DD449" s="8"/>
      <c r="DE449" s="8"/>
      <c r="DF449" s="8"/>
      <c r="DG449" s="8"/>
      <c r="DH449" s="8"/>
      <c r="DI449" s="8"/>
      <c r="DJ449" s="15">
        <f t="shared" si="75"/>
        <v>0</v>
      </c>
      <c r="DK449" s="8"/>
      <c r="DL449" s="8"/>
      <c r="DM449" s="8"/>
      <c r="DN449" s="15">
        <f t="shared" si="76"/>
        <v>0</v>
      </c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15">
        <f t="shared" si="77"/>
        <v>0</v>
      </c>
      <c r="FB449" s="8"/>
      <c r="FC449" s="8"/>
      <c r="FD449" s="15">
        <f t="shared" si="78"/>
        <v>0</v>
      </c>
      <c r="FE449" s="8"/>
      <c r="FF449" s="8"/>
      <c r="FG449" s="8"/>
      <c r="FH449" s="8"/>
      <c r="FI449" s="8"/>
      <c r="FJ449" s="15">
        <f t="shared" si="79"/>
        <v>0</v>
      </c>
    </row>
    <row r="450" spans="1:166" ht="17" customHeight="1">
      <c r="A450" s="6">
        <f t="shared" si="80"/>
        <v>448</v>
      </c>
      <c r="B450" s="7" t="s">
        <v>4</v>
      </c>
      <c r="C450" s="7" t="s">
        <v>5</v>
      </c>
      <c r="D450" s="10">
        <f t="shared" ref="D450:D513" si="81">E450+F450+G450+H450+I450+BB450+CO450+CU450+DB450+DJ450+DN450+FA450+FD450+FJ450</f>
        <v>11.1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15">
        <f t="shared" ref="BB450:BB513" si="82">SUM(J450:BA450)</f>
        <v>0</v>
      </c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>
        <v>4.4000000000000004</v>
      </c>
      <c r="BQ450" s="8">
        <v>1.64</v>
      </c>
      <c r="BR450" s="8">
        <v>0.48</v>
      </c>
      <c r="BS450" s="8">
        <v>0.66</v>
      </c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15">
        <f t="shared" ref="CO450:CO513" si="83">SUM(BC450:CN450)</f>
        <v>7.18</v>
      </c>
      <c r="CP450" s="8"/>
      <c r="CQ450" s="8"/>
      <c r="CR450" s="8"/>
      <c r="CS450" s="8"/>
      <c r="CT450" s="8"/>
      <c r="CU450" s="15">
        <f t="shared" ref="CU450:CU513" si="84">SUM(CP450:CT450)</f>
        <v>0</v>
      </c>
      <c r="CV450" s="8"/>
      <c r="CW450" s="8"/>
      <c r="CX450" s="8"/>
      <c r="CY450" s="8"/>
      <c r="CZ450" s="8"/>
      <c r="DA450" s="8"/>
      <c r="DB450" s="15">
        <f t="shared" ref="DB450:DB513" si="85">SUM(CV450:DA450)</f>
        <v>0</v>
      </c>
      <c r="DC450" s="8"/>
      <c r="DD450" s="8"/>
      <c r="DE450" s="8"/>
      <c r="DF450" s="8"/>
      <c r="DG450" s="8"/>
      <c r="DH450" s="8"/>
      <c r="DI450" s="8"/>
      <c r="DJ450" s="15">
        <f t="shared" ref="DJ450:DJ513" si="86">SUM(DC450:DI450)</f>
        <v>0</v>
      </c>
      <c r="DK450" s="8"/>
      <c r="DL450" s="8"/>
      <c r="DM450" s="8"/>
      <c r="DN450" s="15">
        <f t="shared" ref="DN450:DN513" si="87">SUM(DK450:DM450)</f>
        <v>0</v>
      </c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>
        <v>3.04</v>
      </c>
      <c r="EI450" s="8">
        <v>0.88</v>
      </c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15">
        <f t="shared" ref="FA450:FA513" si="88">SUM(DO450:EZ450)</f>
        <v>3.92</v>
      </c>
      <c r="FB450" s="8"/>
      <c r="FC450" s="8"/>
      <c r="FD450" s="15">
        <f t="shared" ref="FD450:FD513" si="89">SUM(FB450:FC450)</f>
        <v>0</v>
      </c>
      <c r="FE450" s="8"/>
      <c r="FF450" s="8"/>
      <c r="FG450" s="8"/>
      <c r="FH450" s="8"/>
      <c r="FI450" s="8"/>
      <c r="FJ450" s="15">
        <f t="shared" ref="FJ450:FJ513" si="90">+SUM(FE450:FI450)</f>
        <v>0</v>
      </c>
    </row>
    <row r="451" spans="1:166" ht="17" customHeight="1">
      <c r="A451" s="6">
        <f t="shared" si="80"/>
        <v>449</v>
      </c>
      <c r="B451" s="7" t="s">
        <v>377</v>
      </c>
      <c r="C451" s="7" t="s">
        <v>10</v>
      </c>
      <c r="D451" s="10">
        <f t="shared" si="81"/>
        <v>10.98</v>
      </c>
      <c r="E451" s="15">
        <v>10.98</v>
      </c>
      <c r="F451" s="15">
        <v>0</v>
      </c>
      <c r="G451" s="15">
        <v>0</v>
      </c>
      <c r="H451" s="15">
        <v>0</v>
      </c>
      <c r="I451" s="15">
        <v>0</v>
      </c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15">
        <f t="shared" si="82"/>
        <v>0</v>
      </c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15">
        <f t="shared" si="83"/>
        <v>0</v>
      </c>
      <c r="CP451" s="8"/>
      <c r="CQ451" s="8"/>
      <c r="CR451" s="8"/>
      <c r="CS451" s="8"/>
      <c r="CT451" s="8"/>
      <c r="CU451" s="15">
        <f t="shared" si="84"/>
        <v>0</v>
      </c>
      <c r="CV451" s="8"/>
      <c r="CW451" s="8"/>
      <c r="CX451" s="8"/>
      <c r="CY451" s="8"/>
      <c r="CZ451" s="8"/>
      <c r="DA451" s="8"/>
      <c r="DB451" s="15">
        <f t="shared" si="85"/>
        <v>0</v>
      </c>
      <c r="DC451" s="8"/>
      <c r="DD451" s="8"/>
      <c r="DE451" s="8"/>
      <c r="DF451" s="8"/>
      <c r="DG451" s="8"/>
      <c r="DH451" s="8"/>
      <c r="DI451" s="8"/>
      <c r="DJ451" s="15">
        <f t="shared" si="86"/>
        <v>0</v>
      </c>
      <c r="DK451" s="8"/>
      <c r="DL451" s="8"/>
      <c r="DM451" s="8"/>
      <c r="DN451" s="15">
        <f t="shared" si="87"/>
        <v>0</v>
      </c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15">
        <f t="shared" si="88"/>
        <v>0</v>
      </c>
      <c r="FB451" s="8"/>
      <c r="FC451" s="8"/>
      <c r="FD451" s="15">
        <f t="shared" si="89"/>
        <v>0</v>
      </c>
      <c r="FE451" s="8"/>
      <c r="FF451" s="8"/>
      <c r="FG451" s="8"/>
      <c r="FH451" s="8"/>
      <c r="FI451" s="8"/>
      <c r="FJ451" s="15">
        <f t="shared" si="90"/>
        <v>0</v>
      </c>
    </row>
    <row r="452" spans="1:166" ht="17" customHeight="1">
      <c r="A452" s="6">
        <f t="shared" si="80"/>
        <v>450</v>
      </c>
      <c r="B452" s="7" t="s">
        <v>613</v>
      </c>
      <c r="C452" s="7" t="s">
        <v>100</v>
      </c>
      <c r="D452" s="10">
        <f t="shared" si="81"/>
        <v>10.959999999999999</v>
      </c>
      <c r="E452" s="15">
        <v>7.2</v>
      </c>
      <c r="F452" s="15">
        <v>0</v>
      </c>
      <c r="G452" s="15">
        <v>0</v>
      </c>
      <c r="H452" s="15">
        <v>0</v>
      </c>
      <c r="I452" s="15">
        <v>0</v>
      </c>
      <c r="J452" s="8"/>
      <c r="K452" s="8">
        <v>2.56</v>
      </c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15">
        <f t="shared" si="82"/>
        <v>2.56</v>
      </c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15">
        <f t="shared" si="83"/>
        <v>0</v>
      </c>
      <c r="CP452" s="8">
        <v>1.2</v>
      </c>
      <c r="CQ452" s="8"/>
      <c r="CR452" s="8"/>
      <c r="CS452" s="8"/>
      <c r="CT452" s="8"/>
      <c r="CU452" s="15">
        <f t="shared" si="84"/>
        <v>1.2</v>
      </c>
      <c r="CV452" s="8"/>
      <c r="CW452" s="8"/>
      <c r="CX452" s="8"/>
      <c r="CY452" s="8"/>
      <c r="CZ452" s="8"/>
      <c r="DA452" s="8"/>
      <c r="DB452" s="15">
        <f t="shared" si="85"/>
        <v>0</v>
      </c>
      <c r="DC452" s="8"/>
      <c r="DD452" s="8"/>
      <c r="DE452" s="8"/>
      <c r="DF452" s="8"/>
      <c r="DG452" s="8"/>
      <c r="DH452" s="8"/>
      <c r="DI452" s="8"/>
      <c r="DJ452" s="15">
        <f t="shared" si="86"/>
        <v>0</v>
      </c>
      <c r="DK452" s="8"/>
      <c r="DL452" s="8"/>
      <c r="DM452" s="8"/>
      <c r="DN452" s="15">
        <f t="shared" si="87"/>
        <v>0</v>
      </c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15">
        <f t="shared" si="88"/>
        <v>0</v>
      </c>
      <c r="FB452" s="8"/>
      <c r="FC452" s="8"/>
      <c r="FD452" s="15">
        <f t="shared" si="89"/>
        <v>0</v>
      </c>
      <c r="FE452" s="8"/>
      <c r="FF452" s="8"/>
      <c r="FG452" s="8"/>
      <c r="FH452" s="8"/>
      <c r="FI452" s="8"/>
      <c r="FJ452" s="15">
        <f t="shared" si="90"/>
        <v>0</v>
      </c>
    </row>
    <row r="453" spans="1:166" ht="17" customHeight="1">
      <c r="A453" s="6">
        <f t="shared" si="80"/>
        <v>451</v>
      </c>
      <c r="B453" s="7" t="s">
        <v>192</v>
      </c>
      <c r="C453" s="7" t="s">
        <v>1239</v>
      </c>
      <c r="D453" s="10">
        <f t="shared" si="81"/>
        <v>10.900000000000002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15">
        <f t="shared" si="82"/>
        <v>0</v>
      </c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>
        <v>1.36</v>
      </c>
      <c r="CO453" s="15">
        <f t="shared" si="83"/>
        <v>1.36</v>
      </c>
      <c r="CP453" s="8"/>
      <c r="CQ453" s="8"/>
      <c r="CR453" s="8"/>
      <c r="CS453" s="8"/>
      <c r="CT453" s="8"/>
      <c r="CU453" s="15">
        <f t="shared" si="84"/>
        <v>0</v>
      </c>
      <c r="CV453" s="8"/>
      <c r="CW453" s="8"/>
      <c r="CX453" s="8"/>
      <c r="CY453" s="8"/>
      <c r="CZ453" s="8"/>
      <c r="DA453" s="8"/>
      <c r="DB453" s="15">
        <f t="shared" si="85"/>
        <v>0</v>
      </c>
      <c r="DC453" s="8"/>
      <c r="DD453" s="8"/>
      <c r="DE453" s="8"/>
      <c r="DF453" s="8"/>
      <c r="DG453" s="8"/>
      <c r="DH453" s="8"/>
      <c r="DI453" s="8"/>
      <c r="DJ453" s="15">
        <f t="shared" si="86"/>
        <v>0</v>
      </c>
      <c r="DK453" s="8"/>
      <c r="DL453" s="8"/>
      <c r="DM453" s="8"/>
      <c r="DN453" s="15">
        <f t="shared" si="87"/>
        <v>0</v>
      </c>
      <c r="DO453" s="8"/>
      <c r="DP453" s="8"/>
      <c r="DQ453" s="8"/>
      <c r="DR453" s="8"/>
      <c r="DS453" s="8"/>
      <c r="DT453" s="8"/>
      <c r="DU453" s="8"/>
      <c r="DV453" s="8"/>
      <c r="DW453" s="8">
        <v>0.2</v>
      </c>
      <c r="DX453" s="8"/>
      <c r="DY453" s="8"/>
      <c r="DZ453" s="8"/>
      <c r="EA453" s="8">
        <v>0.3</v>
      </c>
      <c r="EB453" s="8">
        <v>1.24</v>
      </c>
      <c r="EC453" s="8">
        <v>0.84</v>
      </c>
      <c r="ED453" s="8"/>
      <c r="EE453" s="8"/>
      <c r="EF453" s="8">
        <v>0.88</v>
      </c>
      <c r="EG453" s="8">
        <v>3.68</v>
      </c>
      <c r="EH453" s="8">
        <v>1.1200000000000001</v>
      </c>
      <c r="EI453" s="8"/>
      <c r="EJ453" s="8"/>
      <c r="EK453" s="8"/>
      <c r="EL453" s="8"/>
      <c r="EM453" s="8"/>
      <c r="EN453" s="8"/>
      <c r="EO453" s="8"/>
      <c r="EP453" s="8">
        <v>0.64</v>
      </c>
      <c r="EQ453" s="8">
        <v>0.64</v>
      </c>
      <c r="ER453" s="8"/>
      <c r="ES453" s="8"/>
      <c r="ET453" s="8"/>
      <c r="EU453" s="8"/>
      <c r="EV453" s="8"/>
      <c r="EW453" s="8"/>
      <c r="EX453" s="8"/>
      <c r="EY453" s="8"/>
      <c r="EZ453" s="8"/>
      <c r="FA453" s="15">
        <f t="shared" si="88"/>
        <v>9.5400000000000027</v>
      </c>
      <c r="FB453" s="8"/>
      <c r="FC453" s="8"/>
      <c r="FD453" s="15">
        <f t="shared" si="89"/>
        <v>0</v>
      </c>
      <c r="FE453" s="8"/>
      <c r="FF453" s="8"/>
      <c r="FG453" s="8"/>
      <c r="FH453" s="8"/>
      <c r="FI453" s="8"/>
      <c r="FJ453" s="15">
        <f t="shared" si="90"/>
        <v>0</v>
      </c>
    </row>
    <row r="454" spans="1:166" ht="17" customHeight="1">
      <c r="A454" s="6">
        <f t="shared" si="80"/>
        <v>452</v>
      </c>
      <c r="B454" s="7" t="s">
        <v>565</v>
      </c>
      <c r="C454" s="7" t="s">
        <v>566</v>
      </c>
      <c r="D454" s="10">
        <f t="shared" si="81"/>
        <v>10.860000000000001</v>
      </c>
      <c r="E454" s="15">
        <v>0</v>
      </c>
      <c r="F454" s="15">
        <v>0</v>
      </c>
      <c r="G454" s="15">
        <v>0</v>
      </c>
      <c r="H454" s="15">
        <v>0</v>
      </c>
      <c r="I454" s="15">
        <v>0</v>
      </c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15">
        <f t="shared" si="82"/>
        <v>0</v>
      </c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>
        <v>4.74</v>
      </c>
      <c r="BS454" s="8">
        <v>3.52</v>
      </c>
      <c r="BT454" s="8">
        <v>1.48</v>
      </c>
      <c r="BU454" s="8"/>
      <c r="BV454" s="8">
        <v>0.08</v>
      </c>
      <c r="BW454" s="8">
        <v>0.48</v>
      </c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>
        <v>0.56000000000000005</v>
      </c>
      <c r="CM454" s="8"/>
      <c r="CN454" s="8"/>
      <c r="CO454" s="15">
        <f t="shared" si="83"/>
        <v>10.860000000000001</v>
      </c>
      <c r="CP454" s="8"/>
      <c r="CQ454" s="8"/>
      <c r="CR454" s="8"/>
      <c r="CS454" s="8"/>
      <c r="CT454" s="8"/>
      <c r="CU454" s="15">
        <f t="shared" si="84"/>
        <v>0</v>
      </c>
      <c r="CV454" s="8"/>
      <c r="CW454" s="8"/>
      <c r="CX454" s="8"/>
      <c r="CY454" s="8"/>
      <c r="CZ454" s="8"/>
      <c r="DA454" s="8"/>
      <c r="DB454" s="15">
        <f t="shared" si="85"/>
        <v>0</v>
      </c>
      <c r="DC454" s="8"/>
      <c r="DD454" s="8"/>
      <c r="DE454" s="8"/>
      <c r="DF454" s="8"/>
      <c r="DG454" s="8"/>
      <c r="DH454" s="8"/>
      <c r="DI454" s="8"/>
      <c r="DJ454" s="15">
        <f t="shared" si="86"/>
        <v>0</v>
      </c>
      <c r="DK454" s="8"/>
      <c r="DL454" s="8"/>
      <c r="DM454" s="8"/>
      <c r="DN454" s="15">
        <f t="shared" si="87"/>
        <v>0</v>
      </c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15">
        <f t="shared" si="88"/>
        <v>0</v>
      </c>
      <c r="FB454" s="8"/>
      <c r="FC454" s="8"/>
      <c r="FD454" s="15">
        <f t="shared" si="89"/>
        <v>0</v>
      </c>
      <c r="FE454" s="8"/>
      <c r="FF454" s="8"/>
      <c r="FG454" s="8"/>
      <c r="FH454" s="8"/>
      <c r="FI454" s="8"/>
      <c r="FJ454" s="15">
        <f t="shared" si="90"/>
        <v>0</v>
      </c>
    </row>
    <row r="455" spans="1:166" ht="17" customHeight="1">
      <c r="A455" s="6">
        <f t="shared" si="80"/>
        <v>453</v>
      </c>
      <c r="B455" s="7" t="s">
        <v>1534</v>
      </c>
      <c r="C455" s="7" t="s">
        <v>11</v>
      </c>
      <c r="D455" s="10">
        <f t="shared" si="81"/>
        <v>10.82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  <c r="J455" s="8"/>
      <c r="K455" s="8"/>
      <c r="L455" s="8"/>
      <c r="M455" s="8">
        <v>5.04</v>
      </c>
      <c r="N455" s="8">
        <v>5.0599999999999996</v>
      </c>
      <c r="O455" s="8">
        <v>0.4</v>
      </c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15">
        <f t="shared" si="82"/>
        <v>10.5</v>
      </c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15">
        <f t="shared" si="83"/>
        <v>0</v>
      </c>
      <c r="CP455" s="8"/>
      <c r="CQ455" s="8"/>
      <c r="CR455" s="8">
        <v>0.32</v>
      </c>
      <c r="CS455" s="8"/>
      <c r="CT455" s="8"/>
      <c r="CU455" s="15">
        <f t="shared" si="84"/>
        <v>0.32</v>
      </c>
      <c r="CV455" s="8"/>
      <c r="CW455" s="8"/>
      <c r="CX455" s="8"/>
      <c r="CY455" s="8"/>
      <c r="CZ455" s="8"/>
      <c r="DA455" s="8"/>
      <c r="DB455" s="15">
        <f t="shared" si="85"/>
        <v>0</v>
      </c>
      <c r="DC455" s="8"/>
      <c r="DD455" s="8"/>
      <c r="DE455" s="8"/>
      <c r="DF455" s="8"/>
      <c r="DG455" s="8"/>
      <c r="DH455" s="8"/>
      <c r="DI455" s="8"/>
      <c r="DJ455" s="15">
        <f t="shared" si="86"/>
        <v>0</v>
      </c>
      <c r="DK455" s="8"/>
      <c r="DL455" s="8"/>
      <c r="DM455" s="8"/>
      <c r="DN455" s="15">
        <f t="shared" si="87"/>
        <v>0</v>
      </c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15">
        <f t="shared" si="88"/>
        <v>0</v>
      </c>
      <c r="FB455" s="8"/>
      <c r="FC455" s="8"/>
      <c r="FD455" s="15">
        <f t="shared" si="89"/>
        <v>0</v>
      </c>
      <c r="FE455" s="8"/>
      <c r="FF455" s="8"/>
      <c r="FG455" s="8"/>
      <c r="FH455" s="8"/>
      <c r="FI455" s="8"/>
      <c r="FJ455" s="15">
        <f t="shared" si="90"/>
        <v>0</v>
      </c>
    </row>
    <row r="456" spans="1:166" ht="17" customHeight="1">
      <c r="A456" s="6">
        <f t="shared" si="80"/>
        <v>454</v>
      </c>
      <c r="B456" s="7" t="s">
        <v>12</v>
      </c>
      <c r="C456" s="7" t="s">
        <v>13</v>
      </c>
      <c r="D456" s="10">
        <f t="shared" si="81"/>
        <v>10.8</v>
      </c>
      <c r="E456" s="15">
        <v>0</v>
      </c>
      <c r="F456" s="15">
        <v>0</v>
      </c>
      <c r="G456" s="15">
        <v>2.58</v>
      </c>
      <c r="H456" s="15">
        <v>0</v>
      </c>
      <c r="I456" s="15">
        <v>0</v>
      </c>
      <c r="J456" s="8"/>
      <c r="K456" s="8">
        <v>0.18</v>
      </c>
      <c r="L456" s="8">
        <v>2.56</v>
      </c>
      <c r="M456" s="8"/>
      <c r="N456" s="8">
        <v>0.48</v>
      </c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15">
        <f t="shared" si="82"/>
        <v>3.22</v>
      </c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15">
        <f t="shared" si="83"/>
        <v>0</v>
      </c>
      <c r="CP456" s="8"/>
      <c r="CQ456" s="8">
        <v>4.32</v>
      </c>
      <c r="CR456" s="8"/>
      <c r="CS456" s="8"/>
      <c r="CT456" s="8"/>
      <c r="CU456" s="15">
        <f t="shared" si="84"/>
        <v>4.32</v>
      </c>
      <c r="CV456" s="8"/>
      <c r="CW456" s="8"/>
      <c r="CX456" s="8"/>
      <c r="CY456" s="8"/>
      <c r="CZ456" s="8"/>
      <c r="DA456" s="8"/>
      <c r="DB456" s="15">
        <f t="shared" si="85"/>
        <v>0</v>
      </c>
      <c r="DC456" s="8"/>
      <c r="DD456" s="8"/>
      <c r="DE456" s="8"/>
      <c r="DF456" s="8"/>
      <c r="DG456" s="8"/>
      <c r="DH456" s="8"/>
      <c r="DI456" s="8"/>
      <c r="DJ456" s="15">
        <f t="shared" si="86"/>
        <v>0</v>
      </c>
      <c r="DK456" s="8"/>
      <c r="DL456" s="8"/>
      <c r="DM456" s="8"/>
      <c r="DN456" s="15">
        <f t="shared" si="87"/>
        <v>0</v>
      </c>
      <c r="DO456" s="8">
        <v>0.68</v>
      </c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15">
        <f t="shared" si="88"/>
        <v>0.68</v>
      </c>
      <c r="FB456" s="8"/>
      <c r="FC456" s="8"/>
      <c r="FD456" s="15">
        <f t="shared" si="89"/>
        <v>0</v>
      </c>
      <c r="FE456" s="8"/>
      <c r="FF456" s="8"/>
      <c r="FG456" s="8"/>
      <c r="FH456" s="8"/>
      <c r="FI456" s="8"/>
      <c r="FJ456" s="15">
        <f t="shared" si="90"/>
        <v>0</v>
      </c>
    </row>
    <row r="457" spans="1:166" ht="17" customHeight="1">
      <c r="A457" s="6">
        <f t="shared" si="80"/>
        <v>455</v>
      </c>
      <c r="B457" s="7" t="s">
        <v>523</v>
      </c>
      <c r="C457" s="7" t="s">
        <v>14</v>
      </c>
      <c r="D457" s="10">
        <f t="shared" si="81"/>
        <v>10.76</v>
      </c>
      <c r="E457" s="15">
        <v>0</v>
      </c>
      <c r="F457" s="15">
        <v>7.08</v>
      </c>
      <c r="G457" s="15">
        <v>0</v>
      </c>
      <c r="H457" s="15">
        <v>0</v>
      </c>
      <c r="I457" s="15">
        <v>0</v>
      </c>
      <c r="J457" s="8"/>
      <c r="K457" s="8"/>
      <c r="L457" s="8"/>
      <c r="M457" s="8">
        <v>1.68</v>
      </c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15">
        <f t="shared" si="82"/>
        <v>1.68</v>
      </c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15">
        <f t="shared" si="83"/>
        <v>0</v>
      </c>
      <c r="CP457" s="8">
        <v>2</v>
      </c>
      <c r="CQ457" s="8"/>
      <c r="CR457" s="8"/>
      <c r="CS457" s="8"/>
      <c r="CT457" s="8"/>
      <c r="CU457" s="15">
        <f t="shared" si="84"/>
        <v>2</v>
      </c>
      <c r="CV457" s="8"/>
      <c r="CW457" s="8"/>
      <c r="CX457" s="8"/>
      <c r="CY457" s="8"/>
      <c r="CZ457" s="8"/>
      <c r="DA457" s="8"/>
      <c r="DB457" s="15">
        <f t="shared" si="85"/>
        <v>0</v>
      </c>
      <c r="DC457" s="8"/>
      <c r="DD457" s="8"/>
      <c r="DE457" s="8"/>
      <c r="DF457" s="8"/>
      <c r="DG457" s="8"/>
      <c r="DH457" s="8"/>
      <c r="DI457" s="8"/>
      <c r="DJ457" s="15">
        <f t="shared" si="86"/>
        <v>0</v>
      </c>
      <c r="DK457" s="8"/>
      <c r="DL457" s="8"/>
      <c r="DM457" s="8"/>
      <c r="DN457" s="15">
        <f t="shared" si="87"/>
        <v>0</v>
      </c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15">
        <f t="shared" si="88"/>
        <v>0</v>
      </c>
      <c r="FB457" s="8"/>
      <c r="FC457" s="8"/>
      <c r="FD457" s="15">
        <f t="shared" si="89"/>
        <v>0</v>
      </c>
      <c r="FE457" s="8"/>
      <c r="FF457" s="8"/>
      <c r="FG457" s="8"/>
      <c r="FH457" s="8"/>
      <c r="FI457" s="8"/>
      <c r="FJ457" s="15">
        <f t="shared" si="90"/>
        <v>0</v>
      </c>
    </row>
    <row r="458" spans="1:166" ht="17" customHeight="1">
      <c r="A458" s="6">
        <f t="shared" si="80"/>
        <v>456</v>
      </c>
      <c r="B458" s="7" t="s">
        <v>15</v>
      </c>
      <c r="C458" s="7" t="s">
        <v>558</v>
      </c>
      <c r="D458" s="10">
        <f t="shared" si="81"/>
        <v>10.69</v>
      </c>
      <c r="E458" s="15">
        <v>0</v>
      </c>
      <c r="F458" s="15">
        <v>10.69</v>
      </c>
      <c r="G458" s="15">
        <v>0</v>
      </c>
      <c r="H458" s="15">
        <v>0</v>
      </c>
      <c r="I458" s="15">
        <v>0</v>
      </c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15">
        <f t="shared" si="82"/>
        <v>0</v>
      </c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15">
        <f t="shared" si="83"/>
        <v>0</v>
      </c>
      <c r="CP458" s="8"/>
      <c r="CQ458" s="8"/>
      <c r="CR458" s="8"/>
      <c r="CS458" s="8"/>
      <c r="CT458" s="8"/>
      <c r="CU458" s="15">
        <f t="shared" si="84"/>
        <v>0</v>
      </c>
      <c r="CV458" s="8"/>
      <c r="CW458" s="8"/>
      <c r="CX458" s="8"/>
      <c r="CY458" s="8"/>
      <c r="CZ458" s="8"/>
      <c r="DA458" s="8"/>
      <c r="DB458" s="15">
        <f t="shared" si="85"/>
        <v>0</v>
      </c>
      <c r="DC458" s="8"/>
      <c r="DD458" s="8"/>
      <c r="DE458" s="8"/>
      <c r="DF458" s="8"/>
      <c r="DG458" s="8"/>
      <c r="DH458" s="8"/>
      <c r="DI458" s="8"/>
      <c r="DJ458" s="15">
        <f t="shared" si="86"/>
        <v>0</v>
      </c>
      <c r="DK458" s="8"/>
      <c r="DL458" s="8"/>
      <c r="DM458" s="8"/>
      <c r="DN458" s="15">
        <f t="shared" si="87"/>
        <v>0</v>
      </c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15">
        <f t="shared" si="88"/>
        <v>0</v>
      </c>
      <c r="FB458" s="8"/>
      <c r="FC458" s="8"/>
      <c r="FD458" s="15">
        <f t="shared" si="89"/>
        <v>0</v>
      </c>
      <c r="FE458" s="8"/>
      <c r="FF458" s="8"/>
      <c r="FG458" s="8"/>
      <c r="FH458" s="8"/>
      <c r="FI458" s="8"/>
      <c r="FJ458" s="15">
        <f t="shared" si="90"/>
        <v>0</v>
      </c>
    </row>
    <row r="459" spans="1:166" ht="17" customHeight="1">
      <c r="A459" s="6">
        <f t="shared" si="80"/>
        <v>457</v>
      </c>
      <c r="B459" s="7" t="s">
        <v>1078</v>
      </c>
      <c r="C459" s="7" t="s">
        <v>559</v>
      </c>
      <c r="D459" s="10">
        <f t="shared" si="81"/>
        <v>10.64</v>
      </c>
      <c r="E459" s="15">
        <v>10.64</v>
      </c>
      <c r="F459" s="15">
        <v>0</v>
      </c>
      <c r="G459" s="15">
        <v>0</v>
      </c>
      <c r="H459" s="15">
        <v>0</v>
      </c>
      <c r="I459" s="15">
        <v>0</v>
      </c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15">
        <f t="shared" si="82"/>
        <v>0</v>
      </c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15">
        <f t="shared" si="83"/>
        <v>0</v>
      </c>
      <c r="CP459" s="8"/>
      <c r="CQ459" s="8"/>
      <c r="CR459" s="8"/>
      <c r="CS459" s="8"/>
      <c r="CT459" s="8"/>
      <c r="CU459" s="15">
        <f t="shared" si="84"/>
        <v>0</v>
      </c>
      <c r="CV459" s="8"/>
      <c r="CW459" s="8"/>
      <c r="CX459" s="8"/>
      <c r="CY459" s="8"/>
      <c r="CZ459" s="8"/>
      <c r="DA459" s="8"/>
      <c r="DB459" s="15">
        <f t="shared" si="85"/>
        <v>0</v>
      </c>
      <c r="DC459" s="8"/>
      <c r="DD459" s="8"/>
      <c r="DE459" s="8"/>
      <c r="DF459" s="8"/>
      <c r="DG459" s="8"/>
      <c r="DH459" s="8"/>
      <c r="DI459" s="8"/>
      <c r="DJ459" s="15">
        <f t="shared" si="86"/>
        <v>0</v>
      </c>
      <c r="DK459" s="8"/>
      <c r="DL459" s="8"/>
      <c r="DM459" s="8"/>
      <c r="DN459" s="15">
        <f t="shared" si="87"/>
        <v>0</v>
      </c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15">
        <f t="shared" si="88"/>
        <v>0</v>
      </c>
      <c r="FB459" s="8"/>
      <c r="FC459" s="8"/>
      <c r="FD459" s="15">
        <f t="shared" si="89"/>
        <v>0</v>
      </c>
      <c r="FE459" s="8"/>
      <c r="FF459" s="8"/>
      <c r="FG459" s="8"/>
      <c r="FH459" s="8"/>
      <c r="FI459" s="8"/>
      <c r="FJ459" s="15">
        <f t="shared" si="90"/>
        <v>0</v>
      </c>
    </row>
    <row r="460" spans="1:166" ht="17" customHeight="1">
      <c r="A460" s="6">
        <f t="shared" si="80"/>
        <v>458</v>
      </c>
      <c r="B460" s="7" t="s">
        <v>286</v>
      </c>
      <c r="C460" s="7" t="s">
        <v>561</v>
      </c>
      <c r="D460" s="10">
        <f t="shared" si="81"/>
        <v>10.64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15">
        <f t="shared" si="82"/>
        <v>0</v>
      </c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15">
        <f t="shared" si="83"/>
        <v>0</v>
      </c>
      <c r="CP460" s="8"/>
      <c r="CQ460" s="8">
        <v>5.52</v>
      </c>
      <c r="CR460" s="8">
        <v>5.12</v>
      </c>
      <c r="CS460" s="8"/>
      <c r="CT460" s="8"/>
      <c r="CU460" s="15">
        <f t="shared" si="84"/>
        <v>10.64</v>
      </c>
      <c r="CV460" s="8"/>
      <c r="CW460" s="8"/>
      <c r="CX460" s="8"/>
      <c r="CY460" s="8"/>
      <c r="CZ460" s="8"/>
      <c r="DA460" s="8"/>
      <c r="DB460" s="15">
        <f t="shared" si="85"/>
        <v>0</v>
      </c>
      <c r="DC460" s="8"/>
      <c r="DD460" s="8"/>
      <c r="DE460" s="8"/>
      <c r="DF460" s="8"/>
      <c r="DG460" s="8"/>
      <c r="DH460" s="8"/>
      <c r="DI460" s="8"/>
      <c r="DJ460" s="15">
        <f t="shared" si="86"/>
        <v>0</v>
      </c>
      <c r="DK460" s="8"/>
      <c r="DL460" s="8"/>
      <c r="DM460" s="8"/>
      <c r="DN460" s="15">
        <f t="shared" si="87"/>
        <v>0</v>
      </c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15">
        <f t="shared" si="88"/>
        <v>0</v>
      </c>
      <c r="FB460" s="8"/>
      <c r="FC460" s="8"/>
      <c r="FD460" s="15">
        <f t="shared" si="89"/>
        <v>0</v>
      </c>
      <c r="FE460" s="8"/>
      <c r="FF460" s="8"/>
      <c r="FG460" s="8"/>
      <c r="FH460" s="8"/>
      <c r="FI460" s="8"/>
      <c r="FJ460" s="15">
        <f t="shared" si="90"/>
        <v>0</v>
      </c>
    </row>
    <row r="461" spans="1:166" ht="17" customHeight="1">
      <c r="A461" s="6">
        <f t="shared" si="80"/>
        <v>459</v>
      </c>
      <c r="B461" s="7" t="s">
        <v>562</v>
      </c>
      <c r="C461" s="7" t="s">
        <v>563</v>
      </c>
      <c r="D461" s="10">
        <f t="shared" si="81"/>
        <v>10.56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15">
        <f t="shared" si="82"/>
        <v>0</v>
      </c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15">
        <f t="shared" si="83"/>
        <v>0</v>
      </c>
      <c r="CP461" s="8"/>
      <c r="CQ461" s="8"/>
      <c r="CR461" s="8"/>
      <c r="CS461" s="8"/>
      <c r="CT461" s="8"/>
      <c r="CU461" s="15">
        <f t="shared" si="84"/>
        <v>0</v>
      </c>
      <c r="CV461" s="8"/>
      <c r="CW461" s="8"/>
      <c r="CX461" s="8"/>
      <c r="CY461" s="8"/>
      <c r="CZ461" s="8"/>
      <c r="DA461" s="8"/>
      <c r="DB461" s="15">
        <f t="shared" si="85"/>
        <v>0</v>
      </c>
      <c r="DC461" s="8"/>
      <c r="DD461" s="8"/>
      <c r="DE461" s="8"/>
      <c r="DF461" s="8"/>
      <c r="DG461" s="8"/>
      <c r="DH461" s="8"/>
      <c r="DI461" s="8"/>
      <c r="DJ461" s="15">
        <f t="shared" si="86"/>
        <v>0</v>
      </c>
      <c r="DK461" s="8"/>
      <c r="DL461" s="8"/>
      <c r="DM461" s="8"/>
      <c r="DN461" s="15">
        <f t="shared" si="87"/>
        <v>0</v>
      </c>
      <c r="DO461" s="8"/>
      <c r="DP461" s="8"/>
      <c r="DQ461" s="8"/>
      <c r="DR461" s="8">
        <v>6.4</v>
      </c>
      <c r="DS461" s="8"/>
      <c r="DT461" s="8">
        <v>4.16</v>
      </c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15">
        <f t="shared" si="88"/>
        <v>10.56</v>
      </c>
      <c r="FB461" s="8"/>
      <c r="FC461" s="8"/>
      <c r="FD461" s="15">
        <f t="shared" si="89"/>
        <v>0</v>
      </c>
      <c r="FE461" s="8"/>
      <c r="FF461" s="8"/>
      <c r="FG461" s="8"/>
      <c r="FH461" s="8"/>
      <c r="FI461" s="8"/>
      <c r="FJ461" s="15">
        <f t="shared" si="90"/>
        <v>0</v>
      </c>
    </row>
    <row r="462" spans="1:166" ht="17" customHeight="1">
      <c r="A462" s="6">
        <f t="shared" si="80"/>
        <v>460</v>
      </c>
      <c r="B462" s="7" t="s">
        <v>2411</v>
      </c>
      <c r="C462" s="7" t="s">
        <v>1494</v>
      </c>
      <c r="D462" s="10">
        <f t="shared" si="81"/>
        <v>10.440000000000003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>
        <v>2.16</v>
      </c>
      <c r="AU462" s="8">
        <v>1.92</v>
      </c>
      <c r="AV462" s="8">
        <v>1.4</v>
      </c>
      <c r="AW462" s="8">
        <v>2.2400000000000002</v>
      </c>
      <c r="AX462" s="8">
        <v>0.56000000000000005</v>
      </c>
      <c r="AY462" s="8">
        <v>0.88</v>
      </c>
      <c r="AZ462" s="8">
        <v>0.64</v>
      </c>
      <c r="BA462" s="8"/>
      <c r="BB462" s="15">
        <f t="shared" si="82"/>
        <v>9.8000000000000025</v>
      </c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15">
        <f t="shared" si="83"/>
        <v>0</v>
      </c>
      <c r="CP462" s="8"/>
      <c r="CQ462" s="8">
        <v>0.64</v>
      </c>
      <c r="CR462" s="8"/>
      <c r="CS462" s="8"/>
      <c r="CT462" s="8"/>
      <c r="CU462" s="15">
        <f t="shared" si="84"/>
        <v>0.64</v>
      </c>
      <c r="CV462" s="8"/>
      <c r="CW462" s="8"/>
      <c r="CX462" s="8"/>
      <c r="CY462" s="8"/>
      <c r="CZ462" s="8"/>
      <c r="DA462" s="8"/>
      <c r="DB462" s="15">
        <f t="shared" si="85"/>
        <v>0</v>
      </c>
      <c r="DC462" s="8"/>
      <c r="DD462" s="8"/>
      <c r="DE462" s="8"/>
      <c r="DF462" s="8"/>
      <c r="DG462" s="8"/>
      <c r="DH462" s="8"/>
      <c r="DI462" s="8"/>
      <c r="DJ462" s="15">
        <f t="shared" si="86"/>
        <v>0</v>
      </c>
      <c r="DK462" s="8"/>
      <c r="DL462" s="8"/>
      <c r="DM462" s="8"/>
      <c r="DN462" s="15">
        <f t="shared" si="87"/>
        <v>0</v>
      </c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15">
        <f t="shared" si="88"/>
        <v>0</v>
      </c>
      <c r="FB462" s="8"/>
      <c r="FC462" s="8"/>
      <c r="FD462" s="15">
        <f t="shared" si="89"/>
        <v>0</v>
      </c>
      <c r="FE462" s="8"/>
      <c r="FF462" s="8"/>
      <c r="FG462" s="8"/>
      <c r="FH462" s="8"/>
      <c r="FI462" s="8"/>
      <c r="FJ462" s="15">
        <f t="shared" si="90"/>
        <v>0</v>
      </c>
    </row>
    <row r="463" spans="1:166" ht="17" customHeight="1">
      <c r="A463" s="6">
        <f t="shared" si="80"/>
        <v>461</v>
      </c>
      <c r="B463" s="7" t="s">
        <v>324</v>
      </c>
      <c r="C463" s="7" t="s">
        <v>564</v>
      </c>
      <c r="D463" s="10">
        <f t="shared" si="81"/>
        <v>10.38</v>
      </c>
      <c r="E463" s="15">
        <v>0</v>
      </c>
      <c r="F463" s="15">
        <v>10.38</v>
      </c>
      <c r="G463" s="15">
        <v>0</v>
      </c>
      <c r="H463" s="15">
        <v>0</v>
      </c>
      <c r="I463" s="15">
        <v>0</v>
      </c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15">
        <f t="shared" si="82"/>
        <v>0</v>
      </c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15">
        <f t="shared" si="83"/>
        <v>0</v>
      </c>
      <c r="CP463" s="8"/>
      <c r="CQ463" s="8"/>
      <c r="CR463" s="8"/>
      <c r="CS463" s="8"/>
      <c r="CT463" s="8"/>
      <c r="CU463" s="15">
        <f t="shared" si="84"/>
        <v>0</v>
      </c>
      <c r="CV463" s="8"/>
      <c r="CW463" s="8"/>
      <c r="CX463" s="8"/>
      <c r="CY463" s="8"/>
      <c r="CZ463" s="8"/>
      <c r="DA463" s="8"/>
      <c r="DB463" s="15">
        <f t="shared" si="85"/>
        <v>0</v>
      </c>
      <c r="DC463" s="8"/>
      <c r="DD463" s="8"/>
      <c r="DE463" s="8"/>
      <c r="DF463" s="8"/>
      <c r="DG463" s="8"/>
      <c r="DH463" s="8"/>
      <c r="DI463" s="8"/>
      <c r="DJ463" s="15">
        <f t="shared" si="86"/>
        <v>0</v>
      </c>
      <c r="DK463" s="8"/>
      <c r="DL463" s="8"/>
      <c r="DM463" s="8"/>
      <c r="DN463" s="15">
        <f t="shared" si="87"/>
        <v>0</v>
      </c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15">
        <f t="shared" si="88"/>
        <v>0</v>
      </c>
      <c r="FB463" s="8"/>
      <c r="FC463" s="8"/>
      <c r="FD463" s="15">
        <f t="shared" si="89"/>
        <v>0</v>
      </c>
      <c r="FE463" s="8"/>
      <c r="FF463" s="8"/>
      <c r="FG463" s="8"/>
      <c r="FH463" s="8"/>
      <c r="FI463" s="8"/>
      <c r="FJ463" s="15">
        <f t="shared" si="90"/>
        <v>0</v>
      </c>
    </row>
    <row r="464" spans="1:166" ht="17" customHeight="1">
      <c r="A464" s="6">
        <f t="shared" si="80"/>
        <v>462</v>
      </c>
      <c r="B464" s="7" t="s">
        <v>665</v>
      </c>
      <c r="C464" s="7" t="s">
        <v>567</v>
      </c>
      <c r="D464" s="10">
        <f t="shared" si="81"/>
        <v>10.28</v>
      </c>
      <c r="E464" s="15">
        <v>0</v>
      </c>
      <c r="F464" s="15">
        <v>0</v>
      </c>
      <c r="G464" s="15">
        <v>2.64</v>
      </c>
      <c r="H464" s="15">
        <v>0</v>
      </c>
      <c r="I464" s="15">
        <v>0</v>
      </c>
      <c r="J464" s="8"/>
      <c r="K464" s="8">
        <v>7.64</v>
      </c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15">
        <f t="shared" si="82"/>
        <v>7.64</v>
      </c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15">
        <f t="shared" si="83"/>
        <v>0</v>
      </c>
      <c r="CP464" s="8"/>
      <c r="CQ464" s="8"/>
      <c r="CR464" s="8"/>
      <c r="CS464" s="8"/>
      <c r="CT464" s="8"/>
      <c r="CU464" s="15">
        <f t="shared" si="84"/>
        <v>0</v>
      </c>
      <c r="CV464" s="8"/>
      <c r="CW464" s="8"/>
      <c r="CX464" s="8"/>
      <c r="CY464" s="8"/>
      <c r="CZ464" s="8"/>
      <c r="DA464" s="8"/>
      <c r="DB464" s="15">
        <f t="shared" si="85"/>
        <v>0</v>
      </c>
      <c r="DC464" s="8"/>
      <c r="DD464" s="8"/>
      <c r="DE464" s="8"/>
      <c r="DF464" s="8"/>
      <c r="DG464" s="8"/>
      <c r="DH464" s="8"/>
      <c r="DI464" s="8"/>
      <c r="DJ464" s="15">
        <f t="shared" si="86"/>
        <v>0</v>
      </c>
      <c r="DK464" s="8"/>
      <c r="DL464" s="8"/>
      <c r="DM464" s="8"/>
      <c r="DN464" s="15">
        <f t="shared" si="87"/>
        <v>0</v>
      </c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15">
        <f t="shared" si="88"/>
        <v>0</v>
      </c>
      <c r="FB464" s="8"/>
      <c r="FC464" s="8"/>
      <c r="FD464" s="15">
        <f t="shared" si="89"/>
        <v>0</v>
      </c>
      <c r="FE464" s="8"/>
      <c r="FF464" s="8"/>
      <c r="FG464" s="8"/>
      <c r="FH464" s="8"/>
      <c r="FI464" s="8"/>
      <c r="FJ464" s="15">
        <f t="shared" si="90"/>
        <v>0</v>
      </c>
    </row>
    <row r="465" spans="1:166" ht="17" customHeight="1">
      <c r="A465" s="6">
        <f t="shared" si="80"/>
        <v>463</v>
      </c>
      <c r="B465" s="7" t="s">
        <v>254</v>
      </c>
      <c r="C465" s="7" t="s">
        <v>568</v>
      </c>
      <c r="D465" s="10">
        <f t="shared" si="81"/>
        <v>10.23</v>
      </c>
      <c r="E465" s="15">
        <v>10.23</v>
      </c>
      <c r="F465" s="15">
        <v>0</v>
      </c>
      <c r="G465" s="15">
        <v>0</v>
      </c>
      <c r="H465" s="15">
        <v>0</v>
      </c>
      <c r="I465" s="15">
        <v>0</v>
      </c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15">
        <f t="shared" si="82"/>
        <v>0</v>
      </c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15">
        <f t="shared" si="83"/>
        <v>0</v>
      </c>
      <c r="CP465" s="8"/>
      <c r="CQ465" s="8"/>
      <c r="CR465" s="8"/>
      <c r="CS465" s="8"/>
      <c r="CT465" s="8"/>
      <c r="CU465" s="15">
        <f t="shared" si="84"/>
        <v>0</v>
      </c>
      <c r="CV465" s="8"/>
      <c r="CW465" s="8"/>
      <c r="CX465" s="8"/>
      <c r="CY465" s="8"/>
      <c r="CZ465" s="8"/>
      <c r="DA465" s="8"/>
      <c r="DB465" s="15">
        <f t="shared" si="85"/>
        <v>0</v>
      </c>
      <c r="DC465" s="8"/>
      <c r="DD465" s="8"/>
      <c r="DE465" s="8"/>
      <c r="DF465" s="8"/>
      <c r="DG465" s="8"/>
      <c r="DH465" s="8"/>
      <c r="DI465" s="8"/>
      <c r="DJ465" s="15">
        <f t="shared" si="86"/>
        <v>0</v>
      </c>
      <c r="DK465" s="8"/>
      <c r="DL465" s="8"/>
      <c r="DM465" s="8"/>
      <c r="DN465" s="15">
        <f t="shared" si="87"/>
        <v>0</v>
      </c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15">
        <f t="shared" si="88"/>
        <v>0</v>
      </c>
      <c r="FB465" s="8"/>
      <c r="FC465" s="8"/>
      <c r="FD465" s="15">
        <f t="shared" si="89"/>
        <v>0</v>
      </c>
      <c r="FE465" s="8"/>
      <c r="FF465" s="8"/>
      <c r="FG465" s="8"/>
      <c r="FH465" s="8"/>
      <c r="FI465" s="8"/>
      <c r="FJ465" s="15">
        <f t="shared" si="90"/>
        <v>0</v>
      </c>
    </row>
    <row r="466" spans="1:166" ht="17" customHeight="1">
      <c r="A466" s="6">
        <f t="shared" si="80"/>
        <v>464</v>
      </c>
      <c r="B466" s="7" t="s">
        <v>256</v>
      </c>
      <c r="C466" s="7" t="s">
        <v>645</v>
      </c>
      <c r="D466" s="10">
        <f t="shared" si="81"/>
        <v>10.200000000000001</v>
      </c>
      <c r="E466" s="15">
        <v>0</v>
      </c>
      <c r="F466" s="15">
        <v>0</v>
      </c>
      <c r="G466" s="15">
        <v>0.64</v>
      </c>
      <c r="H466" s="15">
        <v>0</v>
      </c>
      <c r="I466" s="15">
        <v>0</v>
      </c>
      <c r="J466" s="8"/>
      <c r="K466" s="8"/>
      <c r="L466" s="8">
        <v>7</v>
      </c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>
        <v>2.56</v>
      </c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15">
        <f t="shared" si="82"/>
        <v>9.56</v>
      </c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15">
        <f t="shared" si="83"/>
        <v>0</v>
      </c>
      <c r="CP466" s="8"/>
      <c r="CQ466" s="8"/>
      <c r="CR466" s="8"/>
      <c r="CS466" s="8"/>
      <c r="CT466" s="8"/>
      <c r="CU466" s="15">
        <f t="shared" si="84"/>
        <v>0</v>
      </c>
      <c r="CV466" s="8"/>
      <c r="CW466" s="8"/>
      <c r="CX466" s="8"/>
      <c r="CY466" s="8"/>
      <c r="CZ466" s="8"/>
      <c r="DA466" s="8"/>
      <c r="DB466" s="15">
        <f t="shared" si="85"/>
        <v>0</v>
      </c>
      <c r="DC466" s="8"/>
      <c r="DD466" s="8"/>
      <c r="DE466" s="8"/>
      <c r="DF466" s="8"/>
      <c r="DG466" s="8"/>
      <c r="DH466" s="8"/>
      <c r="DI466" s="8"/>
      <c r="DJ466" s="15">
        <f t="shared" si="86"/>
        <v>0</v>
      </c>
      <c r="DK466" s="8"/>
      <c r="DL466" s="8"/>
      <c r="DM466" s="8"/>
      <c r="DN466" s="15">
        <f t="shared" si="87"/>
        <v>0</v>
      </c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15">
        <f t="shared" si="88"/>
        <v>0</v>
      </c>
      <c r="FB466" s="8"/>
      <c r="FC466" s="8"/>
      <c r="FD466" s="15">
        <f t="shared" si="89"/>
        <v>0</v>
      </c>
      <c r="FE466" s="8"/>
      <c r="FF466" s="8"/>
      <c r="FG466" s="8"/>
      <c r="FH466" s="8"/>
      <c r="FI466" s="8"/>
      <c r="FJ466" s="15">
        <f t="shared" si="90"/>
        <v>0</v>
      </c>
    </row>
    <row r="467" spans="1:166" ht="17" customHeight="1">
      <c r="A467" s="6">
        <f t="shared" si="80"/>
        <v>465</v>
      </c>
      <c r="B467" s="7" t="s">
        <v>613</v>
      </c>
      <c r="C467" s="7" t="s">
        <v>569</v>
      </c>
      <c r="D467" s="10">
        <f t="shared" si="81"/>
        <v>10.18</v>
      </c>
      <c r="E467" s="15">
        <v>0</v>
      </c>
      <c r="F467" s="15">
        <v>0</v>
      </c>
      <c r="G467" s="15">
        <v>0.32</v>
      </c>
      <c r="H467" s="15">
        <v>0</v>
      </c>
      <c r="I467" s="15">
        <v>0</v>
      </c>
      <c r="J467" s="8"/>
      <c r="K467" s="8"/>
      <c r="L467" s="8">
        <v>0.26</v>
      </c>
      <c r="M467" s="8">
        <v>1.96</v>
      </c>
      <c r="N467" s="8">
        <v>0.52</v>
      </c>
      <c r="O467" s="8"/>
      <c r="P467" s="8">
        <v>0.24</v>
      </c>
      <c r="Q467" s="8"/>
      <c r="R467" s="8">
        <v>4.4800000000000004</v>
      </c>
      <c r="S467" s="8">
        <v>2.08</v>
      </c>
      <c r="T467" s="8">
        <v>0.32</v>
      </c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15">
        <f t="shared" si="82"/>
        <v>9.86</v>
      </c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15">
        <f t="shared" si="83"/>
        <v>0</v>
      </c>
      <c r="CP467" s="8"/>
      <c r="CQ467" s="8"/>
      <c r="CR467" s="8"/>
      <c r="CS467" s="8"/>
      <c r="CT467" s="8"/>
      <c r="CU467" s="15">
        <f t="shared" si="84"/>
        <v>0</v>
      </c>
      <c r="CV467" s="8"/>
      <c r="CW467" s="8"/>
      <c r="CX467" s="8"/>
      <c r="CY467" s="8"/>
      <c r="CZ467" s="8"/>
      <c r="DA467" s="8"/>
      <c r="DB467" s="15">
        <f t="shared" si="85"/>
        <v>0</v>
      </c>
      <c r="DC467" s="8"/>
      <c r="DD467" s="8"/>
      <c r="DE467" s="8"/>
      <c r="DF467" s="8"/>
      <c r="DG467" s="8"/>
      <c r="DH467" s="8"/>
      <c r="DI467" s="8"/>
      <c r="DJ467" s="15">
        <f t="shared" si="86"/>
        <v>0</v>
      </c>
      <c r="DK467" s="8"/>
      <c r="DL467" s="8"/>
      <c r="DM467" s="8"/>
      <c r="DN467" s="15">
        <f t="shared" si="87"/>
        <v>0</v>
      </c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15">
        <f t="shared" si="88"/>
        <v>0</v>
      </c>
      <c r="FB467" s="8"/>
      <c r="FC467" s="8"/>
      <c r="FD467" s="15">
        <f t="shared" si="89"/>
        <v>0</v>
      </c>
      <c r="FE467" s="8"/>
      <c r="FF467" s="8"/>
      <c r="FG467" s="8"/>
      <c r="FH467" s="8"/>
      <c r="FI467" s="8"/>
      <c r="FJ467" s="15">
        <f t="shared" si="90"/>
        <v>0</v>
      </c>
    </row>
    <row r="468" spans="1:166" ht="17" customHeight="1">
      <c r="A468" s="6">
        <f t="shared" si="80"/>
        <v>466</v>
      </c>
      <c r="B468" s="7" t="s">
        <v>481</v>
      </c>
      <c r="C468" s="7" t="s">
        <v>396</v>
      </c>
      <c r="D468" s="10">
        <f t="shared" si="81"/>
        <v>10.18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15">
        <f t="shared" si="82"/>
        <v>0</v>
      </c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15">
        <f t="shared" si="83"/>
        <v>0</v>
      </c>
      <c r="CP468" s="8">
        <v>2.96</v>
      </c>
      <c r="CQ468" s="8"/>
      <c r="CR468" s="8"/>
      <c r="CS468" s="8"/>
      <c r="CT468" s="8"/>
      <c r="CU468" s="15">
        <f t="shared" si="84"/>
        <v>2.96</v>
      </c>
      <c r="CV468" s="8"/>
      <c r="CW468" s="8"/>
      <c r="CX468" s="8"/>
      <c r="CY468" s="8"/>
      <c r="CZ468" s="8"/>
      <c r="DA468" s="8"/>
      <c r="DB468" s="15">
        <f t="shared" si="85"/>
        <v>0</v>
      </c>
      <c r="DC468" s="8"/>
      <c r="DD468" s="8">
        <v>3.28</v>
      </c>
      <c r="DE468" s="8">
        <v>3.22</v>
      </c>
      <c r="DF468" s="8">
        <v>0.72</v>
      </c>
      <c r="DG468" s="8"/>
      <c r="DH468" s="8"/>
      <c r="DI468" s="8"/>
      <c r="DJ468" s="15">
        <f t="shared" si="86"/>
        <v>7.22</v>
      </c>
      <c r="DK468" s="8"/>
      <c r="DL468" s="8"/>
      <c r="DM468" s="8"/>
      <c r="DN468" s="15">
        <f t="shared" si="87"/>
        <v>0</v>
      </c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15">
        <f t="shared" si="88"/>
        <v>0</v>
      </c>
      <c r="FB468" s="8"/>
      <c r="FC468" s="8"/>
      <c r="FD468" s="15">
        <f t="shared" si="89"/>
        <v>0</v>
      </c>
      <c r="FE468" s="8"/>
      <c r="FF468" s="8"/>
      <c r="FG468" s="8"/>
      <c r="FH468" s="8"/>
      <c r="FI468" s="8"/>
      <c r="FJ468" s="15">
        <f t="shared" si="90"/>
        <v>0</v>
      </c>
    </row>
    <row r="469" spans="1:166" ht="17" customHeight="1">
      <c r="A469" s="6">
        <f t="shared" si="80"/>
        <v>467</v>
      </c>
      <c r="B469" s="7" t="s">
        <v>1054</v>
      </c>
      <c r="C469" s="7" t="s">
        <v>570</v>
      </c>
      <c r="D469" s="10">
        <f t="shared" si="81"/>
        <v>10.17</v>
      </c>
      <c r="E469" s="15">
        <v>10.17</v>
      </c>
      <c r="F469" s="15">
        <v>0</v>
      </c>
      <c r="G469" s="15">
        <v>0</v>
      </c>
      <c r="H469" s="15">
        <v>0</v>
      </c>
      <c r="I469" s="15">
        <v>0</v>
      </c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15">
        <f t="shared" si="82"/>
        <v>0</v>
      </c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15">
        <f t="shared" si="83"/>
        <v>0</v>
      </c>
      <c r="CP469" s="8"/>
      <c r="CQ469" s="8"/>
      <c r="CR469" s="8"/>
      <c r="CS469" s="8"/>
      <c r="CT469" s="8"/>
      <c r="CU469" s="15">
        <f t="shared" si="84"/>
        <v>0</v>
      </c>
      <c r="CV469" s="8"/>
      <c r="CW469" s="8"/>
      <c r="CX469" s="8"/>
      <c r="CY469" s="8"/>
      <c r="CZ469" s="8"/>
      <c r="DA469" s="8"/>
      <c r="DB469" s="15">
        <f t="shared" si="85"/>
        <v>0</v>
      </c>
      <c r="DC469" s="8"/>
      <c r="DD469" s="8"/>
      <c r="DE469" s="8"/>
      <c r="DF469" s="8"/>
      <c r="DG469" s="8"/>
      <c r="DH469" s="8"/>
      <c r="DI469" s="8"/>
      <c r="DJ469" s="15">
        <f t="shared" si="86"/>
        <v>0</v>
      </c>
      <c r="DK469" s="8"/>
      <c r="DL469" s="8"/>
      <c r="DM469" s="8"/>
      <c r="DN469" s="15">
        <f t="shared" si="87"/>
        <v>0</v>
      </c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15">
        <f t="shared" si="88"/>
        <v>0</v>
      </c>
      <c r="FB469" s="8"/>
      <c r="FC469" s="8"/>
      <c r="FD469" s="15">
        <f t="shared" si="89"/>
        <v>0</v>
      </c>
      <c r="FE469" s="8"/>
      <c r="FF469" s="8"/>
      <c r="FG469" s="8"/>
      <c r="FH469" s="8"/>
      <c r="FI469" s="8"/>
      <c r="FJ469" s="15">
        <f t="shared" si="90"/>
        <v>0</v>
      </c>
    </row>
    <row r="470" spans="1:166" ht="17" customHeight="1">
      <c r="A470" s="6">
        <f t="shared" si="80"/>
        <v>468</v>
      </c>
      <c r="B470" s="7" t="s">
        <v>2240</v>
      </c>
      <c r="C470" s="7" t="s">
        <v>271</v>
      </c>
      <c r="D470" s="10">
        <f t="shared" si="81"/>
        <v>10.16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>
        <v>3.28</v>
      </c>
      <c r="AX470" s="8">
        <v>1.36</v>
      </c>
      <c r="AY470" s="8">
        <v>1.52</v>
      </c>
      <c r="AZ470" s="8">
        <v>2</v>
      </c>
      <c r="BA470" s="8">
        <v>2</v>
      </c>
      <c r="BB470" s="15">
        <f t="shared" si="82"/>
        <v>10.16</v>
      </c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7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15">
        <f t="shared" si="83"/>
        <v>0</v>
      </c>
      <c r="CP470" s="8"/>
      <c r="CQ470" s="8"/>
      <c r="CR470" s="8"/>
      <c r="CS470" s="8"/>
      <c r="CT470" s="8"/>
      <c r="CU470" s="15">
        <f t="shared" si="84"/>
        <v>0</v>
      </c>
      <c r="CV470" s="8"/>
      <c r="CW470" s="8"/>
      <c r="CX470" s="8"/>
      <c r="CY470" s="8"/>
      <c r="CZ470" s="8"/>
      <c r="DA470" s="8"/>
      <c r="DB470" s="15">
        <f t="shared" si="85"/>
        <v>0</v>
      </c>
      <c r="DC470" s="8"/>
      <c r="DD470" s="8"/>
      <c r="DE470" s="8"/>
      <c r="DF470" s="8"/>
      <c r="DG470" s="8"/>
      <c r="DH470" s="8"/>
      <c r="DI470" s="8"/>
      <c r="DJ470" s="15">
        <f t="shared" si="86"/>
        <v>0</v>
      </c>
      <c r="DK470" s="8"/>
      <c r="DL470" s="8"/>
      <c r="DM470" s="8"/>
      <c r="DN470" s="15">
        <f t="shared" si="87"/>
        <v>0</v>
      </c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15">
        <f t="shared" si="88"/>
        <v>0</v>
      </c>
      <c r="FB470" s="8"/>
      <c r="FC470" s="8"/>
      <c r="FD470" s="15">
        <f t="shared" si="89"/>
        <v>0</v>
      </c>
      <c r="FE470" s="8"/>
      <c r="FF470" s="8"/>
      <c r="FG470" s="8"/>
      <c r="FH470" s="8"/>
      <c r="FI470" s="8"/>
      <c r="FJ470" s="15">
        <f t="shared" si="90"/>
        <v>0</v>
      </c>
    </row>
    <row r="471" spans="1:166" ht="17" customHeight="1">
      <c r="A471" s="6">
        <f t="shared" si="80"/>
        <v>469</v>
      </c>
      <c r="B471" s="7" t="s">
        <v>571</v>
      </c>
      <c r="C471" s="7" t="s">
        <v>945</v>
      </c>
      <c r="D471" s="10">
        <f t="shared" si="81"/>
        <v>10.02</v>
      </c>
      <c r="E471" s="15">
        <v>10.02</v>
      </c>
      <c r="F471" s="15">
        <v>0</v>
      </c>
      <c r="G471" s="15">
        <v>0</v>
      </c>
      <c r="H471" s="15">
        <v>0</v>
      </c>
      <c r="I471" s="15">
        <v>0</v>
      </c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15">
        <f t="shared" si="82"/>
        <v>0</v>
      </c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15">
        <f t="shared" si="83"/>
        <v>0</v>
      </c>
      <c r="CP471" s="8"/>
      <c r="CQ471" s="8"/>
      <c r="CR471" s="8"/>
      <c r="CS471" s="8"/>
      <c r="CT471" s="8"/>
      <c r="CU471" s="15">
        <f t="shared" si="84"/>
        <v>0</v>
      </c>
      <c r="CV471" s="8"/>
      <c r="CW471" s="8"/>
      <c r="CX471" s="8"/>
      <c r="CY471" s="8"/>
      <c r="CZ471" s="8"/>
      <c r="DA471" s="8"/>
      <c r="DB471" s="15">
        <f t="shared" si="85"/>
        <v>0</v>
      </c>
      <c r="DC471" s="8"/>
      <c r="DD471" s="8"/>
      <c r="DE471" s="8"/>
      <c r="DF471" s="8"/>
      <c r="DG471" s="8"/>
      <c r="DH471" s="8"/>
      <c r="DI471" s="8"/>
      <c r="DJ471" s="15">
        <f t="shared" si="86"/>
        <v>0</v>
      </c>
      <c r="DK471" s="8"/>
      <c r="DL471" s="8"/>
      <c r="DM471" s="8"/>
      <c r="DN471" s="15">
        <f t="shared" si="87"/>
        <v>0</v>
      </c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15">
        <f t="shared" si="88"/>
        <v>0</v>
      </c>
      <c r="FB471" s="8"/>
      <c r="FC471" s="8"/>
      <c r="FD471" s="15">
        <f t="shared" si="89"/>
        <v>0</v>
      </c>
      <c r="FE471" s="8"/>
      <c r="FF471" s="8"/>
      <c r="FG471" s="8"/>
      <c r="FH471" s="8"/>
      <c r="FI471" s="8"/>
      <c r="FJ471" s="15">
        <f t="shared" si="90"/>
        <v>0</v>
      </c>
    </row>
    <row r="472" spans="1:166" ht="17" customHeight="1">
      <c r="A472" s="6">
        <f t="shared" si="80"/>
        <v>470</v>
      </c>
      <c r="B472" s="7" t="s">
        <v>613</v>
      </c>
      <c r="C472" s="7" t="s">
        <v>572</v>
      </c>
      <c r="D472" s="10">
        <f t="shared" si="81"/>
        <v>9.9499999999999993</v>
      </c>
      <c r="E472" s="15">
        <v>9.9499999999999993</v>
      </c>
      <c r="F472" s="15">
        <v>0</v>
      </c>
      <c r="G472" s="15">
        <v>0</v>
      </c>
      <c r="H472" s="15">
        <v>0</v>
      </c>
      <c r="I472" s="15">
        <v>0</v>
      </c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15">
        <f t="shared" si="82"/>
        <v>0</v>
      </c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15">
        <f t="shared" si="83"/>
        <v>0</v>
      </c>
      <c r="CP472" s="8"/>
      <c r="CQ472" s="8"/>
      <c r="CR472" s="8"/>
      <c r="CS472" s="8"/>
      <c r="CT472" s="8"/>
      <c r="CU472" s="15">
        <f t="shared" si="84"/>
        <v>0</v>
      </c>
      <c r="CV472" s="8"/>
      <c r="CW472" s="8"/>
      <c r="CX472" s="8"/>
      <c r="CY472" s="8"/>
      <c r="CZ472" s="8"/>
      <c r="DA472" s="8"/>
      <c r="DB472" s="15">
        <f t="shared" si="85"/>
        <v>0</v>
      </c>
      <c r="DC472" s="8"/>
      <c r="DD472" s="8"/>
      <c r="DE472" s="8"/>
      <c r="DF472" s="8"/>
      <c r="DG472" s="8"/>
      <c r="DH472" s="8"/>
      <c r="DI472" s="8"/>
      <c r="DJ472" s="15">
        <f t="shared" si="86"/>
        <v>0</v>
      </c>
      <c r="DK472" s="8"/>
      <c r="DL472" s="8"/>
      <c r="DM472" s="8"/>
      <c r="DN472" s="15">
        <f t="shared" si="87"/>
        <v>0</v>
      </c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15">
        <f t="shared" si="88"/>
        <v>0</v>
      </c>
      <c r="FB472" s="8"/>
      <c r="FC472" s="8"/>
      <c r="FD472" s="15">
        <f t="shared" si="89"/>
        <v>0</v>
      </c>
      <c r="FE472" s="8"/>
      <c r="FF472" s="8"/>
      <c r="FG472" s="8"/>
      <c r="FH472" s="8"/>
      <c r="FI472" s="8"/>
      <c r="FJ472" s="15">
        <f t="shared" si="90"/>
        <v>0</v>
      </c>
    </row>
    <row r="473" spans="1:166" ht="17" customHeight="1">
      <c r="A473" s="6">
        <f t="shared" si="80"/>
        <v>471</v>
      </c>
      <c r="B473" s="7" t="s">
        <v>159</v>
      </c>
      <c r="C473" s="7" t="s">
        <v>882</v>
      </c>
      <c r="D473" s="10">
        <f t="shared" si="81"/>
        <v>9.9400000000000013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  <c r="J473" s="8"/>
      <c r="K473" s="8"/>
      <c r="L473" s="8"/>
      <c r="M473" s="8"/>
      <c r="N473" s="8">
        <v>0.92</v>
      </c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15">
        <f t="shared" si="82"/>
        <v>0.92</v>
      </c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15">
        <f t="shared" si="83"/>
        <v>0</v>
      </c>
      <c r="CP473" s="8"/>
      <c r="CQ473" s="8"/>
      <c r="CR473" s="8"/>
      <c r="CS473" s="8"/>
      <c r="CT473" s="8"/>
      <c r="CU473" s="15">
        <f t="shared" si="84"/>
        <v>0</v>
      </c>
      <c r="CV473" s="8"/>
      <c r="CW473" s="8"/>
      <c r="CX473" s="8"/>
      <c r="CY473" s="8"/>
      <c r="CZ473" s="8"/>
      <c r="DA473" s="8"/>
      <c r="DB473" s="15">
        <f t="shared" si="85"/>
        <v>0</v>
      </c>
      <c r="DC473" s="8">
        <v>0.6</v>
      </c>
      <c r="DD473" s="8">
        <v>1.36</v>
      </c>
      <c r="DE473" s="8">
        <v>1.84</v>
      </c>
      <c r="DF473" s="8">
        <v>2.1800000000000002</v>
      </c>
      <c r="DG473" s="8"/>
      <c r="DH473" s="8"/>
      <c r="DI473" s="8"/>
      <c r="DJ473" s="15">
        <f t="shared" si="86"/>
        <v>5.98</v>
      </c>
      <c r="DK473" s="8">
        <v>0.12</v>
      </c>
      <c r="DL473" s="8">
        <v>1.68</v>
      </c>
      <c r="DM473" s="8">
        <v>1.24</v>
      </c>
      <c r="DN473" s="15">
        <f t="shared" si="87"/>
        <v>3.04</v>
      </c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15">
        <f t="shared" si="88"/>
        <v>0</v>
      </c>
      <c r="FB473" s="8"/>
      <c r="FC473" s="8"/>
      <c r="FD473" s="15">
        <f t="shared" si="89"/>
        <v>0</v>
      </c>
      <c r="FE473" s="8"/>
      <c r="FF473" s="8"/>
      <c r="FG473" s="8"/>
      <c r="FH473" s="8"/>
      <c r="FI473" s="8"/>
      <c r="FJ473" s="15">
        <f t="shared" si="90"/>
        <v>0</v>
      </c>
    </row>
    <row r="474" spans="1:166" ht="17" customHeight="1">
      <c r="A474" s="6">
        <f t="shared" si="80"/>
        <v>472</v>
      </c>
      <c r="B474" s="7" t="s">
        <v>883</v>
      </c>
      <c r="C474" s="7" t="s">
        <v>892</v>
      </c>
      <c r="D474" s="10">
        <f t="shared" si="81"/>
        <v>9.92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15">
        <f t="shared" si="82"/>
        <v>0</v>
      </c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15">
        <f t="shared" si="83"/>
        <v>0</v>
      </c>
      <c r="CP474" s="8"/>
      <c r="CQ474" s="8"/>
      <c r="CR474" s="8"/>
      <c r="CS474" s="8"/>
      <c r="CT474" s="8"/>
      <c r="CU474" s="15">
        <f t="shared" si="84"/>
        <v>0</v>
      </c>
      <c r="CV474" s="8"/>
      <c r="CW474" s="8"/>
      <c r="CX474" s="8"/>
      <c r="CY474" s="8"/>
      <c r="CZ474" s="8"/>
      <c r="DA474" s="8"/>
      <c r="DB474" s="15">
        <f t="shared" si="85"/>
        <v>0</v>
      </c>
      <c r="DC474" s="8"/>
      <c r="DD474" s="8"/>
      <c r="DE474" s="8"/>
      <c r="DF474" s="8"/>
      <c r="DG474" s="8"/>
      <c r="DH474" s="8"/>
      <c r="DI474" s="8"/>
      <c r="DJ474" s="15">
        <f t="shared" si="86"/>
        <v>0</v>
      </c>
      <c r="DK474" s="8"/>
      <c r="DL474" s="8"/>
      <c r="DM474" s="8"/>
      <c r="DN474" s="15">
        <f t="shared" si="87"/>
        <v>0</v>
      </c>
      <c r="DO474" s="8"/>
      <c r="DP474" s="8"/>
      <c r="DQ474" s="8">
        <v>9.92</v>
      </c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15">
        <f t="shared" si="88"/>
        <v>9.92</v>
      </c>
      <c r="FB474" s="8"/>
      <c r="FC474" s="8"/>
      <c r="FD474" s="15">
        <f t="shared" si="89"/>
        <v>0</v>
      </c>
      <c r="FE474" s="8"/>
      <c r="FF474" s="8"/>
      <c r="FG474" s="8"/>
      <c r="FH474" s="8"/>
      <c r="FI474" s="8"/>
      <c r="FJ474" s="15">
        <f t="shared" si="90"/>
        <v>0</v>
      </c>
    </row>
    <row r="475" spans="1:166" ht="17" customHeight="1">
      <c r="A475" s="6">
        <f t="shared" si="80"/>
        <v>473</v>
      </c>
      <c r="B475" s="7" t="s">
        <v>893</v>
      </c>
      <c r="C475" s="7" t="s">
        <v>894</v>
      </c>
      <c r="D475" s="10">
        <f t="shared" si="81"/>
        <v>9.86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15">
        <f t="shared" si="82"/>
        <v>0</v>
      </c>
      <c r="BC475" s="8"/>
      <c r="BD475" s="8"/>
      <c r="BE475" s="8"/>
      <c r="BF475" s="8"/>
      <c r="BG475" s="8"/>
      <c r="BH475" s="8"/>
      <c r="BI475" s="8"/>
      <c r="BJ475" s="8">
        <v>4.24</v>
      </c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15">
        <f t="shared" si="83"/>
        <v>4.24</v>
      </c>
      <c r="CP475" s="8"/>
      <c r="CQ475" s="8"/>
      <c r="CR475" s="8"/>
      <c r="CS475" s="8"/>
      <c r="CT475" s="8"/>
      <c r="CU475" s="15">
        <f t="shared" si="84"/>
        <v>0</v>
      </c>
      <c r="CV475" s="8"/>
      <c r="CW475" s="8"/>
      <c r="CX475" s="8">
        <v>1.54</v>
      </c>
      <c r="CY475" s="8"/>
      <c r="CZ475" s="8"/>
      <c r="DA475" s="8"/>
      <c r="DB475" s="15">
        <f t="shared" si="85"/>
        <v>1.54</v>
      </c>
      <c r="DC475" s="8"/>
      <c r="DD475" s="8"/>
      <c r="DE475" s="8"/>
      <c r="DF475" s="8"/>
      <c r="DG475" s="8"/>
      <c r="DH475" s="8"/>
      <c r="DI475" s="8"/>
      <c r="DJ475" s="15">
        <f t="shared" si="86"/>
        <v>0</v>
      </c>
      <c r="DK475" s="8"/>
      <c r="DL475" s="8"/>
      <c r="DM475" s="8"/>
      <c r="DN475" s="15">
        <f t="shared" si="87"/>
        <v>0</v>
      </c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>
        <v>4.08</v>
      </c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15">
        <f t="shared" si="88"/>
        <v>4.08</v>
      </c>
      <c r="FB475" s="8"/>
      <c r="FC475" s="8"/>
      <c r="FD475" s="15">
        <f t="shared" si="89"/>
        <v>0</v>
      </c>
      <c r="FE475" s="8"/>
      <c r="FF475" s="8"/>
      <c r="FG475" s="8"/>
      <c r="FH475" s="8"/>
      <c r="FI475" s="8"/>
      <c r="FJ475" s="15">
        <f t="shared" si="90"/>
        <v>0</v>
      </c>
    </row>
    <row r="476" spans="1:166" ht="17" customHeight="1">
      <c r="A476" s="6">
        <f t="shared" si="80"/>
        <v>474</v>
      </c>
      <c r="B476" s="7" t="s">
        <v>2652</v>
      </c>
      <c r="C476" s="7" t="s">
        <v>2741</v>
      </c>
      <c r="D476" s="10">
        <f t="shared" si="81"/>
        <v>9.7899999999999991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>
        <v>3.72</v>
      </c>
      <c r="AX476" s="8">
        <v>1.2</v>
      </c>
      <c r="AY476" s="8">
        <v>0.48</v>
      </c>
      <c r="AZ476" s="8"/>
      <c r="BA476" s="8"/>
      <c r="BB476" s="15">
        <f t="shared" si="82"/>
        <v>5.4</v>
      </c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7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>
        <v>2</v>
      </c>
      <c r="CK476" s="8"/>
      <c r="CL476" s="8"/>
      <c r="CM476" s="8"/>
      <c r="CN476" s="8"/>
      <c r="CO476" s="15">
        <f t="shared" si="83"/>
        <v>2</v>
      </c>
      <c r="CP476" s="8"/>
      <c r="CQ476" s="8"/>
      <c r="CR476" s="8"/>
      <c r="CS476" s="8"/>
      <c r="CT476" s="8"/>
      <c r="CU476" s="15">
        <f t="shared" si="84"/>
        <v>0</v>
      </c>
      <c r="CV476" s="8"/>
      <c r="CW476" s="8"/>
      <c r="CX476" s="8"/>
      <c r="CY476" s="8"/>
      <c r="CZ476" s="8"/>
      <c r="DA476" s="8"/>
      <c r="DB476" s="15">
        <f t="shared" si="85"/>
        <v>0</v>
      </c>
      <c r="DC476" s="8"/>
      <c r="DD476" s="8"/>
      <c r="DE476" s="8"/>
      <c r="DF476" s="8"/>
      <c r="DG476" s="8"/>
      <c r="DH476" s="8"/>
      <c r="DI476" s="8"/>
      <c r="DJ476" s="15">
        <f t="shared" si="86"/>
        <v>0</v>
      </c>
      <c r="DK476" s="8"/>
      <c r="DL476" s="8"/>
      <c r="DM476" s="8"/>
      <c r="DN476" s="15">
        <f t="shared" si="87"/>
        <v>0</v>
      </c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>
        <v>1.2</v>
      </c>
      <c r="EZ476" s="8"/>
      <c r="FA476" s="15">
        <f t="shared" si="88"/>
        <v>1.2</v>
      </c>
      <c r="FB476" s="8"/>
      <c r="FC476" s="8"/>
      <c r="FD476" s="15">
        <f t="shared" si="89"/>
        <v>0</v>
      </c>
      <c r="FE476" s="8">
        <v>1.19</v>
      </c>
      <c r="FF476" s="8"/>
      <c r="FG476" s="8"/>
      <c r="FH476" s="8"/>
      <c r="FI476" s="8"/>
      <c r="FJ476" s="15">
        <f t="shared" si="90"/>
        <v>1.19</v>
      </c>
    </row>
    <row r="477" spans="1:166" ht="17" customHeight="1">
      <c r="A477" s="6">
        <f t="shared" si="80"/>
        <v>475</v>
      </c>
      <c r="B477" s="7" t="s">
        <v>1677</v>
      </c>
      <c r="C477" s="7" t="s">
        <v>895</v>
      </c>
      <c r="D477" s="10">
        <f t="shared" si="81"/>
        <v>9.7800000000000011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  <c r="J477" s="8"/>
      <c r="K477" s="8"/>
      <c r="L477" s="8"/>
      <c r="M477" s="8"/>
      <c r="N477" s="8">
        <v>0.32</v>
      </c>
      <c r="O477" s="8"/>
      <c r="P477" s="8">
        <v>0.72</v>
      </c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15">
        <f t="shared" si="82"/>
        <v>1.04</v>
      </c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15">
        <f t="shared" si="83"/>
        <v>0</v>
      </c>
      <c r="CP477" s="8"/>
      <c r="CQ477" s="8"/>
      <c r="CR477" s="8">
        <v>1.06</v>
      </c>
      <c r="CS477" s="8"/>
      <c r="CT477" s="8">
        <v>0.64</v>
      </c>
      <c r="CU477" s="15">
        <f t="shared" si="84"/>
        <v>1.7000000000000002</v>
      </c>
      <c r="CV477" s="8"/>
      <c r="CW477" s="8"/>
      <c r="CX477" s="8"/>
      <c r="CY477" s="8"/>
      <c r="CZ477" s="8"/>
      <c r="DA477" s="8"/>
      <c r="DB477" s="15">
        <f t="shared" si="85"/>
        <v>0</v>
      </c>
      <c r="DC477" s="8"/>
      <c r="DD477" s="8"/>
      <c r="DE477" s="8"/>
      <c r="DF477" s="8"/>
      <c r="DG477" s="8"/>
      <c r="DH477" s="8"/>
      <c r="DI477" s="8"/>
      <c r="DJ477" s="15">
        <f t="shared" si="86"/>
        <v>0</v>
      </c>
      <c r="DK477" s="8"/>
      <c r="DL477" s="8"/>
      <c r="DM477" s="8"/>
      <c r="DN477" s="15">
        <f t="shared" si="87"/>
        <v>0</v>
      </c>
      <c r="DO477" s="8">
        <v>5.84</v>
      </c>
      <c r="DP477" s="8">
        <v>1.2</v>
      </c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15">
        <f t="shared" si="88"/>
        <v>7.04</v>
      </c>
      <c r="FB477" s="8"/>
      <c r="FC477" s="8"/>
      <c r="FD477" s="15">
        <f t="shared" si="89"/>
        <v>0</v>
      </c>
      <c r="FE477" s="8"/>
      <c r="FF477" s="8"/>
      <c r="FG477" s="8"/>
      <c r="FH477" s="8"/>
      <c r="FI477" s="8"/>
      <c r="FJ477" s="15">
        <f t="shared" si="90"/>
        <v>0</v>
      </c>
    </row>
    <row r="478" spans="1:166" ht="17" customHeight="1">
      <c r="A478" s="6">
        <f t="shared" si="80"/>
        <v>476</v>
      </c>
      <c r="B478" s="7" t="s">
        <v>896</v>
      </c>
      <c r="C478" s="7" t="s">
        <v>897</v>
      </c>
      <c r="D478" s="10">
        <f t="shared" si="81"/>
        <v>9.7799999999999994</v>
      </c>
      <c r="E478" s="15">
        <v>7.1</v>
      </c>
      <c r="F478" s="15">
        <v>0</v>
      </c>
      <c r="G478" s="15">
        <v>0</v>
      </c>
      <c r="H478" s="15">
        <v>0</v>
      </c>
      <c r="I478" s="15">
        <v>0</v>
      </c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15">
        <f t="shared" si="82"/>
        <v>0</v>
      </c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15">
        <f t="shared" si="83"/>
        <v>0</v>
      </c>
      <c r="CP478" s="8">
        <v>2.68</v>
      </c>
      <c r="CQ478" s="8"/>
      <c r="CR478" s="8"/>
      <c r="CS478" s="8"/>
      <c r="CT478" s="8"/>
      <c r="CU478" s="15">
        <f t="shared" si="84"/>
        <v>2.68</v>
      </c>
      <c r="CV478" s="8"/>
      <c r="CW478" s="8"/>
      <c r="CX478" s="8"/>
      <c r="CY478" s="8"/>
      <c r="CZ478" s="8"/>
      <c r="DA478" s="8"/>
      <c r="DB478" s="15">
        <f t="shared" si="85"/>
        <v>0</v>
      </c>
      <c r="DC478" s="8"/>
      <c r="DD478" s="8"/>
      <c r="DE478" s="8"/>
      <c r="DF478" s="8"/>
      <c r="DG478" s="8"/>
      <c r="DH478" s="8"/>
      <c r="DI478" s="8"/>
      <c r="DJ478" s="15">
        <f t="shared" si="86"/>
        <v>0</v>
      </c>
      <c r="DK478" s="8"/>
      <c r="DL478" s="8"/>
      <c r="DM478" s="8"/>
      <c r="DN478" s="15">
        <f t="shared" si="87"/>
        <v>0</v>
      </c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15">
        <f t="shared" si="88"/>
        <v>0</v>
      </c>
      <c r="FB478" s="8"/>
      <c r="FC478" s="8"/>
      <c r="FD478" s="15">
        <f t="shared" si="89"/>
        <v>0</v>
      </c>
      <c r="FE478" s="8"/>
      <c r="FF478" s="8"/>
      <c r="FG478" s="8"/>
      <c r="FH478" s="8"/>
      <c r="FI478" s="8"/>
      <c r="FJ478" s="15">
        <f t="shared" si="90"/>
        <v>0</v>
      </c>
    </row>
    <row r="479" spans="1:166" ht="17" customHeight="1">
      <c r="A479" s="6">
        <f t="shared" si="80"/>
        <v>477</v>
      </c>
      <c r="B479" s="7" t="s">
        <v>460</v>
      </c>
      <c r="C479" s="7" t="s">
        <v>898</v>
      </c>
      <c r="D479" s="10">
        <f t="shared" si="81"/>
        <v>9.76</v>
      </c>
      <c r="E479" s="15">
        <v>0</v>
      </c>
      <c r="F479" s="15">
        <v>9.76</v>
      </c>
      <c r="G479" s="15">
        <v>0</v>
      </c>
      <c r="H479" s="15">
        <v>0</v>
      </c>
      <c r="I479" s="15">
        <v>0</v>
      </c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15">
        <f t="shared" si="82"/>
        <v>0</v>
      </c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15">
        <f t="shared" si="83"/>
        <v>0</v>
      </c>
      <c r="CP479" s="8"/>
      <c r="CQ479" s="8"/>
      <c r="CR479" s="8"/>
      <c r="CS479" s="8"/>
      <c r="CT479" s="8"/>
      <c r="CU479" s="15">
        <f t="shared" si="84"/>
        <v>0</v>
      </c>
      <c r="CV479" s="8"/>
      <c r="CW479" s="8"/>
      <c r="CX479" s="8"/>
      <c r="CY479" s="8"/>
      <c r="CZ479" s="8"/>
      <c r="DA479" s="8"/>
      <c r="DB479" s="15">
        <f t="shared" si="85"/>
        <v>0</v>
      </c>
      <c r="DC479" s="8"/>
      <c r="DD479" s="8"/>
      <c r="DE479" s="8"/>
      <c r="DF479" s="8"/>
      <c r="DG479" s="8"/>
      <c r="DH479" s="8"/>
      <c r="DI479" s="8"/>
      <c r="DJ479" s="15">
        <f t="shared" si="86"/>
        <v>0</v>
      </c>
      <c r="DK479" s="8"/>
      <c r="DL479" s="8"/>
      <c r="DM479" s="8"/>
      <c r="DN479" s="15">
        <f t="shared" si="87"/>
        <v>0</v>
      </c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15">
        <f t="shared" si="88"/>
        <v>0</v>
      </c>
      <c r="FB479" s="8"/>
      <c r="FC479" s="8"/>
      <c r="FD479" s="15">
        <f t="shared" si="89"/>
        <v>0</v>
      </c>
      <c r="FE479" s="8"/>
      <c r="FF479" s="8"/>
      <c r="FG479" s="8"/>
      <c r="FH479" s="8"/>
      <c r="FI479" s="8"/>
      <c r="FJ479" s="15">
        <f t="shared" si="90"/>
        <v>0</v>
      </c>
    </row>
    <row r="480" spans="1:166" ht="17" customHeight="1">
      <c r="A480" s="6">
        <f t="shared" si="80"/>
        <v>478</v>
      </c>
      <c r="B480" s="7" t="s">
        <v>234</v>
      </c>
      <c r="C480" s="7" t="s">
        <v>899</v>
      </c>
      <c r="D480" s="10">
        <f t="shared" si="81"/>
        <v>9.74</v>
      </c>
      <c r="E480" s="15">
        <v>0</v>
      </c>
      <c r="F480" s="15">
        <v>6.1</v>
      </c>
      <c r="G480" s="15">
        <v>0</v>
      </c>
      <c r="H480" s="15">
        <v>0</v>
      </c>
      <c r="I480" s="15">
        <v>0</v>
      </c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15">
        <f t="shared" si="82"/>
        <v>0</v>
      </c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15">
        <f t="shared" si="83"/>
        <v>0</v>
      </c>
      <c r="CP480" s="8">
        <v>3.64</v>
      </c>
      <c r="CQ480" s="8"/>
      <c r="CR480" s="8"/>
      <c r="CS480" s="8"/>
      <c r="CT480" s="8"/>
      <c r="CU480" s="15">
        <f t="shared" si="84"/>
        <v>3.64</v>
      </c>
      <c r="CV480" s="8"/>
      <c r="CW480" s="8"/>
      <c r="CX480" s="8"/>
      <c r="CY480" s="8"/>
      <c r="CZ480" s="8"/>
      <c r="DA480" s="8"/>
      <c r="DB480" s="15">
        <f t="shared" si="85"/>
        <v>0</v>
      </c>
      <c r="DC480" s="8"/>
      <c r="DD480" s="8"/>
      <c r="DE480" s="8"/>
      <c r="DF480" s="8"/>
      <c r="DG480" s="8"/>
      <c r="DH480" s="8"/>
      <c r="DI480" s="8"/>
      <c r="DJ480" s="15">
        <f t="shared" si="86"/>
        <v>0</v>
      </c>
      <c r="DK480" s="8"/>
      <c r="DL480" s="8"/>
      <c r="DM480" s="8"/>
      <c r="DN480" s="15">
        <f t="shared" si="87"/>
        <v>0</v>
      </c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15">
        <f t="shared" si="88"/>
        <v>0</v>
      </c>
      <c r="FB480" s="8"/>
      <c r="FC480" s="8"/>
      <c r="FD480" s="15">
        <f t="shared" si="89"/>
        <v>0</v>
      </c>
      <c r="FE480" s="8"/>
      <c r="FF480" s="8"/>
      <c r="FG480" s="8"/>
      <c r="FH480" s="8"/>
      <c r="FI480" s="8"/>
      <c r="FJ480" s="15">
        <f t="shared" si="90"/>
        <v>0</v>
      </c>
    </row>
    <row r="481" spans="1:166" ht="17" customHeight="1">
      <c r="A481" s="6">
        <f t="shared" si="80"/>
        <v>479</v>
      </c>
      <c r="B481" s="7" t="s">
        <v>167</v>
      </c>
      <c r="C481" s="7" t="s">
        <v>168</v>
      </c>
      <c r="D481" s="10">
        <f t="shared" si="81"/>
        <v>9.74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>
        <v>0.48</v>
      </c>
      <c r="AX481" s="8">
        <v>0.96</v>
      </c>
      <c r="AY481" s="8"/>
      <c r="AZ481" s="8"/>
      <c r="BA481" s="8"/>
      <c r="BB481" s="15">
        <f t="shared" si="82"/>
        <v>1.44</v>
      </c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7"/>
      <c r="BZ481" s="8"/>
      <c r="CA481" s="8"/>
      <c r="CB481" s="8"/>
      <c r="CC481" s="8"/>
      <c r="CD481" s="8"/>
      <c r="CE481" s="8"/>
      <c r="CF481" s="8"/>
      <c r="CG481" s="8"/>
      <c r="CH481" s="8"/>
      <c r="CI481" s="8">
        <v>0.32</v>
      </c>
      <c r="CJ481" s="8"/>
      <c r="CK481" s="8"/>
      <c r="CL481" s="8"/>
      <c r="CM481" s="8"/>
      <c r="CN481" s="8"/>
      <c r="CO481" s="15">
        <f t="shared" si="83"/>
        <v>0.32</v>
      </c>
      <c r="CP481" s="8"/>
      <c r="CQ481" s="8"/>
      <c r="CR481" s="8"/>
      <c r="CS481" s="8"/>
      <c r="CT481" s="8"/>
      <c r="CU481" s="15">
        <f t="shared" si="84"/>
        <v>0</v>
      </c>
      <c r="CV481" s="8"/>
      <c r="CW481" s="8"/>
      <c r="CX481" s="8"/>
      <c r="CY481" s="8"/>
      <c r="CZ481" s="8"/>
      <c r="DA481" s="8"/>
      <c r="DB481" s="15">
        <f t="shared" si="85"/>
        <v>0</v>
      </c>
      <c r="DC481" s="8"/>
      <c r="DD481" s="8"/>
      <c r="DE481" s="8"/>
      <c r="DF481" s="8"/>
      <c r="DG481" s="8"/>
      <c r="DH481" s="8"/>
      <c r="DI481" s="8"/>
      <c r="DJ481" s="15">
        <f t="shared" si="86"/>
        <v>0</v>
      </c>
      <c r="DK481" s="8"/>
      <c r="DL481" s="8"/>
      <c r="DM481" s="8"/>
      <c r="DN481" s="15">
        <f t="shared" si="87"/>
        <v>0</v>
      </c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15">
        <f t="shared" si="88"/>
        <v>0</v>
      </c>
      <c r="FB481" s="8"/>
      <c r="FC481" s="8"/>
      <c r="FD481" s="15">
        <f t="shared" si="89"/>
        <v>0</v>
      </c>
      <c r="FE481" s="8">
        <v>0.74</v>
      </c>
      <c r="FF481" s="8"/>
      <c r="FG481" s="8">
        <v>5.12</v>
      </c>
      <c r="FH481" s="8"/>
      <c r="FI481" s="8">
        <v>2.12</v>
      </c>
      <c r="FJ481" s="15">
        <f t="shared" si="90"/>
        <v>7.98</v>
      </c>
    </row>
    <row r="482" spans="1:166" ht="17" customHeight="1">
      <c r="A482" s="6">
        <f t="shared" si="80"/>
        <v>480</v>
      </c>
      <c r="B482" s="7" t="s">
        <v>1078</v>
      </c>
      <c r="C482" s="7" t="s">
        <v>900</v>
      </c>
      <c r="D482" s="10">
        <f t="shared" si="81"/>
        <v>9.74</v>
      </c>
      <c r="E482" s="15">
        <v>9.74</v>
      </c>
      <c r="F482" s="15">
        <v>0</v>
      </c>
      <c r="G482" s="15">
        <v>0</v>
      </c>
      <c r="H482" s="15">
        <v>0</v>
      </c>
      <c r="I482" s="15">
        <v>0</v>
      </c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15">
        <f t="shared" si="82"/>
        <v>0</v>
      </c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15">
        <f t="shared" si="83"/>
        <v>0</v>
      </c>
      <c r="CP482" s="8"/>
      <c r="CQ482" s="8"/>
      <c r="CR482" s="8"/>
      <c r="CS482" s="8"/>
      <c r="CT482" s="8"/>
      <c r="CU482" s="15">
        <f t="shared" si="84"/>
        <v>0</v>
      </c>
      <c r="CV482" s="8"/>
      <c r="CW482" s="8"/>
      <c r="CX482" s="8"/>
      <c r="CY482" s="8"/>
      <c r="CZ482" s="8"/>
      <c r="DA482" s="8"/>
      <c r="DB482" s="15">
        <f t="shared" si="85"/>
        <v>0</v>
      </c>
      <c r="DC482" s="8"/>
      <c r="DD482" s="8"/>
      <c r="DE482" s="8"/>
      <c r="DF482" s="8"/>
      <c r="DG482" s="8"/>
      <c r="DH482" s="8"/>
      <c r="DI482" s="8"/>
      <c r="DJ482" s="15">
        <f t="shared" si="86"/>
        <v>0</v>
      </c>
      <c r="DK482" s="8"/>
      <c r="DL482" s="8"/>
      <c r="DM482" s="8"/>
      <c r="DN482" s="15">
        <f t="shared" si="87"/>
        <v>0</v>
      </c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15">
        <f t="shared" si="88"/>
        <v>0</v>
      </c>
      <c r="FB482" s="8"/>
      <c r="FC482" s="8"/>
      <c r="FD482" s="15">
        <f t="shared" si="89"/>
        <v>0</v>
      </c>
      <c r="FE482" s="8"/>
      <c r="FF482" s="8"/>
      <c r="FG482" s="8"/>
      <c r="FH482" s="8"/>
      <c r="FI482" s="8"/>
      <c r="FJ482" s="15">
        <f t="shared" si="90"/>
        <v>0</v>
      </c>
    </row>
    <row r="483" spans="1:166" ht="17" customHeight="1">
      <c r="A483" s="6">
        <f t="shared" si="80"/>
        <v>481</v>
      </c>
      <c r="B483" s="7" t="s">
        <v>623</v>
      </c>
      <c r="C483" s="7" t="s">
        <v>901</v>
      </c>
      <c r="D483" s="10">
        <f t="shared" si="81"/>
        <v>9.68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15">
        <f t="shared" si="82"/>
        <v>0</v>
      </c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15">
        <f t="shared" si="83"/>
        <v>0</v>
      </c>
      <c r="CP483" s="8"/>
      <c r="CQ483" s="8">
        <v>2</v>
      </c>
      <c r="CR483" s="8">
        <v>2.16</v>
      </c>
      <c r="CS483" s="8">
        <v>5.52</v>
      </c>
      <c r="CT483" s="8"/>
      <c r="CU483" s="15">
        <f t="shared" si="84"/>
        <v>9.68</v>
      </c>
      <c r="CV483" s="8"/>
      <c r="CW483" s="8"/>
      <c r="CX483" s="8"/>
      <c r="CY483" s="8"/>
      <c r="CZ483" s="8"/>
      <c r="DA483" s="8"/>
      <c r="DB483" s="15">
        <f t="shared" si="85"/>
        <v>0</v>
      </c>
      <c r="DC483" s="8"/>
      <c r="DD483" s="8"/>
      <c r="DE483" s="8"/>
      <c r="DF483" s="8"/>
      <c r="DG483" s="8"/>
      <c r="DH483" s="8"/>
      <c r="DI483" s="8"/>
      <c r="DJ483" s="15">
        <f t="shared" si="86"/>
        <v>0</v>
      </c>
      <c r="DK483" s="8"/>
      <c r="DL483" s="8"/>
      <c r="DM483" s="8"/>
      <c r="DN483" s="15">
        <f t="shared" si="87"/>
        <v>0</v>
      </c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15">
        <f t="shared" si="88"/>
        <v>0</v>
      </c>
      <c r="FB483" s="8"/>
      <c r="FC483" s="8"/>
      <c r="FD483" s="15">
        <f t="shared" si="89"/>
        <v>0</v>
      </c>
      <c r="FE483" s="8"/>
      <c r="FF483" s="8"/>
      <c r="FG483" s="8"/>
      <c r="FH483" s="8"/>
      <c r="FI483" s="8"/>
      <c r="FJ483" s="15">
        <f t="shared" si="90"/>
        <v>0</v>
      </c>
    </row>
    <row r="484" spans="1:166" ht="17" customHeight="1">
      <c r="A484" s="6">
        <f t="shared" si="80"/>
        <v>482</v>
      </c>
      <c r="B484" s="7" t="s">
        <v>399</v>
      </c>
      <c r="C484" s="7" t="s">
        <v>1205</v>
      </c>
      <c r="D484" s="10">
        <f t="shared" si="81"/>
        <v>9.6300000000000008</v>
      </c>
      <c r="E484" s="15">
        <v>9.6300000000000008</v>
      </c>
      <c r="F484" s="15">
        <v>0</v>
      </c>
      <c r="G484" s="15">
        <v>0</v>
      </c>
      <c r="H484" s="15">
        <v>0</v>
      </c>
      <c r="I484" s="15">
        <v>0</v>
      </c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15">
        <f t="shared" si="82"/>
        <v>0</v>
      </c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15">
        <f t="shared" si="83"/>
        <v>0</v>
      </c>
      <c r="CP484" s="8"/>
      <c r="CQ484" s="8"/>
      <c r="CR484" s="8"/>
      <c r="CS484" s="8"/>
      <c r="CT484" s="8"/>
      <c r="CU484" s="15">
        <f t="shared" si="84"/>
        <v>0</v>
      </c>
      <c r="CV484" s="8"/>
      <c r="CW484" s="8"/>
      <c r="CX484" s="8"/>
      <c r="CY484" s="8"/>
      <c r="CZ484" s="8"/>
      <c r="DA484" s="8"/>
      <c r="DB484" s="15">
        <f t="shared" si="85"/>
        <v>0</v>
      </c>
      <c r="DC484" s="8"/>
      <c r="DD484" s="8"/>
      <c r="DE484" s="8"/>
      <c r="DF484" s="8"/>
      <c r="DG484" s="8"/>
      <c r="DH484" s="8"/>
      <c r="DI484" s="8"/>
      <c r="DJ484" s="15">
        <f t="shared" si="86"/>
        <v>0</v>
      </c>
      <c r="DK484" s="8"/>
      <c r="DL484" s="8"/>
      <c r="DM484" s="8"/>
      <c r="DN484" s="15">
        <f t="shared" si="87"/>
        <v>0</v>
      </c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15">
        <f t="shared" si="88"/>
        <v>0</v>
      </c>
      <c r="FB484" s="8"/>
      <c r="FC484" s="8"/>
      <c r="FD484" s="15">
        <f t="shared" si="89"/>
        <v>0</v>
      </c>
      <c r="FE484" s="8"/>
      <c r="FF484" s="8"/>
      <c r="FG484" s="8"/>
      <c r="FH484" s="8"/>
      <c r="FI484" s="8"/>
      <c r="FJ484" s="15">
        <f t="shared" si="90"/>
        <v>0</v>
      </c>
    </row>
    <row r="485" spans="1:166" ht="17" customHeight="1">
      <c r="A485" s="6">
        <f t="shared" si="80"/>
        <v>483</v>
      </c>
      <c r="B485" s="7" t="s">
        <v>100</v>
      </c>
      <c r="C485" s="7" t="s">
        <v>1376</v>
      </c>
      <c r="D485" s="10">
        <f t="shared" si="81"/>
        <v>9.5599999999999987</v>
      </c>
      <c r="E485" s="15">
        <v>7.88</v>
      </c>
      <c r="F485" s="15">
        <v>0</v>
      </c>
      <c r="G485" s="15">
        <v>0</v>
      </c>
      <c r="H485" s="15">
        <v>0</v>
      </c>
      <c r="I485" s="15">
        <v>0</v>
      </c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15">
        <f t="shared" si="82"/>
        <v>0</v>
      </c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15">
        <f t="shared" si="83"/>
        <v>0</v>
      </c>
      <c r="CP485" s="8">
        <v>0.64</v>
      </c>
      <c r="CQ485" s="8"/>
      <c r="CR485" s="8"/>
      <c r="CS485" s="8"/>
      <c r="CT485" s="8"/>
      <c r="CU485" s="15">
        <f t="shared" si="84"/>
        <v>0.64</v>
      </c>
      <c r="CV485" s="8"/>
      <c r="CW485" s="8"/>
      <c r="CX485" s="8"/>
      <c r="CY485" s="8"/>
      <c r="CZ485" s="8"/>
      <c r="DA485" s="8"/>
      <c r="DB485" s="15">
        <f t="shared" si="85"/>
        <v>0</v>
      </c>
      <c r="DC485" s="8"/>
      <c r="DD485" s="8"/>
      <c r="DE485" s="8"/>
      <c r="DF485" s="8"/>
      <c r="DG485" s="8"/>
      <c r="DH485" s="8"/>
      <c r="DI485" s="8"/>
      <c r="DJ485" s="15">
        <f t="shared" si="86"/>
        <v>0</v>
      </c>
      <c r="DK485" s="8"/>
      <c r="DL485" s="8"/>
      <c r="DM485" s="8"/>
      <c r="DN485" s="15">
        <f t="shared" si="87"/>
        <v>0</v>
      </c>
      <c r="DO485" s="8"/>
      <c r="DP485" s="8"/>
      <c r="DQ485" s="8">
        <v>1.04</v>
      </c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15">
        <f t="shared" si="88"/>
        <v>1.04</v>
      </c>
      <c r="FB485" s="8"/>
      <c r="FC485" s="8"/>
      <c r="FD485" s="15">
        <f t="shared" si="89"/>
        <v>0</v>
      </c>
      <c r="FE485" s="8"/>
      <c r="FF485" s="8"/>
      <c r="FG485" s="8"/>
      <c r="FH485" s="8"/>
      <c r="FI485" s="8"/>
      <c r="FJ485" s="15">
        <f t="shared" si="90"/>
        <v>0</v>
      </c>
    </row>
    <row r="486" spans="1:166" ht="17" customHeight="1">
      <c r="A486" s="6">
        <f t="shared" si="80"/>
        <v>484</v>
      </c>
      <c r="B486" s="7" t="s">
        <v>442</v>
      </c>
      <c r="C486" s="7" t="s">
        <v>666</v>
      </c>
      <c r="D486" s="10">
        <f t="shared" si="81"/>
        <v>9.5500000000000007</v>
      </c>
      <c r="E486" s="15">
        <v>4.45</v>
      </c>
      <c r="F486" s="15">
        <v>5.0999999999999996</v>
      </c>
      <c r="G486" s="15">
        <v>0</v>
      </c>
      <c r="H486" s="15">
        <v>0</v>
      </c>
      <c r="I486" s="15">
        <v>0</v>
      </c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15">
        <f t="shared" si="82"/>
        <v>0</v>
      </c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15">
        <f t="shared" si="83"/>
        <v>0</v>
      </c>
      <c r="CP486" s="8"/>
      <c r="CQ486" s="8"/>
      <c r="CR486" s="8"/>
      <c r="CS486" s="8"/>
      <c r="CT486" s="8"/>
      <c r="CU486" s="15">
        <f t="shared" si="84"/>
        <v>0</v>
      </c>
      <c r="CV486" s="8"/>
      <c r="CW486" s="8"/>
      <c r="CX486" s="8"/>
      <c r="CY486" s="8"/>
      <c r="CZ486" s="8"/>
      <c r="DA486" s="8"/>
      <c r="DB486" s="15">
        <f t="shared" si="85"/>
        <v>0</v>
      </c>
      <c r="DC486" s="8"/>
      <c r="DD486" s="8"/>
      <c r="DE486" s="8"/>
      <c r="DF486" s="8"/>
      <c r="DG486" s="8"/>
      <c r="DH486" s="8"/>
      <c r="DI486" s="8"/>
      <c r="DJ486" s="15">
        <f t="shared" si="86"/>
        <v>0</v>
      </c>
      <c r="DK486" s="8"/>
      <c r="DL486" s="8"/>
      <c r="DM486" s="8"/>
      <c r="DN486" s="15">
        <f t="shared" si="87"/>
        <v>0</v>
      </c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15">
        <f t="shared" si="88"/>
        <v>0</v>
      </c>
      <c r="FB486" s="8"/>
      <c r="FC486" s="8"/>
      <c r="FD486" s="15">
        <f t="shared" si="89"/>
        <v>0</v>
      </c>
      <c r="FE486" s="8"/>
      <c r="FF486" s="8"/>
      <c r="FG486" s="8"/>
      <c r="FH486" s="8"/>
      <c r="FI486" s="8"/>
      <c r="FJ486" s="15">
        <f t="shared" si="90"/>
        <v>0</v>
      </c>
    </row>
    <row r="487" spans="1:166" ht="17" customHeight="1">
      <c r="A487" s="6">
        <f t="shared" si="80"/>
        <v>485</v>
      </c>
      <c r="B487" s="7" t="s">
        <v>617</v>
      </c>
      <c r="C487" s="7" t="s">
        <v>1380</v>
      </c>
      <c r="D487" s="10">
        <f t="shared" si="81"/>
        <v>9.52</v>
      </c>
      <c r="E487" s="15">
        <v>9.52</v>
      </c>
      <c r="F487" s="15">
        <v>0</v>
      </c>
      <c r="G487" s="15">
        <v>0</v>
      </c>
      <c r="H487" s="15">
        <v>0</v>
      </c>
      <c r="I487" s="15">
        <v>0</v>
      </c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15">
        <f t="shared" si="82"/>
        <v>0</v>
      </c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15">
        <f t="shared" si="83"/>
        <v>0</v>
      </c>
      <c r="CP487" s="8"/>
      <c r="CQ487" s="8"/>
      <c r="CR487" s="8"/>
      <c r="CS487" s="8"/>
      <c r="CT487" s="8"/>
      <c r="CU487" s="15">
        <f t="shared" si="84"/>
        <v>0</v>
      </c>
      <c r="CV487" s="8"/>
      <c r="CW487" s="8"/>
      <c r="CX487" s="8"/>
      <c r="CY487" s="8"/>
      <c r="CZ487" s="8"/>
      <c r="DA487" s="8"/>
      <c r="DB487" s="15">
        <f t="shared" si="85"/>
        <v>0</v>
      </c>
      <c r="DC487" s="8"/>
      <c r="DD487" s="8"/>
      <c r="DE487" s="8"/>
      <c r="DF487" s="8"/>
      <c r="DG487" s="8"/>
      <c r="DH487" s="8"/>
      <c r="DI487" s="8"/>
      <c r="DJ487" s="15">
        <f t="shared" si="86"/>
        <v>0</v>
      </c>
      <c r="DK487" s="8"/>
      <c r="DL487" s="8"/>
      <c r="DM487" s="8"/>
      <c r="DN487" s="15">
        <f t="shared" si="87"/>
        <v>0</v>
      </c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15">
        <f t="shared" si="88"/>
        <v>0</v>
      </c>
      <c r="FB487" s="8"/>
      <c r="FC487" s="8"/>
      <c r="FD487" s="15">
        <f t="shared" si="89"/>
        <v>0</v>
      </c>
      <c r="FE487" s="8"/>
      <c r="FF487" s="8"/>
      <c r="FG487" s="8"/>
      <c r="FH487" s="8"/>
      <c r="FI487" s="8"/>
      <c r="FJ487" s="15">
        <f t="shared" si="90"/>
        <v>0</v>
      </c>
    </row>
    <row r="488" spans="1:166" ht="17" customHeight="1">
      <c r="A488" s="6">
        <f t="shared" si="80"/>
        <v>486</v>
      </c>
      <c r="B488" s="7" t="s">
        <v>1206</v>
      </c>
      <c r="C488" s="7" t="s">
        <v>901</v>
      </c>
      <c r="D488" s="10">
        <f t="shared" si="81"/>
        <v>9.52</v>
      </c>
      <c r="E488" s="15">
        <v>0</v>
      </c>
      <c r="F488" s="15">
        <v>0</v>
      </c>
      <c r="G488" s="15">
        <v>0</v>
      </c>
      <c r="H488" s="15">
        <v>0</v>
      </c>
      <c r="I488" s="15">
        <v>0</v>
      </c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15">
        <f t="shared" si="82"/>
        <v>0</v>
      </c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15">
        <f t="shared" si="83"/>
        <v>0</v>
      </c>
      <c r="CP488" s="8"/>
      <c r="CQ488" s="8">
        <v>0.32</v>
      </c>
      <c r="CR488" s="8">
        <v>1.52</v>
      </c>
      <c r="CS488" s="8">
        <v>7.68</v>
      </c>
      <c r="CT488" s="8"/>
      <c r="CU488" s="15">
        <f t="shared" si="84"/>
        <v>9.52</v>
      </c>
      <c r="CV488" s="8"/>
      <c r="CW488" s="8"/>
      <c r="CX488" s="8"/>
      <c r="CY488" s="8"/>
      <c r="CZ488" s="8"/>
      <c r="DA488" s="8"/>
      <c r="DB488" s="15">
        <f t="shared" si="85"/>
        <v>0</v>
      </c>
      <c r="DC488" s="8"/>
      <c r="DD488" s="8"/>
      <c r="DE488" s="8"/>
      <c r="DF488" s="8"/>
      <c r="DG488" s="8"/>
      <c r="DH488" s="8"/>
      <c r="DI488" s="8"/>
      <c r="DJ488" s="15">
        <f t="shared" si="86"/>
        <v>0</v>
      </c>
      <c r="DK488" s="8"/>
      <c r="DL488" s="8"/>
      <c r="DM488" s="8"/>
      <c r="DN488" s="15">
        <f t="shared" si="87"/>
        <v>0</v>
      </c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15">
        <f t="shared" si="88"/>
        <v>0</v>
      </c>
      <c r="FB488" s="8"/>
      <c r="FC488" s="8"/>
      <c r="FD488" s="15">
        <f t="shared" si="89"/>
        <v>0</v>
      </c>
      <c r="FE488" s="8"/>
      <c r="FF488" s="8"/>
      <c r="FG488" s="8"/>
      <c r="FH488" s="8"/>
      <c r="FI488" s="8"/>
      <c r="FJ488" s="15">
        <f t="shared" si="90"/>
        <v>0</v>
      </c>
    </row>
    <row r="489" spans="1:166" ht="17" customHeight="1">
      <c r="A489" s="6">
        <f t="shared" si="80"/>
        <v>487</v>
      </c>
      <c r="B489" s="7" t="s">
        <v>150</v>
      </c>
      <c r="C489" s="7" t="s">
        <v>1207</v>
      </c>
      <c r="D489" s="10">
        <f t="shared" si="81"/>
        <v>9.49</v>
      </c>
      <c r="E489" s="15">
        <v>0</v>
      </c>
      <c r="F489" s="15">
        <v>9.49</v>
      </c>
      <c r="G489" s="15">
        <v>0</v>
      </c>
      <c r="H489" s="15">
        <v>0</v>
      </c>
      <c r="I489" s="15">
        <v>0</v>
      </c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15">
        <f t="shared" si="82"/>
        <v>0</v>
      </c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15">
        <f t="shared" si="83"/>
        <v>0</v>
      </c>
      <c r="CP489" s="8"/>
      <c r="CQ489" s="8"/>
      <c r="CR489" s="8"/>
      <c r="CS489" s="8"/>
      <c r="CT489" s="8"/>
      <c r="CU489" s="15">
        <f t="shared" si="84"/>
        <v>0</v>
      </c>
      <c r="CV489" s="8"/>
      <c r="CW489" s="8"/>
      <c r="CX489" s="8"/>
      <c r="CY489" s="8"/>
      <c r="CZ489" s="8"/>
      <c r="DA489" s="8"/>
      <c r="DB489" s="15">
        <f t="shared" si="85"/>
        <v>0</v>
      </c>
      <c r="DC489" s="8"/>
      <c r="DD489" s="8"/>
      <c r="DE489" s="8"/>
      <c r="DF489" s="8"/>
      <c r="DG489" s="8"/>
      <c r="DH489" s="8"/>
      <c r="DI489" s="8"/>
      <c r="DJ489" s="15">
        <f t="shared" si="86"/>
        <v>0</v>
      </c>
      <c r="DK489" s="8"/>
      <c r="DL489" s="8"/>
      <c r="DM489" s="8"/>
      <c r="DN489" s="15">
        <f t="shared" si="87"/>
        <v>0</v>
      </c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15">
        <f t="shared" si="88"/>
        <v>0</v>
      </c>
      <c r="FB489" s="8"/>
      <c r="FC489" s="8"/>
      <c r="FD489" s="15">
        <f t="shared" si="89"/>
        <v>0</v>
      </c>
      <c r="FE489" s="8"/>
      <c r="FF489" s="8"/>
      <c r="FG489" s="8"/>
      <c r="FH489" s="8"/>
      <c r="FI489" s="8"/>
      <c r="FJ489" s="15">
        <f t="shared" si="90"/>
        <v>0</v>
      </c>
    </row>
    <row r="490" spans="1:166" ht="17" customHeight="1">
      <c r="A490" s="6">
        <f t="shared" si="80"/>
        <v>488</v>
      </c>
      <c r="B490" s="7" t="s">
        <v>442</v>
      </c>
      <c r="C490" s="7" t="s">
        <v>1208</v>
      </c>
      <c r="D490" s="10">
        <f t="shared" si="81"/>
        <v>9.4799999999999986</v>
      </c>
      <c r="E490" s="15">
        <v>1.28</v>
      </c>
      <c r="F490" s="15">
        <v>8.1999999999999993</v>
      </c>
      <c r="G490" s="15">
        <v>0</v>
      </c>
      <c r="H490" s="15">
        <v>0</v>
      </c>
      <c r="I490" s="15">
        <v>0</v>
      </c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15">
        <f t="shared" si="82"/>
        <v>0</v>
      </c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15">
        <f t="shared" si="83"/>
        <v>0</v>
      </c>
      <c r="CP490" s="8"/>
      <c r="CQ490" s="8"/>
      <c r="CR490" s="8"/>
      <c r="CS490" s="8"/>
      <c r="CT490" s="8"/>
      <c r="CU490" s="15">
        <f t="shared" si="84"/>
        <v>0</v>
      </c>
      <c r="CV490" s="8"/>
      <c r="CW490" s="8"/>
      <c r="CX490" s="8"/>
      <c r="CY490" s="8"/>
      <c r="CZ490" s="8"/>
      <c r="DA490" s="8"/>
      <c r="DB490" s="15">
        <f t="shared" si="85"/>
        <v>0</v>
      </c>
      <c r="DC490" s="8"/>
      <c r="DD490" s="8"/>
      <c r="DE490" s="8"/>
      <c r="DF490" s="8"/>
      <c r="DG490" s="8"/>
      <c r="DH490" s="8"/>
      <c r="DI490" s="8"/>
      <c r="DJ490" s="15">
        <f t="shared" si="86"/>
        <v>0</v>
      </c>
      <c r="DK490" s="8"/>
      <c r="DL490" s="8"/>
      <c r="DM490" s="8"/>
      <c r="DN490" s="15">
        <f t="shared" si="87"/>
        <v>0</v>
      </c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15">
        <f t="shared" si="88"/>
        <v>0</v>
      </c>
      <c r="FB490" s="8"/>
      <c r="FC490" s="8"/>
      <c r="FD490" s="15">
        <f t="shared" si="89"/>
        <v>0</v>
      </c>
      <c r="FE490" s="8"/>
      <c r="FF490" s="8"/>
      <c r="FG490" s="8"/>
      <c r="FH490" s="8"/>
      <c r="FI490" s="8"/>
      <c r="FJ490" s="15">
        <f t="shared" si="90"/>
        <v>0</v>
      </c>
    </row>
    <row r="491" spans="1:166" ht="17" customHeight="1">
      <c r="A491" s="6">
        <f t="shared" si="80"/>
        <v>489</v>
      </c>
      <c r="B491" s="7" t="s">
        <v>1054</v>
      </c>
      <c r="C491" s="7" t="s">
        <v>1209</v>
      </c>
      <c r="D491" s="10">
        <f t="shared" si="81"/>
        <v>9.4499999999999993</v>
      </c>
      <c r="E491" s="15">
        <v>0</v>
      </c>
      <c r="F491" s="15">
        <v>9.4499999999999993</v>
      </c>
      <c r="G491" s="15">
        <v>0</v>
      </c>
      <c r="H491" s="15">
        <v>0</v>
      </c>
      <c r="I491" s="15">
        <v>0</v>
      </c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15">
        <f t="shared" si="82"/>
        <v>0</v>
      </c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15">
        <f t="shared" si="83"/>
        <v>0</v>
      </c>
      <c r="CP491" s="8"/>
      <c r="CQ491" s="8"/>
      <c r="CR491" s="8"/>
      <c r="CS491" s="8"/>
      <c r="CT491" s="8"/>
      <c r="CU491" s="15">
        <f t="shared" si="84"/>
        <v>0</v>
      </c>
      <c r="CV491" s="8"/>
      <c r="CW491" s="8"/>
      <c r="CX491" s="8"/>
      <c r="CY491" s="8"/>
      <c r="CZ491" s="8"/>
      <c r="DA491" s="8"/>
      <c r="DB491" s="15">
        <f t="shared" si="85"/>
        <v>0</v>
      </c>
      <c r="DC491" s="8"/>
      <c r="DD491" s="8"/>
      <c r="DE491" s="8"/>
      <c r="DF491" s="8"/>
      <c r="DG491" s="8"/>
      <c r="DH491" s="8"/>
      <c r="DI491" s="8"/>
      <c r="DJ491" s="15">
        <f t="shared" si="86"/>
        <v>0</v>
      </c>
      <c r="DK491" s="8"/>
      <c r="DL491" s="8"/>
      <c r="DM491" s="8"/>
      <c r="DN491" s="15">
        <f t="shared" si="87"/>
        <v>0</v>
      </c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15">
        <f t="shared" si="88"/>
        <v>0</v>
      </c>
      <c r="FB491" s="8"/>
      <c r="FC491" s="8"/>
      <c r="FD491" s="15">
        <f t="shared" si="89"/>
        <v>0</v>
      </c>
      <c r="FE491" s="8"/>
      <c r="FF491" s="8"/>
      <c r="FG491" s="8"/>
      <c r="FH491" s="8"/>
      <c r="FI491" s="8"/>
      <c r="FJ491" s="15">
        <f t="shared" si="90"/>
        <v>0</v>
      </c>
    </row>
    <row r="492" spans="1:166" ht="17" customHeight="1">
      <c r="A492" s="6">
        <f t="shared" si="80"/>
        <v>490</v>
      </c>
      <c r="B492" s="7" t="s">
        <v>1236</v>
      </c>
      <c r="C492" s="7" t="s">
        <v>1210</v>
      </c>
      <c r="D492" s="10">
        <f t="shared" si="81"/>
        <v>9.4499999999999993</v>
      </c>
      <c r="E492" s="15">
        <v>9.4499999999999993</v>
      </c>
      <c r="F492" s="15">
        <v>0</v>
      </c>
      <c r="G492" s="15">
        <v>0</v>
      </c>
      <c r="H492" s="15">
        <v>0</v>
      </c>
      <c r="I492" s="15">
        <v>0</v>
      </c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15">
        <f t="shared" si="82"/>
        <v>0</v>
      </c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15">
        <f t="shared" si="83"/>
        <v>0</v>
      </c>
      <c r="CP492" s="8"/>
      <c r="CQ492" s="8"/>
      <c r="CR492" s="8"/>
      <c r="CS492" s="8"/>
      <c r="CT492" s="8"/>
      <c r="CU492" s="15">
        <f t="shared" si="84"/>
        <v>0</v>
      </c>
      <c r="CV492" s="8"/>
      <c r="CW492" s="8"/>
      <c r="CX492" s="8"/>
      <c r="CY492" s="8"/>
      <c r="CZ492" s="8"/>
      <c r="DA492" s="8"/>
      <c r="DB492" s="15">
        <f t="shared" si="85"/>
        <v>0</v>
      </c>
      <c r="DC492" s="8"/>
      <c r="DD492" s="8"/>
      <c r="DE492" s="8"/>
      <c r="DF492" s="8"/>
      <c r="DG492" s="8"/>
      <c r="DH492" s="8"/>
      <c r="DI492" s="8"/>
      <c r="DJ492" s="15">
        <f t="shared" si="86"/>
        <v>0</v>
      </c>
      <c r="DK492" s="8"/>
      <c r="DL492" s="8"/>
      <c r="DM492" s="8"/>
      <c r="DN492" s="15">
        <f t="shared" si="87"/>
        <v>0</v>
      </c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15">
        <f t="shared" si="88"/>
        <v>0</v>
      </c>
      <c r="FB492" s="8"/>
      <c r="FC492" s="8"/>
      <c r="FD492" s="15">
        <f t="shared" si="89"/>
        <v>0</v>
      </c>
      <c r="FE492" s="8"/>
      <c r="FF492" s="8"/>
      <c r="FG492" s="8"/>
      <c r="FH492" s="8"/>
      <c r="FI492" s="8"/>
      <c r="FJ492" s="15">
        <f t="shared" si="90"/>
        <v>0</v>
      </c>
    </row>
    <row r="493" spans="1:166" ht="17" customHeight="1">
      <c r="A493" s="6">
        <f t="shared" si="80"/>
        <v>491</v>
      </c>
      <c r="B493" s="7" t="s">
        <v>1375</v>
      </c>
      <c r="C493" s="7" t="s">
        <v>1211</v>
      </c>
      <c r="D493" s="10">
        <f t="shared" si="81"/>
        <v>9.43</v>
      </c>
      <c r="E493" s="15">
        <v>9.43</v>
      </c>
      <c r="F493" s="15">
        <v>0</v>
      </c>
      <c r="G493" s="15">
        <v>0</v>
      </c>
      <c r="H493" s="15">
        <v>0</v>
      </c>
      <c r="I493" s="15">
        <v>0</v>
      </c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15">
        <f t="shared" si="82"/>
        <v>0</v>
      </c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15">
        <f t="shared" si="83"/>
        <v>0</v>
      </c>
      <c r="CP493" s="8"/>
      <c r="CQ493" s="8"/>
      <c r="CR493" s="8"/>
      <c r="CS493" s="8"/>
      <c r="CT493" s="8"/>
      <c r="CU493" s="15">
        <f t="shared" si="84"/>
        <v>0</v>
      </c>
      <c r="CV493" s="8"/>
      <c r="CW493" s="8"/>
      <c r="CX493" s="8"/>
      <c r="CY493" s="8"/>
      <c r="CZ493" s="8"/>
      <c r="DA493" s="8"/>
      <c r="DB493" s="15">
        <f t="shared" si="85"/>
        <v>0</v>
      </c>
      <c r="DC493" s="8"/>
      <c r="DD493" s="8"/>
      <c r="DE493" s="8"/>
      <c r="DF493" s="8"/>
      <c r="DG493" s="8"/>
      <c r="DH493" s="8"/>
      <c r="DI493" s="8"/>
      <c r="DJ493" s="15">
        <f t="shared" si="86"/>
        <v>0</v>
      </c>
      <c r="DK493" s="8"/>
      <c r="DL493" s="8"/>
      <c r="DM493" s="8"/>
      <c r="DN493" s="15">
        <f t="shared" si="87"/>
        <v>0</v>
      </c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15">
        <f t="shared" si="88"/>
        <v>0</v>
      </c>
      <c r="FB493" s="8"/>
      <c r="FC493" s="8"/>
      <c r="FD493" s="15">
        <f t="shared" si="89"/>
        <v>0</v>
      </c>
      <c r="FE493" s="8"/>
      <c r="FF493" s="8"/>
      <c r="FG493" s="8"/>
      <c r="FH493" s="8"/>
      <c r="FI493" s="8"/>
      <c r="FJ493" s="15">
        <f t="shared" si="90"/>
        <v>0</v>
      </c>
    </row>
    <row r="494" spans="1:166" ht="17" customHeight="1">
      <c r="A494" s="6">
        <f t="shared" si="80"/>
        <v>492</v>
      </c>
      <c r="B494" s="7" t="s">
        <v>4</v>
      </c>
      <c r="C494" s="7" t="s">
        <v>2063</v>
      </c>
      <c r="D494" s="10">
        <f t="shared" si="81"/>
        <v>9.4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>
        <v>0.24</v>
      </c>
      <c r="AM494" s="8"/>
      <c r="AN494" s="8">
        <v>4.5599999999999996</v>
      </c>
      <c r="AO494" s="8">
        <v>2.6</v>
      </c>
      <c r="AP494" s="8">
        <v>1.76</v>
      </c>
      <c r="AQ494" s="8">
        <v>0.24</v>
      </c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15">
        <f t="shared" si="82"/>
        <v>9.4</v>
      </c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15">
        <f t="shared" si="83"/>
        <v>0</v>
      </c>
      <c r="CP494" s="8"/>
      <c r="CQ494" s="8"/>
      <c r="CR494" s="8"/>
      <c r="CS494" s="8"/>
      <c r="CT494" s="8"/>
      <c r="CU494" s="15">
        <f t="shared" si="84"/>
        <v>0</v>
      </c>
      <c r="CV494" s="8"/>
      <c r="CW494" s="8"/>
      <c r="CX494" s="8"/>
      <c r="CY494" s="8"/>
      <c r="CZ494" s="8"/>
      <c r="DA494" s="8"/>
      <c r="DB494" s="15">
        <f t="shared" si="85"/>
        <v>0</v>
      </c>
      <c r="DC494" s="8"/>
      <c r="DD494" s="8"/>
      <c r="DE494" s="8"/>
      <c r="DF494" s="8"/>
      <c r="DG494" s="8"/>
      <c r="DH494" s="8"/>
      <c r="DI494" s="8"/>
      <c r="DJ494" s="15">
        <f t="shared" si="86"/>
        <v>0</v>
      </c>
      <c r="DK494" s="8"/>
      <c r="DL494" s="8"/>
      <c r="DM494" s="8"/>
      <c r="DN494" s="15">
        <f t="shared" si="87"/>
        <v>0</v>
      </c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15">
        <f t="shared" si="88"/>
        <v>0</v>
      </c>
      <c r="FB494" s="8"/>
      <c r="FC494" s="8"/>
      <c r="FD494" s="15">
        <f t="shared" si="89"/>
        <v>0</v>
      </c>
      <c r="FE494" s="8"/>
      <c r="FF494" s="8"/>
      <c r="FG494" s="8"/>
      <c r="FH494" s="8"/>
      <c r="FI494" s="8"/>
      <c r="FJ494" s="15">
        <f t="shared" si="90"/>
        <v>0</v>
      </c>
    </row>
    <row r="495" spans="1:166" ht="17" customHeight="1">
      <c r="A495" s="6">
        <f t="shared" si="80"/>
        <v>493</v>
      </c>
      <c r="B495" s="7" t="s">
        <v>19</v>
      </c>
      <c r="C495" s="7" t="s">
        <v>1212</v>
      </c>
      <c r="D495" s="10">
        <f t="shared" si="81"/>
        <v>9.370000000000001</v>
      </c>
      <c r="E495" s="15">
        <v>0</v>
      </c>
      <c r="F495" s="15">
        <v>8.89</v>
      </c>
      <c r="G495" s="15">
        <v>0</v>
      </c>
      <c r="H495" s="15">
        <v>0</v>
      </c>
      <c r="I495" s="15">
        <v>0</v>
      </c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15">
        <f t="shared" si="82"/>
        <v>0</v>
      </c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15">
        <f t="shared" si="83"/>
        <v>0</v>
      </c>
      <c r="CP495" s="8">
        <v>0.48</v>
      </c>
      <c r="CQ495" s="8"/>
      <c r="CR495" s="8"/>
      <c r="CS495" s="8"/>
      <c r="CT495" s="8"/>
      <c r="CU495" s="15">
        <f t="shared" si="84"/>
        <v>0.48</v>
      </c>
      <c r="CV495" s="8"/>
      <c r="CW495" s="8"/>
      <c r="CX495" s="8"/>
      <c r="CY495" s="8"/>
      <c r="CZ495" s="8"/>
      <c r="DA495" s="8"/>
      <c r="DB495" s="15">
        <f t="shared" si="85"/>
        <v>0</v>
      </c>
      <c r="DC495" s="8"/>
      <c r="DD495" s="8"/>
      <c r="DE495" s="8"/>
      <c r="DF495" s="8"/>
      <c r="DG495" s="8"/>
      <c r="DH495" s="8"/>
      <c r="DI495" s="8"/>
      <c r="DJ495" s="15">
        <f t="shared" si="86"/>
        <v>0</v>
      </c>
      <c r="DK495" s="8"/>
      <c r="DL495" s="8"/>
      <c r="DM495" s="8"/>
      <c r="DN495" s="15">
        <f t="shared" si="87"/>
        <v>0</v>
      </c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15">
        <f t="shared" si="88"/>
        <v>0</v>
      </c>
      <c r="FB495" s="8"/>
      <c r="FC495" s="8"/>
      <c r="FD495" s="15">
        <f t="shared" si="89"/>
        <v>0</v>
      </c>
      <c r="FE495" s="8"/>
      <c r="FF495" s="8"/>
      <c r="FG495" s="8"/>
      <c r="FH495" s="8"/>
      <c r="FI495" s="8"/>
      <c r="FJ495" s="15">
        <f t="shared" si="90"/>
        <v>0</v>
      </c>
    </row>
    <row r="496" spans="1:166" ht="17" customHeight="1">
      <c r="A496" s="6">
        <f t="shared" si="80"/>
        <v>494</v>
      </c>
      <c r="B496" s="7" t="s">
        <v>1213</v>
      </c>
      <c r="C496" s="7" t="s">
        <v>595</v>
      </c>
      <c r="D496" s="10">
        <f t="shared" si="81"/>
        <v>9.36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15">
        <f t="shared" si="82"/>
        <v>0</v>
      </c>
      <c r="BC496" s="8"/>
      <c r="BD496" s="8"/>
      <c r="BE496" s="8"/>
      <c r="BF496" s="8"/>
      <c r="BG496" s="8"/>
      <c r="BH496" s="8">
        <v>1.64</v>
      </c>
      <c r="BI496" s="8"/>
      <c r="BJ496" s="8"/>
      <c r="BK496" s="8">
        <v>1.36</v>
      </c>
      <c r="BL496" s="8">
        <v>0.48</v>
      </c>
      <c r="BM496" s="8">
        <v>0.32</v>
      </c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15">
        <f t="shared" si="83"/>
        <v>3.8</v>
      </c>
      <c r="CP496" s="8"/>
      <c r="CQ496" s="8"/>
      <c r="CR496" s="8"/>
      <c r="CS496" s="8"/>
      <c r="CT496" s="8"/>
      <c r="CU496" s="15">
        <f t="shared" si="84"/>
        <v>0</v>
      </c>
      <c r="CV496" s="8"/>
      <c r="CW496" s="8"/>
      <c r="CX496" s="8"/>
      <c r="CY496" s="8"/>
      <c r="CZ496" s="8"/>
      <c r="DA496" s="8"/>
      <c r="DB496" s="15">
        <f t="shared" si="85"/>
        <v>0</v>
      </c>
      <c r="DC496" s="8"/>
      <c r="DD496" s="8"/>
      <c r="DE496" s="8"/>
      <c r="DF496" s="8"/>
      <c r="DG496" s="8"/>
      <c r="DH496" s="8"/>
      <c r="DI496" s="8"/>
      <c r="DJ496" s="15">
        <f t="shared" si="86"/>
        <v>0</v>
      </c>
      <c r="DK496" s="8"/>
      <c r="DL496" s="8"/>
      <c r="DM496" s="8"/>
      <c r="DN496" s="15">
        <f t="shared" si="87"/>
        <v>0</v>
      </c>
      <c r="DO496" s="8"/>
      <c r="DP496" s="8"/>
      <c r="DQ496" s="8"/>
      <c r="DR496" s="8"/>
      <c r="DS496" s="8"/>
      <c r="DT496" s="8"/>
      <c r="DU496" s="8"/>
      <c r="DV496" s="8">
        <v>1.04</v>
      </c>
      <c r="DW496" s="8">
        <v>3.76</v>
      </c>
      <c r="DX496" s="8"/>
      <c r="DY496" s="8"/>
      <c r="DZ496" s="8"/>
      <c r="EA496" s="8"/>
      <c r="EB496" s="8"/>
      <c r="EC496" s="8"/>
      <c r="ED496" s="8">
        <v>0.28000000000000003</v>
      </c>
      <c r="EE496" s="8"/>
      <c r="EF496" s="8"/>
      <c r="EG496" s="8"/>
      <c r="EH496" s="8"/>
      <c r="EI496" s="8"/>
      <c r="EJ496" s="8"/>
      <c r="EK496" s="8"/>
      <c r="EL496" s="8"/>
      <c r="EM496" s="8">
        <v>0.48</v>
      </c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15">
        <f t="shared" si="88"/>
        <v>5.5600000000000005</v>
      </c>
      <c r="FB496" s="8"/>
      <c r="FC496" s="8"/>
      <c r="FD496" s="15">
        <f t="shared" si="89"/>
        <v>0</v>
      </c>
      <c r="FE496" s="8"/>
      <c r="FF496" s="8"/>
      <c r="FG496" s="8"/>
      <c r="FH496" s="8"/>
      <c r="FI496" s="8"/>
      <c r="FJ496" s="15">
        <f t="shared" si="90"/>
        <v>0</v>
      </c>
    </row>
    <row r="497" spans="1:166" ht="17" customHeight="1">
      <c r="A497" s="6">
        <f t="shared" si="80"/>
        <v>495</v>
      </c>
      <c r="B497" s="7" t="s">
        <v>1214</v>
      </c>
      <c r="C497" s="7" t="s">
        <v>456</v>
      </c>
      <c r="D497" s="10">
        <f t="shared" si="81"/>
        <v>9.3500000000000014</v>
      </c>
      <c r="E497" s="15">
        <v>3.67</v>
      </c>
      <c r="F497" s="15">
        <v>0</v>
      </c>
      <c r="G497" s="15">
        <v>0</v>
      </c>
      <c r="H497" s="15">
        <v>0</v>
      </c>
      <c r="I497" s="15">
        <v>0</v>
      </c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15">
        <f t="shared" si="82"/>
        <v>0</v>
      </c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15">
        <f t="shared" si="83"/>
        <v>0</v>
      </c>
      <c r="CP497" s="8"/>
      <c r="CQ497" s="8"/>
      <c r="CR497" s="8"/>
      <c r="CS497" s="8"/>
      <c r="CT497" s="8"/>
      <c r="CU497" s="15">
        <f t="shared" si="84"/>
        <v>0</v>
      </c>
      <c r="CV497" s="8"/>
      <c r="CW497" s="8"/>
      <c r="CX497" s="8"/>
      <c r="CY497" s="8">
        <v>2.4</v>
      </c>
      <c r="CZ497" s="8"/>
      <c r="DA497" s="8"/>
      <c r="DB497" s="15">
        <f t="shared" si="85"/>
        <v>2.4</v>
      </c>
      <c r="DC497" s="8"/>
      <c r="DD497" s="8"/>
      <c r="DE497" s="8"/>
      <c r="DF497" s="8"/>
      <c r="DG497" s="8"/>
      <c r="DH497" s="8"/>
      <c r="DI497" s="8"/>
      <c r="DJ497" s="15">
        <f t="shared" si="86"/>
        <v>0</v>
      </c>
      <c r="DK497" s="8"/>
      <c r="DL497" s="8"/>
      <c r="DM497" s="8"/>
      <c r="DN497" s="15">
        <f t="shared" si="87"/>
        <v>0</v>
      </c>
      <c r="DO497" s="8"/>
      <c r="DP497" s="8"/>
      <c r="DQ497" s="8"/>
      <c r="DR497" s="8">
        <v>2.48</v>
      </c>
      <c r="DS497" s="8"/>
      <c r="DT497" s="8"/>
      <c r="DU497" s="8"/>
      <c r="DV497" s="8"/>
      <c r="DW497" s="8"/>
      <c r="DX497" s="8"/>
      <c r="DY497" s="8"/>
      <c r="DZ497" s="8">
        <v>0.8</v>
      </c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15">
        <f t="shared" si="88"/>
        <v>3.2800000000000002</v>
      </c>
      <c r="FB497" s="8"/>
      <c r="FC497" s="8"/>
      <c r="FD497" s="15">
        <f t="shared" si="89"/>
        <v>0</v>
      </c>
      <c r="FE497" s="8"/>
      <c r="FF497" s="8"/>
      <c r="FG497" s="8"/>
      <c r="FH497" s="8"/>
      <c r="FI497" s="8"/>
      <c r="FJ497" s="15">
        <f t="shared" si="90"/>
        <v>0</v>
      </c>
    </row>
    <row r="498" spans="1:166" ht="17" customHeight="1">
      <c r="A498" s="6">
        <f t="shared" si="80"/>
        <v>496</v>
      </c>
      <c r="B498" s="7" t="s">
        <v>1215</v>
      </c>
      <c r="C498" s="7" t="s">
        <v>1216</v>
      </c>
      <c r="D498" s="10">
        <f t="shared" si="81"/>
        <v>9.34</v>
      </c>
      <c r="E498" s="15">
        <v>6.3</v>
      </c>
      <c r="F498" s="15">
        <v>0</v>
      </c>
      <c r="G498" s="15">
        <v>0</v>
      </c>
      <c r="H498" s="15">
        <v>0</v>
      </c>
      <c r="I498" s="15">
        <v>0</v>
      </c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15">
        <f t="shared" si="82"/>
        <v>0</v>
      </c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15">
        <f t="shared" si="83"/>
        <v>0</v>
      </c>
      <c r="CP498" s="8"/>
      <c r="CQ498" s="8">
        <v>2.4</v>
      </c>
      <c r="CR498" s="8">
        <v>0.64</v>
      </c>
      <c r="CS498" s="8"/>
      <c r="CT498" s="8"/>
      <c r="CU498" s="15">
        <f t="shared" si="84"/>
        <v>3.04</v>
      </c>
      <c r="CV498" s="8"/>
      <c r="CW498" s="8"/>
      <c r="CX498" s="8"/>
      <c r="CY498" s="8"/>
      <c r="CZ498" s="8"/>
      <c r="DA498" s="8"/>
      <c r="DB498" s="15">
        <f t="shared" si="85"/>
        <v>0</v>
      </c>
      <c r="DC498" s="8"/>
      <c r="DD498" s="8"/>
      <c r="DE498" s="8"/>
      <c r="DF498" s="8"/>
      <c r="DG498" s="8"/>
      <c r="DH498" s="8"/>
      <c r="DI498" s="8"/>
      <c r="DJ498" s="15">
        <f t="shared" si="86"/>
        <v>0</v>
      </c>
      <c r="DK498" s="8"/>
      <c r="DL498" s="8"/>
      <c r="DM498" s="8"/>
      <c r="DN498" s="15">
        <f t="shared" si="87"/>
        <v>0</v>
      </c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15">
        <f t="shared" si="88"/>
        <v>0</v>
      </c>
      <c r="FB498" s="8"/>
      <c r="FC498" s="8"/>
      <c r="FD498" s="15">
        <f t="shared" si="89"/>
        <v>0</v>
      </c>
      <c r="FE498" s="8"/>
      <c r="FF498" s="8"/>
      <c r="FG498" s="8"/>
      <c r="FH498" s="8"/>
      <c r="FI498" s="8"/>
      <c r="FJ498" s="15">
        <f t="shared" si="90"/>
        <v>0</v>
      </c>
    </row>
    <row r="499" spans="1:166" ht="17" customHeight="1">
      <c r="A499" s="6">
        <f t="shared" si="80"/>
        <v>497</v>
      </c>
      <c r="B499" s="7" t="s">
        <v>475</v>
      </c>
      <c r="C499" s="7" t="s">
        <v>1217</v>
      </c>
      <c r="D499" s="10">
        <f t="shared" si="81"/>
        <v>9.32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>
        <v>1.02</v>
      </c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15">
        <f t="shared" si="82"/>
        <v>1.02</v>
      </c>
      <c r="BC499" s="8"/>
      <c r="BD499" s="8"/>
      <c r="BE499" s="8"/>
      <c r="BF499" s="8"/>
      <c r="BG499" s="8"/>
      <c r="BH499" s="8"/>
      <c r="BI499" s="8"/>
      <c r="BJ499" s="8"/>
      <c r="BK499" s="8"/>
      <c r="BL499" s="8">
        <v>3.66</v>
      </c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15">
        <f t="shared" si="83"/>
        <v>3.66</v>
      </c>
      <c r="CP499" s="8"/>
      <c r="CQ499" s="8"/>
      <c r="CR499" s="8"/>
      <c r="CS499" s="8"/>
      <c r="CT499" s="8"/>
      <c r="CU499" s="15">
        <f t="shared" si="84"/>
        <v>0</v>
      </c>
      <c r="CV499" s="8"/>
      <c r="CW499" s="8"/>
      <c r="CX499" s="8"/>
      <c r="CY499" s="8"/>
      <c r="CZ499" s="8"/>
      <c r="DA499" s="8"/>
      <c r="DB499" s="15">
        <f t="shared" si="85"/>
        <v>0</v>
      </c>
      <c r="DC499" s="8"/>
      <c r="DD499" s="8"/>
      <c r="DE499" s="8"/>
      <c r="DF499" s="8"/>
      <c r="DG499" s="8"/>
      <c r="DH499" s="8"/>
      <c r="DI499" s="8"/>
      <c r="DJ499" s="15">
        <f t="shared" si="86"/>
        <v>0</v>
      </c>
      <c r="DK499" s="8"/>
      <c r="DL499" s="8"/>
      <c r="DM499" s="8"/>
      <c r="DN499" s="15">
        <f t="shared" si="87"/>
        <v>0</v>
      </c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>
        <v>4.6399999999999997</v>
      </c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15">
        <f t="shared" si="88"/>
        <v>4.6399999999999997</v>
      </c>
      <c r="FB499" s="8"/>
      <c r="FC499" s="8"/>
      <c r="FD499" s="15">
        <f t="shared" si="89"/>
        <v>0</v>
      </c>
      <c r="FE499" s="8"/>
      <c r="FF499" s="8"/>
      <c r="FG499" s="8"/>
      <c r="FH499" s="8"/>
      <c r="FI499" s="8"/>
      <c r="FJ499" s="15">
        <f t="shared" si="90"/>
        <v>0</v>
      </c>
    </row>
    <row r="500" spans="1:166" ht="17" customHeight="1">
      <c r="A500" s="6">
        <f t="shared" si="80"/>
        <v>498</v>
      </c>
      <c r="B500" s="7" t="s">
        <v>946</v>
      </c>
      <c r="C500" s="7" t="s">
        <v>1218</v>
      </c>
      <c r="D500" s="10">
        <f t="shared" si="81"/>
        <v>9.3000000000000007</v>
      </c>
      <c r="E500" s="15">
        <v>9.3000000000000007</v>
      </c>
      <c r="F500" s="15">
        <v>0</v>
      </c>
      <c r="G500" s="15">
        <v>0</v>
      </c>
      <c r="H500" s="15">
        <v>0</v>
      </c>
      <c r="I500" s="15">
        <v>0</v>
      </c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15">
        <f t="shared" si="82"/>
        <v>0</v>
      </c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15">
        <f t="shared" si="83"/>
        <v>0</v>
      </c>
      <c r="CP500" s="8"/>
      <c r="CQ500" s="8"/>
      <c r="CR500" s="8"/>
      <c r="CS500" s="8"/>
      <c r="CT500" s="8"/>
      <c r="CU500" s="15">
        <f t="shared" si="84"/>
        <v>0</v>
      </c>
      <c r="CV500" s="8"/>
      <c r="CW500" s="8"/>
      <c r="CX500" s="8"/>
      <c r="CY500" s="8"/>
      <c r="CZ500" s="8"/>
      <c r="DA500" s="8"/>
      <c r="DB500" s="15">
        <f t="shared" si="85"/>
        <v>0</v>
      </c>
      <c r="DC500" s="8"/>
      <c r="DD500" s="8"/>
      <c r="DE500" s="8"/>
      <c r="DF500" s="8"/>
      <c r="DG500" s="8"/>
      <c r="DH500" s="8"/>
      <c r="DI500" s="8"/>
      <c r="DJ500" s="15">
        <f t="shared" si="86"/>
        <v>0</v>
      </c>
      <c r="DK500" s="8"/>
      <c r="DL500" s="8"/>
      <c r="DM500" s="8"/>
      <c r="DN500" s="15">
        <f t="shared" si="87"/>
        <v>0</v>
      </c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15">
        <f t="shared" si="88"/>
        <v>0</v>
      </c>
      <c r="FB500" s="8"/>
      <c r="FC500" s="8"/>
      <c r="FD500" s="15">
        <f t="shared" si="89"/>
        <v>0</v>
      </c>
      <c r="FE500" s="8"/>
      <c r="FF500" s="8"/>
      <c r="FG500" s="8"/>
      <c r="FH500" s="8"/>
      <c r="FI500" s="8"/>
      <c r="FJ500" s="15">
        <f t="shared" si="90"/>
        <v>0</v>
      </c>
    </row>
    <row r="501" spans="1:166" ht="17" customHeight="1">
      <c r="A501" s="6">
        <f t="shared" si="80"/>
        <v>499</v>
      </c>
      <c r="B501" s="7" t="s">
        <v>1518</v>
      </c>
      <c r="C501" s="7" t="s">
        <v>1519</v>
      </c>
      <c r="D501" s="10">
        <f t="shared" si="81"/>
        <v>9.25</v>
      </c>
      <c r="E501" s="15">
        <v>9.25</v>
      </c>
      <c r="F501" s="15">
        <v>0</v>
      </c>
      <c r="G501" s="15">
        <v>0</v>
      </c>
      <c r="H501" s="15">
        <v>0</v>
      </c>
      <c r="I501" s="15">
        <v>0</v>
      </c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15">
        <f t="shared" si="82"/>
        <v>0</v>
      </c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15">
        <f t="shared" si="83"/>
        <v>0</v>
      </c>
      <c r="CP501" s="8"/>
      <c r="CQ501" s="8"/>
      <c r="CR501" s="8"/>
      <c r="CS501" s="8"/>
      <c r="CT501" s="8"/>
      <c r="CU501" s="15">
        <f t="shared" si="84"/>
        <v>0</v>
      </c>
      <c r="CV501" s="8"/>
      <c r="CW501" s="8"/>
      <c r="CX501" s="8"/>
      <c r="CY501" s="8"/>
      <c r="CZ501" s="8"/>
      <c r="DA501" s="8"/>
      <c r="DB501" s="15">
        <f t="shared" si="85"/>
        <v>0</v>
      </c>
      <c r="DC501" s="8"/>
      <c r="DD501" s="8"/>
      <c r="DE501" s="8"/>
      <c r="DF501" s="8"/>
      <c r="DG501" s="8"/>
      <c r="DH501" s="8"/>
      <c r="DI501" s="8"/>
      <c r="DJ501" s="15">
        <f t="shared" si="86"/>
        <v>0</v>
      </c>
      <c r="DK501" s="8"/>
      <c r="DL501" s="8"/>
      <c r="DM501" s="8"/>
      <c r="DN501" s="15">
        <f t="shared" si="87"/>
        <v>0</v>
      </c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15">
        <f t="shared" si="88"/>
        <v>0</v>
      </c>
      <c r="FB501" s="8"/>
      <c r="FC501" s="8"/>
      <c r="FD501" s="15">
        <f t="shared" si="89"/>
        <v>0</v>
      </c>
      <c r="FE501" s="8"/>
      <c r="FF501" s="8"/>
      <c r="FG501" s="8"/>
      <c r="FH501" s="8"/>
      <c r="FI501" s="8"/>
      <c r="FJ501" s="15">
        <f t="shared" si="90"/>
        <v>0</v>
      </c>
    </row>
    <row r="502" spans="1:166" ht="17" customHeight="1">
      <c r="A502" s="6">
        <f t="shared" si="80"/>
        <v>500</v>
      </c>
      <c r="B502" s="7" t="s">
        <v>2455</v>
      </c>
      <c r="C502" s="7" t="s">
        <v>2456</v>
      </c>
      <c r="D502" s="10">
        <f t="shared" si="81"/>
        <v>9.24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8">
        <v>2.44</v>
      </c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15">
        <f t="shared" si="82"/>
        <v>2.44</v>
      </c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15">
        <f t="shared" si="83"/>
        <v>0</v>
      </c>
      <c r="CP502" s="9"/>
      <c r="CQ502" s="9"/>
      <c r="CR502" s="9"/>
      <c r="CS502" s="9"/>
      <c r="CT502" s="9"/>
      <c r="CU502" s="15">
        <f t="shared" si="84"/>
        <v>0</v>
      </c>
      <c r="CV502" s="9"/>
      <c r="CW502" s="9"/>
      <c r="CX502" s="9"/>
      <c r="CY502" s="9"/>
      <c r="CZ502" s="9"/>
      <c r="DA502" s="9"/>
      <c r="DB502" s="15">
        <f t="shared" si="85"/>
        <v>0</v>
      </c>
      <c r="DC502" s="9"/>
      <c r="DD502" s="9"/>
      <c r="DE502" s="9"/>
      <c r="DF502" s="9"/>
      <c r="DG502" s="9"/>
      <c r="DH502" s="9"/>
      <c r="DI502" s="9"/>
      <c r="DJ502" s="15">
        <f t="shared" si="86"/>
        <v>0</v>
      </c>
      <c r="DK502" s="9"/>
      <c r="DL502" s="9"/>
      <c r="DM502" s="9"/>
      <c r="DN502" s="15">
        <f t="shared" si="87"/>
        <v>0</v>
      </c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8">
        <v>6.8</v>
      </c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15">
        <f t="shared" si="88"/>
        <v>6.8</v>
      </c>
      <c r="FB502" s="9"/>
      <c r="FC502" s="7"/>
      <c r="FD502" s="15">
        <f t="shared" si="89"/>
        <v>0</v>
      </c>
      <c r="FE502" s="7"/>
      <c r="FF502" s="7"/>
      <c r="FG502" s="7"/>
      <c r="FH502" s="7"/>
      <c r="FI502" s="7"/>
      <c r="FJ502" s="15">
        <f t="shared" si="90"/>
        <v>0</v>
      </c>
    </row>
    <row r="503" spans="1:166" ht="17" customHeight="1">
      <c r="A503" s="6">
        <f t="shared" si="80"/>
        <v>501</v>
      </c>
      <c r="B503" s="7" t="s">
        <v>1373</v>
      </c>
      <c r="C503" s="7" t="s">
        <v>1520</v>
      </c>
      <c r="D503" s="10">
        <f t="shared" si="81"/>
        <v>9.2200000000000006</v>
      </c>
      <c r="E503" s="15">
        <v>0</v>
      </c>
      <c r="F503" s="15">
        <v>8.3000000000000007</v>
      </c>
      <c r="G503" s="15">
        <v>0</v>
      </c>
      <c r="H503" s="15">
        <v>0</v>
      </c>
      <c r="I503" s="15">
        <v>0</v>
      </c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15">
        <f t="shared" si="82"/>
        <v>0</v>
      </c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15">
        <f t="shared" si="83"/>
        <v>0</v>
      </c>
      <c r="CP503" s="8"/>
      <c r="CQ503" s="8">
        <v>0.92</v>
      </c>
      <c r="CR503" s="8"/>
      <c r="CS503" s="8"/>
      <c r="CT503" s="8"/>
      <c r="CU503" s="15">
        <f t="shared" si="84"/>
        <v>0.92</v>
      </c>
      <c r="CV503" s="8"/>
      <c r="CW503" s="8"/>
      <c r="CX503" s="8"/>
      <c r="CY503" s="8"/>
      <c r="CZ503" s="8"/>
      <c r="DA503" s="8"/>
      <c r="DB503" s="15">
        <f t="shared" si="85"/>
        <v>0</v>
      </c>
      <c r="DC503" s="8"/>
      <c r="DD503" s="8"/>
      <c r="DE503" s="8"/>
      <c r="DF503" s="8"/>
      <c r="DG503" s="8"/>
      <c r="DH503" s="8"/>
      <c r="DI503" s="8"/>
      <c r="DJ503" s="15">
        <f t="shared" si="86"/>
        <v>0</v>
      </c>
      <c r="DK503" s="8"/>
      <c r="DL503" s="8"/>
      <c r="DM503" s="8"/>
      <c r="DN503" s="15">
        <f t="shared" si="87"/>
        <v>0</v>
      </c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15">
        <f t="shared" si="88"/>
        <v>0</v>
      </c>
      <c r="FB503" s="8"/>
      <c r="FC503" s="8"/>
      <c r="FD503" s="15">
        <f t="shared" si="89"/>
        <v>0</v>
      </c>
      <c r="FE503" s="8"/>
      <c r="FF503" s="8"/>
      <c r="FG503" s="8"/>
      <c r="FH503" s="8"/>
      <c r="FI503" s="8"/>
      <c r="FJ503" s="15">
        <f t="shared" si="90"/>
        <v>0</v>
      </c>
    </row>
    <row r="504" spans="1:166" ht="17" customHeight="1">
      <c r="A504" s="6">
        <f t="shared" si="80"/>
        <v>502</v>
      </c>
      <c r="B504" s="7" t="s">
        <v>1832</v>
      </c>
      <c r="C504" s="7" t="s">
        <v>2124</v>
      </c>
      <c r="D504" s="10">
        <f t="shared" si="81"/>
        <v>9.0399999999999991</v>
      </c>
      <c r="E504" s="15">
        <v>9.0399999999999991</v>
      </c>
      <c r="F504" s="15">
        <v>0</v>
      </c>
      <c r="G504" s="15">
        <v>0</v>
      </c>
      <c r="H504" s="15">
        <v>0</v>
      </c>
      <c r="I504" s="15">
        <v>0</v>
      </c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15">
        <f t="shared" si="82"/>
        <v>0</v>
      </c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15">
        <f t="shared" si="83"/>
        <v>0</v>
      </c>
      <c r="CP504" s="8"/>
      <c r="CQ504" s="8"/>
      <c r="CR504" s="8"/>
      <c r="CS504" s="8"/>
      <c r="CT504" s="8"/>
      <c r="CU504" s="15">
        <f t="shared" si="84"/>
        <v>0</v>
      </c>
      <c r="CV504" s="8"/>
      <c r="CW504" s="8"/>
      <c r="CX504" s="8"/>
      <c r="CY504" s="8"/>
      <c r="CZ504" s="8"/>
      <c r="DA504" s="8"/>
      <c r="DB504" s="15">
        <f t="shared" si="85"/>
        <v>0</v>
      </c>
      <c r="DC504" s="8"/>
      <c r="DD504" s="8"/>
      <c r="DE504" s="8"/>
      <c r="DF504" s="8"/>
      <c r="DG504" s="8"/>
      <c r="DH504" s="8"/>
      <c r="DI504" s="8"/>
      <c r="DJ504" s="15">
        <f t="shared" si="86"/>
        <v>0</v>
      </c>
      <c r="DK504" s="8"/>
      <c r="DL504" s="8"/>
      <c r="DM504" s="8"/>
      <c r="DN504" s="15">
        <f t="shared" si="87"/>
        <v>0</v>
      </c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15">
        <f t="shared" si="88"/>
        <v>0</v>
      </c>
      <c r="FB504" s="8"/>
      <c r="FC504" s="8"/>
      <c r="FD504" s="15">
        <f t="shared" si="89"/>
        <v>0</v>
      </c>
      <c r="FE504" s="8"/>
      <c r="FF504" s="8"/>
      <c r="FG504" s="8"/>
      <c r="FH504" s="8"/>
      <c r="FI504" s="8"/>
      <c r="FJ504" s="15">
        <f t="shared" si="90"/>
        <v>0</v>
      </c>
    </row>
    <row r="505" spans="1:166" ht="17" customHeight="1">
      <c r="A505" s="6">
        <f t="shared" ref="A505:A568" si="91">A504+1</f>
        <v>503</v>
      </c>
      <c r="B505" s="7" t="s">
        <v>2125</v>
      </c>
      <c r="C505" s="7" t="s">
        <v>2126</v>
      </c>
      <c r="D505" s="10">
        <f t="shared" si="81"/>
        <v>9</v>
      </c>
      <c r="E505" s="15">
        <v>0</v>
      </c>
      <c r="F505" s="15">
        <v>0</v>
      </c>
      <c r="G505" s="15">
        <v>0</v>
      </c>
      <c r="H505" s="15">
        <v>0</v>
      </c>
      <c r="I505" s="15">
        <v>0</v>
      </c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15">
        <f t="shared" si="82"/>
        <v>0</v>
      </c>
      <c r="BC505" s="8"/>
      <c r="BD505" s="8"/>
      <c r="BE505" s="8"/>
      <c r="BF505" s="8"/>
      <c r="BG505" s="8"/>
      <c r="BH505" s="8"/>
      <c r="BI505" s="8"/>
      <c r="BJ505" s="8"/>
      <c r="BK505" s="8">
        <v>2.6</v>
      </c>
      <c r="BL505" s="8">
        <v>6.4</v>
      </c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15">
        <f t="shared" si="83"/>
        <v>9</v>
      </c>
      <c r="CP505" s="8"/>
      <c r="CQ505" s="8"/>
      <c r="CR505" s="8"/>
      <c r="CS505" s="8"/>
      <c r="CT505" s="8"/>
      <c r="CU505" s="15">
        <f t="shared" si="84"/>
        <v>0</v>
      </c>
      <c r="CV505" s="8"/>
      <c r="CW505" s="8"/>
      <c r="CX505" s="8"/>
      <c r="CY505" s="8"/>
      <c r="CZ505" s="8"/>
      <c r="DA505" s="8"/>
      <c r="DB505" s="15">
        <f t="shared" si="85"/>
        <v>0</v>
      </c>
      <c r="DC505" s="8"/>
      <c r="DD505" s="8"/>
      <c r="DE505" s="8"/>
      <c r="DF505" s="8"/>
      <c r="DG505" s="8"/>
      <c r="DH505" s="8"/>
      <c r="DI505" s="8"/>
      <c r="DJ505" s="15">
        <f t="shared" si="86"/>
        <v>0</v>
      </c>
      <c r="DK505" s="8"/>
      <c r="DL505" s="8"/>
      <c r="DM505" s="8"/>
      <c r="DN505" s="15">
        <f t="shared" si="87"/>
        <v>0</v>
      </c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15">
        <f t="shared" si="88"/>
        <v>0</v>
      </c>
      <c r="FB505" s="8"/>
      <c r="FC505" s="8"/>
      <c r="FD505" s="15">
        <f t="shared" si="89"/>
        <v>0</v>
      </c>
      <c r="FE505" s="8"/>
      <c r="FF505" s="8"/>
      <c r="FG505" s="8"/>
      <c r="FH505" s="8"/>
      <c r="FI505" s="8"/>
      <c r="FJ505" s="15">
        <f t="shared" si="90"/>
        <v>0</v>
      </c>
    </row>
    <row r="506" spans="1:166" ht="17" customHeight="1">
      <c r="A506" s="6">
        <f t="shared" si="91"/>
        <v>504</v>
      </c>
      <c r="B506" s="7" t="s">
        <v>2127</v>
      </c>
      <c r="C506" s="7" t="s">
        <v>1838</v>
      </c>
      <c r="D506" s="10">
        <f t="shared" si="81"/>
        <v>8.9599999999999991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>
        <v>3.36</v>
      </c>
      <c r="AF506" s="8">
        <v>1</v>
      </c>
      <c r="AG506" s="8">
        <v>2.76</v>
      </c>
      <c r="AH506" s="8"/>
      <c r="AI506" s="8"/>
      <c r="AJ506" s="8">
        <v>0.32</v>
      </c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15">
        <f t="shared" si="82"/>
        <v>7.4399999999999995</v>
      </c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15">
        <f t="shared" si="83"/>
        <v>0</v>
      </c>
      <c r="CP506" s="8"/>
      <c r="CQ506" s="8"/>
      <c r="CR506" s="8"/>
      <c r="CS506" s="8"/>
      <c r="CT506" s="8"/>
      <c r="CU506" s="15">
        <f t="shared" si="84"/>
        <v>0</v>
      </c>
      <c r="CV506" s="8"/>
      <c r="CW506" s="8"/>
      <c r="CX506" s="8"/>
      <c r="CY506" s="8"/>
      <c r="CZ506" s="8"/>
      <c r="DA506" s="8"/>
      <c r="DB506" s="15">
        <f t="shared" si="85"/>
        <v>0</v>
      </c>
      <c r="DC506" s="8"/>
      <c r="DD506" s="8"/>
      <c r="DE506" s="8"/>
      <c r="DF506" s="8"/>
      <c r="DG506" s="8"/>
      <c r="DH506" s="8"/>
      <c r="DI506" s="8"/>
      <c r="DJ506" s="15">
        <f t="shared" si="86"/>
        <v>0</v>
      </c>
      <c r="DK506" s="8"/>
      <c r="DL506" s="8"/>
      <c r="DM506" s="8"/>
      <c r="DN506" s="15">
        <f t="shared" si="87"/>
        <v>0</v>
      </c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>
        <v>1.1200000000000001</v>
      </c>
      <c r="EH506" s="8">
        <v>0.4</v>
      </c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15">
        <f t="shared" si="88"/>
        <v>1.52</v>
      </c>
      <c r="FB506" s="8"/>
      <c r="FC506" s="8"/>
      <c r="FD506" s="15">
        <f t="shared" si="89"/>
        <v>0</v>
      </c>
      <c r="FE506" s="8"/>
      <c r="FF506" s="8"/>
      <c r="FG506" s="8"/>
      <c r="FH506" s="8"/>
      <c r="FI506" s="8"/>
      <c r="FJ506" s="15">
        <f t="shared" si="90"/>
        <v>0</v>
      </c>
    </row>
    <row r="507" spans="1:166" ht="17" customHeight="1">
      <c r="A507" s="6">
        <f t="shared" si="91"/>
        <v>505</v>
      </c>
      <c r="B507" s="7" t="s">
        <v>1078</v>
      </c>
      <c r="C507" s="7" t="s">
        <v>1839</v>
      </c>
      <c r="D507" s="10">
        <f t="shared" si="81"/>
        <v>8.8699999999999992</v>
      </c>
      <c r="E507" s="15">
        <v>8.8699999999999992</v>
      </c>
      <c r="F507" s="15">
        <v>0</v>
      </c>
      <c r="G507" s="15">
        <v>0</v>
      </c>
      <c r="H507" s="15">
        <v>0</v>
      </c>
      <c r="I507" s="15">
        <v>0</v>
      </c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15">
        <f t="shared" si="82"/>
        <v>0</v>
      </c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15">
        <f t="shared" si="83"/>
        <v>0</v>
      </c>
      <c r="CP507" s="8"/>
      <c r="CQ507" s="8"/>
      <c r="CR507" s="8"/>
      <c r="CS507" s="8"/>
      <c r="CT507" s="8"/>
      <c r="CU507" s="15">
        <f t="shared" si="84"/>
        <v>0</v>
      </c>
      <c r="CV507" s="8"/>
      <c r="CW507" s="8"/>
      <c r="CX507" s="8"/>
      <c r="CY507" s="8"/>
      <c r="CZ507" s="8"/>
      <c r="DA507" s="8"/>
      <c r="DB507" s="15">
        <f t="shared" si="85"/>
        <v>0</v>
      </c>
      <c r="DC507" s="8"/>
      <c r="DD507" s="8"/>
      <c r="DE507" s="8"/>
      <c r="DF507" s="8"/>
      <c r="DG507" s="8"/>
      <c r="DH507" s="8"/>
      <c r="DI507" s="8"/>
      <c r="DJ507" s="15">
        <f t="shared" si="86"/>
        <v>0</v>
      </c>
      <c r="DK507" s="8"/>
      <c r="DL507" s="8"/>
      <c r="DM507" s="8"/>
      <c r="DN507" s="15">
        <f t="shared" si="87"/>
        <v>0</v>
      </c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15">
        <f t="shared" si="88"/>
        <v>0</v>
      </c>
      <c r="FB507" s="8"/>
      <c r="FC507" s="8"/>
      <c r="FD507" s="15">
        <f t="shared" si="89"/>
        <v>0</v>
      </c>
      <c r="FE507" s="8"/>
      <c r="FF507" s="8"/>
      <c r="FG507" s="8"/>
      <c r="FH507" s="8"/>
      <c r="FI507" s="8"/>
      <c r="FJ507" s="15">
        <f t="shared" si="90"/>
        <v>0</v>
      </c>
    </row>
    <row r="508" spans="1:166" ht="17" customHeight="1">
      <c r="A508" s="6">
        <f t="shared" si="91"/>
        <v>506</v>
      </c>
      <c r="B508" s="7" t="s">
        <v>732</v>
      </c>
      <c r="C508" s="7" t="s">
        <v>1041</v>
      </c>
      <c r="D508" s="10">
        <f t="shared" si="81"/>
        <v>8.8000000000000007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15">
        <f t="shared" si="82"/>
        <v>0</v>
      </c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15">
        <f t="shared" si="83"/>
        <v>0</v>
      </c>
      <c r="CP508" s="8"/>
      <c r="CQ508" s="8"/>
      <c r="CR508" s="8"/>
      <c r="CS508" s="8"/>
      <c r="CT508" s="8"/>
      <c r="CU508" s="15">
        <f t="shared" si="84"/>
        <v>0</v>
      </c>
      <c r="CV508" s="8"/>
      <c r="CW508" s="8"/>
      <c r="CX508" s="8"/>
      <c r="CY508" s="8"/>
      <c r="CZ508" s="8"/>
      <c r="DA508" s="8"/>
      <c r="DB508" s="15">
        <f t="shared" si="85"/>
        <v>0</v>
      </c>
      <c r="DC508" s="8"/>
      <c r="DD508" s="8"/>
      <c r="DE508" s="8"/>
      <c r="DF508" s="8"/>
      <c r="DG508" s="8"/>
      <c r="DH508" s="8"/>
      <c r="DI508" s="8"/>
      <c r="DJ508" s="15">
        <f t="shared" si="86"/>
        <v>0</v>
      </c>
      <c r="DK508" s="8"/>
      <c r="DL508" s="8"/>
      <c r="DM508" s="8"/>
      <c r="DN508" s="15">
        <f t="shared" si="87"/>
        <v>0</v>
      </c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>
        <v>0.56000000000000005</v>
      </c>
      <c r="EL508" s="8">
        <v>2.16</v>
      </c>
      <c r="EM508" s="8"/>
      <c r="EN508" s="8"/>
      <c r="EO508" s="8"/>
      <c r="EP508" s="8"/>
      <c r="EQ508" s="8">
        <v>6.08</v>
      </c>
      <c r="ER508" s="8"/>
      <c r="ES508" s="8"/>
      <c r="ET508" s="8"/>
      <c r="EU508" s="8"/>
      <c r="EV508" s="8"/>
      <c r="EW508" s="8"/>
      <c r="EX508" s="8"/>
      <c r="EY508" s="8"/>
      <c r="EZ508" s="8"/>
      <c r="FA508" s="15">
        <f t="shared" si="88"/>
        <v>8.8000000000000007</v>
      </c>
      <c r="FB508" s="8"/>
      <c r="FC508" s="8"/>
      <c r="FD508" s="15">
        <f t="shared" si="89"/>
        <v>0</v>
      </c>
      <c r="FE508" s="8"/>
      <c r="FF508" s="8"/>
      <c r="FG508" s="8"/>
      <c r="FH508" s="8"/>
      <c r="FI508" s="8"/>
      <c r="FJ508" s="15">
        <f t="shared" si="90"/>
        <v>0</v>
      </c>
    </row>
    <row r="509" spans="1:166" ht="17" customHeight="1">
      <c r="A509" s="6">
        <f t="shared" si="91"/>
        <v>507</v>
      </c>
      <c r="B509" s="7" t="s">
        <v>1840</v>
      </c>
      <c r="C509" s="7" t="s">
        <v>1841</v>
      </c>
      <c r="D509" s="10">
        <f t="shared" si="81"/>
        <v>8.8000000000000007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15">
        <f t="shared" si="82"/>
        <v>0</v>
      </c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15">
        <f t="shared" si="83"/>
        <v>0</v>
      </c>
      <c r="CP509" s="8"/>
      <c r="CQ509" s="8"/>
      <c r="CR509" s="8"/>
      <c r="CS509" s="8"/>
      <c r="CT509" s="8"/>
      <c r="CU509" s="15">
        <f t="shared" si="84"/>
        <v>0</v>
      </c>
      <c r="CV509" s="8"/>
      <c r="CW509" s="8"/>
      <c r="CX509" s="8"/>
      <c r="CY509" s="8"/>
      <c r="CZ509" s="8"/>
      <c r="DA509" s="8"/>
      <c r="DB509" s="15">
        <f t="shared" si="85"/>
        <v>0</v>
      </c>
      <c r="DC509" s="8"/>
      <c r="DD509" s="8"/>
      <c r="DE509" s="8"/>
      <c r="DF509" s="8"/>
      <c r="DG509" s="8"/>
      <c r="DH509" s="8"/>
      <c r="DI509" s="8"/>
      <c r="DJ509" s="15">
        <f t="shared" si="86"/>
        <v>0</v>
      </c>
      <c r="DK509" s="8"/>
      <c r="DL509" s="8"/>
      <c r="DM509" s="8"/>
      <c r="DN509" s="15">
        <f t="shared" si="87"/>
        <v>0</v>
      </c>
      <c r="DO509" s="8"/>
      <c r="DP509" s="8"/>
      <c r="DQ509" s="8"/>
      <c r="DR509" s="8"/>
      <c r="DS509" s="8"/>
      <c r="DT509" s="8"/>
      <c r="DU509" s="8">
        <v>1.84</v>
      </c>
      <c r="DV509" s="8"/>
      <c r="DW509" s="8">
        <v>0.96</v>
      </c>
      <c r="DX509" s="8">
        <v>1.92</v>
      </c>
      <c r="DY509" s="8">
        <v>1.92</v>
      </c>
      <c r="DZ509" s="8">
        <v>1.28</v>
      </c>
      <c r="EA509" s="8">
        <v>0.88</v>
      </c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15">
        <f t="shared" si="88"/>
        <v>8.8000000000000007</v>
      </c>
      <c r="FB509" s="8"/>
      <c r="FC509" s="8"/>
      <c r="FD509" s="15">
        <f t="shared" si="89"/>
        <v>0</v>
      </c>
      <c r="FE509" s="8"/>
      <c r="FF509" s="8"/>
      <c r="FG509" s="8"/>
      <c r="FH509" s="8"/>
      <c r="FI509" s="8"/>
      <c r="FJ509" s="15">
        <f t="shared" si="90"/>
        <v>0</v>
      </c>
    </row>
    <row r="510" spans="1:166" ht="17" customHeight="1">
      <c r="A510" s="6">
        <f t="shared" si="91"/>
        <v>508</v>
      </c>
      <c r="B510" s="7" t="s">
        <v>1066</v>
      </c>
      <c r="C510" s="7" t="s">
        <v>2</v>
      </c>
      <c r="D510" s="10">
        <f t="shared" si="81"/>
        <v>8.69</v>
      </c>
      <c r="E510" s="15">
        <v>8.69</v>
      </c>
      <c r="F510" s="15">
        <v>0</v>
      </c>
      <c r="G510" s="15">
        <v>0</v>
      </c>
      <c r="H510" s="15">
        <v>0</v>
      </c>
      <c r="I510" s="15">
        <v>0</v>
      </c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15">
        <f t="shared" si="82"/>
        <v>0</v>
      </c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15">
        <f t="shared" si="83"/>
        <v>0</v>
      </c>
      <c r="CP510" s="8"/>
      <c r="CQ510" s="8"/>
      <c r="CR510" s="8"/>
      <c r="CS510" s="8"/>
      <c r="CT510" s="8"/>
      <c r="CU510" s="15">
        <f t="shared" si="84"/>
        <v>0</v>
      </c>
      <c r="CV510" s="8"/>
      <c r="CW510" s="8"/>
      <c r="CX510" s="8"/>
      <c r="CY510" s="8"/>
      <c r="CZ510" s="8"/>
      <c r="DA510" s="8"/>
      <c r="DB510" s="15">
        <f t="shared" si="85"/>
        <v>0</v>
      </c>
      <c r="DC510" s="8"/>
      <c r="DD510" s="8"/>
      <c r="DE510" s="8"/>
      <c r="DF510" s="8"/>
      <c r="DG510" s="8"/>
      <c r="DH510" s="8"/>
      <c r="DI510" s="8"/>
      <c r="DJ510" s="15">
        <f t="shared" si="86"/>
        <v>0</v>
      </c>
      <c r="DK510" s="8"/>
      <c r="DL510" s="8"/>
      <c r="DM510" s="8"/>
      <c r="DN510" s="15">
        <f t="shared" si="87"/>
        <v>0</v>
      </c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15">
        <f t="shared" si="88"/>
        <v>0</v>
      </c>
      <c r="FB510" s="8"/>
      <c r="FC510" s="8"/>
      <c r="FD510" s="15">
        <f t="shared" si="89"/>
        <v>0</v>
      </c>
      <c r="FE510" s="8"/>
      <c r="FF510" s="8"/>
      <c r="FG510" s="8"/>
      <c r="FH510" s="8"/>
      <c r="FI510" s="8"/>
      <c r="FJ510" s="15">
        <f t="shared" si="90"/>
        <v>0</v>
      </c>
    </row>
    <row r="511" spans="1:166" ht="17" customHeight="1">
      <c r="A511" s="6">
        <f t="shared" si="91"/>
        <v>509</v>
      </c>
      <c r="B511" s="7" t="s">
        <v>1842</v>
      </c>
      <c r="C511" s="7" t="s">
        <v>1843</v>
      </c>
      <c r="D511" s="10">
        <f t="shared" si="81"/>
        <v>8.6800000000000015</v>
      </c>
      <c r="E511" s="15">
        <v>0</v>
      </c>
      <c r="F511" s="15">
        <v>0</v>
      </c>
      <c r="G511" s="15">
        <v>0</v>
      </c>
      <c r="H511" s="15">
        <v>0</v>
      </c>
      <c r="I511" s="15">
        <v>0</v>
      </c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15">
        <f t="shared" si="82"/>
        <v>0</v>
      </c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15">
        <f t="shared" si="83"/>
        <v>0</v>
      </c>
      <c r="CP511" s="8"/>
      <c r="CQ511" s="8"/>
      <c r="CR511" s="8"/>
      <c r="CS511" s="8"/>
      <c r="CT511" s="8"/>
      <c r="CU511" s="15">
        <f t="shared" si="84"/>
        <v>0</v>
      </c>
      <c r="CV511" s="8"/>
      <c r="CW511" s="8"/>
      <c r="CX511" s="8"/>
      <c r="CY511" s="8"/>
      <c r="CZ511" s="8"/>
      <c r="DA511" s="8"/>
      <c r="DB511" s="15">
        <f t="shared" si="85"/>
        <v>0</v>
      </c>
      <c r="DC511" s="8"/>
      <c r="DD511" s="8"/>
      <c r="DE511" s="8"/>
      <c r="DF511" s="8"/>
      <c r="DG511" s="8"/>
      <c r="DH511" s="8"/>
      <c r="DI511" s="8"/>
      <c r="DJ511" s="15">
        <f t="shared" si="86"/>
        <v>0</v>
      </c>
      <c r="DK511" s="8"/>
      <c r="DL511" s="8"/>
      <c r="DM511" s="8"/>
      <c r="DN511" s="15">
        <f t="shared" si="87"/>
        <v>0</v>
      </c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>
        <v>3.12</v>
      </c>
      <c r="EI511" s="8">
        <v>4.3600000000000003</v>
      </c>
      <c r="EJ511" s="8"/>
      <c r="EK511" s="8"/>
      <c r="EL511" s="8">
        <v>0.48</v>
      </c>
      <c r="EM511" s="8">
        <v>0.72</v>
      </c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15">
        <f t="shared" si="88"/>
        <v>8.6800000000000015</v>
      </c>
      <c r="FB511" s="8"/>
      <c r="FC511" s="8"/>
      <c r="FD511" s="15">
        <f t="shared" si="89"/>
        <v>0</v>
      </c>
      <c r="FE511" s="8"/>
      <c r="FF511" s="8"/>
      <c r="FG511" s="8"/>
      <c r="FH511" s="8"/>
      <c r="FI511" s="8"/>
      <c r="FJ511" s="15">
        <f t="shared" si="90"/>
        <v>0</v>
      </c>
    </row>
    <row r="512" spans="1:166" ht="17" customHeight="1">
      <c r="A512" s="6">
        <f t="shared" si="91"/>
        <v>510</v>
      </c>
      <c r="B512" s="7" t="s">
        <v>49</v>
      </c>
      <c r="C512" s="7" t="s">
        <v>1354</v>
      </c>
      <c r="D512" s="10">
        <f t="shared" si="81"/>
        <v>8.5400000000000009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15">
        <f t="shared" si="82"/>
        <v>0</v>
      </c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7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15">
        <f t="shared" si="83"/>
        <v>0</v>
      </c>
      <c r="CP512" s="8"/>
      <c r="CQ512" s="8"/>
      <c r="CR512" s="8"/>
      <c r="CS512" s="8"/>
      <c r="CT512" s="8"/>
      <c r="CU512" s="15">
        <f t="shared" si="84"/>
        <v>0</v>
      </c>
      <c r="CV512" s="8"/>
      <c r="CW512" s="8"/>
      <c r="CX512" s="8"/>
      <c r="CY512" s="8"/>
      <c r="CZ512" s="8"/>
      <c r="DA512" s="8"/>
      <c r="DB512" s="15">
        <f t="shared" si="85"/>
        <v>0</v>
      </c>
      <c r="DC512" s="8"/>
      <c r="DD512" s="8"/>
      <c r="DE512" s="8"/>
      <c r="DF512" s="8"/>
      <c r="DG512" s="8"/>
      <c r="DH512" s="8"/>
      <c r="DI512" s="8"/>
      <c r="DJ512" s="15">
        <f t="shared" si="86"/>
        <v>0</v>
      </c>
      <c r="DK512" s="8"/>
      <c r="DL512" s="8"/>
      <c r="DM512" s="8"/>
      <c r="DN512" s="15">
        <f t="shared" si="87"/>
        <v>0</v>
      </c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>
        <v>2.68</v>
      </c>
      <c r="EP512" s="8">
        <v>0.64</v>
      </c>
      <c r="EQ512" s="8"/>
      <c r="ER512" s="8">
        <v>1.88</v>
      </c>
      <c r="ES512" s="8">
        <v>0.56000000000000005</v>
      </c>
      <c r="ET512" s="8"/>
      <c r="EU512" s="8">
        <v>1.28</v>
      </c>
      <c r="EV512" s="8"/>
      <c r="EW512" s="8">
        <v>0.56000000000000005</v>
      </c>
      <c r="EX512" s="8">
        <v>0.48</v>
      </c>
      <c r="EY512" s="8"/>
      <c r="EZ512" s="8"/>
      <c r="FA512" s="15">
        <f t="shared" si="88"/>
        <v>8.08</v>
      </c>
      <c r="FB512" s="8"/>
      <c r="FC512" s="8">
        <v>0.46</v>
      </c>
      <c r="FD512" s="15">
        <f t="shared" si="89"/>
        <v>0.46</v>
      </c>
      <c r="FE512" s="8"/>
      <c r="FF512" s="8"/>
      <c r="FG512" s="8"/>
      <c r="FH512" s="8"/>
      <c r="FI512" s="8"/>
      <c r="FJ512" s="15">
        <f t="shared" si="90"/>
        <v>0</v>
      </c>
    </row>
    <row r="513" spans="1:166" ht="17" customHeight="1">
      <c r="A513" s="6">
        <f t="shared" si="91"/>
        <v>511</v>
      </c>
      <c r="B513" s="7" t="s">
        <v>939</v>
      </c>
      <c r="C513" s="7" t="s">
        <v>1</v>
      </c>
      <c r="D513" s="10">
        <f t="shared" si="81"/>
        <v>8.5299999999999994</v>
      </c>
      <c r="E513" s="15">
        <v>8.5299999999999994</v>
      </c>
      <c r="F513" s="15">
        <v>0</v>
      </c>
      <c r="G513" s="15">
        <v>0</v>
      </c>
      <c r="H513" s="15">
        <v>0</v>
      </c>
      <c r="I513" s="15">
        <v>0</v>
      </c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15">
        <f t="shared" si="82"/>
        <v>0</v>
      </c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15">
        <f t="shared" si="83"/>
        <v>0</v>
      </c>
      <c r="CP513" s="8"/>
      <c r="CQ513" s="8"/>
      <c r="CR513" s="8"/>
      <c r="CS513" s="8"/>
      <c r="CT513" s="8"/>
      <c r="CU513" s="15">
        <f t="shared" si="84"/>
        <v>0</v>
      </c>
      <c r="CV513" s="8"/>
      <c r="CW513" s="8"/>
      <c r="CX513" s="8"/>
      <c r="CY513" s="8"/>
      <c r="CZ513" s="8"/>
      <c r="DA513" s="8"/>
      <c r="DB513" s="15">
        <f t="shared" si="85"/>
        <v>0</v>
      </c>
      <c r="DC513" s="8"/>
      <c r="DD513" s="8"/>
      <c r="DE513" s="8"/>
      <c r="DF513" s="8"/>
      <c r="DG513" s="8"/>
      <c r="DH513" s="8"/>
      <c r="DI513" s="8"/>
      <c r="DJ513" s="15">
        <f t="shared" si="86"/>
        <v>0</v>
      </c>
      <c r="DK513" s="8"/>
      <c r="DL513" s="8"/>
      <c r="DM513" s="8"/>
      <c r="DN513" s="15">
        <f t="shared" si="87"/>
        <v>0</v>
      </c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15">
        <f t="shared" si="88"/>
        <v>0</v>
      </c>
      <c r="FB513" s="8"/>
      <c r="FC513" s="8"/>
      <c r="FD513" s="15">
        <f t="shared" si="89"/>
        <v>0</v>
      </c>
      <c r="FE513" s="8"/>
      <c r="FF513" s="8"/>
      <c r="FG513" s="8"/>
      <c r="FH513" s="8"/>
      <c r="FI513" s="8"/>
      <c r="FJ513" s="15">
        <f t="shared" si="90"/>
        <v>0</v>
      </c>
    </row>
    <row r="514" spans="1:166" ht="17" customHeight="1">
      <c r="A514" s="6">
        <f t="shared" si="91"/>
        <v>512</v>
      </c>
      <c r="B514" s="7" t="s">
        <v>1078</v>
      </c>
      <c r="C514" s="7" t="s">
        <v>1845</v>
      </c>
      <c r="D514" s="10">
        <f t="shared" ref="D514:D577" si="92">E514+F514+G514+H514+I514+BB514+CO514+CU514+DB514+DJ514+DN514+FA514+FD514+FJ514</f>
        <v>8.52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15">
        <f t="shared" ref="BB514:BB577" si="93">SUM(J514:BA514)</f>
        <v>0</v>
      </c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15">
        <f t="shared" ref="CO514:CO577" si="94">SUM(BC514:CN514)</f>
        <v>0</v>
      </c>
      <c r="CP514" s="8"/>
      <c r="CQ514" s="8">
        <v>8.52</v>
      </c>
      <c r="CR514" s="8"/>
      <c r="CS514" s="8"/>
      <c r="CT514" s="8"/>
      <c r="CU514" s="15">
        <f t="shared" ref="CU514:CU577" si="95">SUM(CP514:CT514)</f>
        <v>8.52</v>
      </c>
      <c r="CV514" s="8"/>
      <c r="CW514" s="8"/>
      <c r="CX514" s="8"/>
      <c r="CY514" s="8"/>
      <c r="CZ514" s="8"/>
      <c r="DA514" s="8"/>
      <c r="DB514" s="15">
        <f t="shared" ref="DB514:DB577" si="96">SUM(CV514:DA514)</f>
        <v>0</v>
      </c>
      <c r="DC514" s="8"/>
      <c r="DD514" s="8"/>
      <c r="DE514" s="8"/>
      <c r="DF514" s="8"/>
      <c r="DG514" s="8"/>
      <c r="DH514" s="8"/>
      <c r="DI514" s="8"/>
      <c r="DJ514" s="15">
        <f t="shared" ref="DJ514:DJ577" si="97">SUM(DC514:DI514)</f>
        <v>0</v>
      </c>
      <c r="DK514" s="8"/>
      <c r="DL514" s="8"/>
      <c r="DM514" s="8"/>
      <c r="DN514" s="15">
        <f t="shared" ref="DN514:DN577" si="98">SUM(DK514:DM514)</f>
        <v>0</v>
      </c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15">
        <f t="shared" ref="FA514:FA577" si="99">SUM(DO514:EZ514)</f>
        <v>0</v>
      </c>
      <c r="FB514" s="8"/>
      <c r="FC514" s="8"/>
      <c r="FD514" s="15">
        <f t="shared" ref="FD514:FD577" si="100">SUM(FB514:FC514)</f>
        <v>0</v>
      </c>
      <c r="FE514" s="8"/>
      <c r="FF514" s="8"/>
      <c r="FG514" s="8"/>
      <c r="FH514" s="8"/>
      <c r="FI514" s="8"/>
      <c r="FJ514" s="15">
        <f t="shared" ref="FJ514:FJ577" si="101">+SUM(FE514:FI514)</f>
        <v>0</v>
      </c>
    </row>
    <row r="515" spans="1:166" ht="17" customHeight="1">
      <c r="A515" s="6">
        <f t="shared" si="91"/>
        <v>513</v>
      </c>
      <c r="B515" s="7" t="s">
        <v>1846</v>
      </c>
      <c r="C515" s="7" t="s">
        <v>226</v>
      </c>
      <c r="D515" s="10">
        <f t="shared" si="92"/>
        <v>8.43</v>
      </c>
      <c r="E515" s="15">
        <v>8.43</v>
      </c>
      <c r="F515" s="15">
        <v>0</v>
      </c>
      <c r="G515" s="15">
        <v>0</v>
      </c>
      <c r="H515" s="15">
        <v>0</v>
      </c>
      <c r="I515" s="15">
        <v>0</v>
      </c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15">
        <f t="shared" si="93"/>
        <v>0</v>
      </c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15">
        <f t="shared" si="94"/>
        <v>0</v>
      </c>
      <c r="CP515" s="8"/>
      <c r="CQ515" s="8"/>
      <c r="CR515" s="8"/>
      <c r="CS515" s="8"/>
      <c r="CT515" s="8"/>
      <c r="CU515" s="15">
        <f t="shared" si="95"/>
        <v>0</v>
      </c>
      <c r="CV515" s="8"/>
      <c r="CW515" s="8"/>
      <c r="CX515" s="8"/>
      <c r="CY515" s="8"/>
      <c r="CZ515" s="8"/>
      <c r="DA515" s="8"/>
      <c r="DB515" s="15">
        <f t="shared" si="96"/>
        <v>0</v>
      </c>
      <c r="DC515" s="8"/>
      <c r="DD515" s="8"/>
      <c r="DE515" s="8"/>
      <c r="DF515" s="8"/>
      <c r="DG515" s="8"/>
      <c r="DH515" s="8"/>
      <c r="DI515" s="8"/>
      <c r="DJ515" s="15">
        <f t="shared" si="97"/>
        <v>0</v>
      </c>
      <c r="DK515" s="8"/>
      <c r="DL515" s="8"/>
      <c r="DM515" s="8"/>
      <c r="DN515" s="15">
        <f t="shared" si="98"/>
        <v>0</v>
      </c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15">
        <f t="shared" si="99"/>
        <v>0</v>
      </c>
      <c r="FB515" s="8"/>
      <c r="FC515" s="8"/>
      <c r="FD515" s="15">
        <f t="shared" si="100"/>
        <v>0</v>
      </c>
      <c r="FE515" s="8"/>
      <c r="FF515" s="8"/>
      <c r="FG515" s="8"/>
      <c r="FH515" s="8"/>
      <c r="FI515" s="8"/>
      <c r="FJ515" s="15">
        <f t="shared" si="101"/>
        <v>0</v>
      </c>
    </row>
    <row r="516" spans="1:166" ht="17" customHeight="1">
      <c r="A516" s="6">
        <f t="shared" si="91"/>
        <v>514</v>
      </c>
      <c r="B516" s="7" t="s">
        <v>1078</v>
      </c>
      <c r="C516" s="7" t="s">
        <v>1847</v>
      </c>
      <c r="D516" s="10">
        <f t="shared" si="92"/>
        <v>8.4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15">
        <f t="shared" si="93"/>
        <v>0</v>
      </c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15">
        <f t="shared" si="94"/>
        <v>0</v>
      </c>
      <c r="CP516" s="8"/>
      <c r="CQ516" s="8"/>
      <c r="CR516" s="8"/>
      <c r="CS516" s="8"/>
      <c r="CT516" s="8"/>
      <c r="CU516" s="15">
        <f t="shared" si="95"/>
        <v>0</v>
      </c>
      <c r="CV516" s="8"/>
      <c r="CW516" s="8"/>
      <c r="CX516" s="8"/>
      <c r="CY516" s="8"/>
      <c r="CZ516" s="8"/>
      <c r="DA516" s="8"/>
      <c r="DB516" s="15">
        <f t="shared" si="96"/>
        <v>0</v>
      </c>
      <c r="DC516" s="8"/>
      <c r="DD516" s="8"/>
      <c r="DE516" s="8"/>
      <c r="DF516" s="8"/>
      <c r="DG516" s="8"/>
      <c r="DH516" s="8"/>
      <c r="DI516" s="8"/>
      <c r="DJ516" s="15">
        <f t="shared" si="97"/>
        <v>0</v>
      </c>
      <c r="DK516" s="8"/>
      <c r="DL516" s="8"/>
      <c r="DM516" s="8"/>
      <c r="DN516" s="15">
        <f t="shared" si="98"/>
        <v>0</v>
      </c>
      <c r="DO516" s="8"/>
      <c r="DP516" s="8"/>
      <c r="DQ516" s="8"/>
      <c r="DR516" s="8"/>
      <c r="DS516" s="8"/>
      <c r="DT516" s="8"/>
      <c r="DU516" s="8"/>
      <c r="DV516" s="8">
        <v>7.12</v>
      </c>
      <c r="DW516" s="8">
        <v>1.28</v>
      </c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15">
        <f t="shared" si="99"/>
        <v>8.4</v>
      </c>
      <c r="FB516" s="8"/>
      <c r="FC516" s="8"/>
      <c r="FD516" s="15">
        <f t="shared" si="100"/>
        <v>0</v>
      </c>
      <c r="FE516" s="8"/>
      <c r="FF516" s="8"/>
      <c r="FG516" s="8"/>
      <c r="FH516" s="8"/>
      <c r="FI516" s="8"/>
      <c r="FJ516" s="15">
        <f t="shared" si="101"/>
        <v>0</v>
      </c>
    </row>
    <row r="517" spans="1:166" ht="17" customHeight="1">
      <c r="A517" s="6">
        <f t="shared" si="91"/>
        <v>515</v>
      </c>
      <c r="B517" s="7" t="s">
        <v>634</v>
      </c>
      <c r="C517" s="7" t="s">
        <v>1848</v>
      </c>
      <c r="D517" s="10">
        <f t="shared" si="92"/>
        <v>8.4</v>
      </c>
      <c r="E517" s="15">
        <v>8.4</v>
      </c>
      <c r="F517" s="15">
        <v>0</v>
      </c>
      <c r="G517" s="15">
        <v>0</v>
      </c>
      <c r="H517" s="15">
        <v>0</v>
      </c>
      <c r="I517" s="15">
        <v>0</v>
      </c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15">
        <f t="shared" si="93"/>
        <v>0</v>
      </c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15">
        <f t="shared" si="94"/>
        <v>0</v>
      </c>
      <c r="CP517" s="8"/>
      <c r="CQ517" s="8"/>
      <c r="CR517" s="8"/>
      <c r="CS517" s="8"/>
      <c r="CT517" s="8"/>
      <c r="CU517" s="15">
        <f t="shared" si="95"/>
        <v>0</v>
      </c>
      <c r="CV517" s="8"/>
      <c r="CW517" s="8"/>
      <c r="CX517" s="8"/>
      <c r="CY517" s="8"/>
      <c r="CZ517" s="8"/>
      <c r="DA517" s="8"/>
      <c r="DB517" s="15">
        <f t="shared" si="96"/>
        <v>0</v>
      </c>
      <c r="DC517" s="8"/>
      <c r="DD517" s="8"/>
      <c r="DE517" s="8"/>
      <c r="DF517" s="8"/>
      <c r="DG517" s="8"/>
      <c r="DH517" s="8"/>
      <c r="DI517" s="8"/>
      <c r="DJ517" s="15">
        <f t="shared" si="97"/>
        <v>0</v>
      </c>
      <c r="DK517" s="8"/>
      <c r="DL517" s="8"/>
      <c r="DM517" s="8"/>
      <c r="DN517" s="15">
        <f t="shared" si="98"/>
        <v>0</v>
      </c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15">
        <f t="shared" si="99"/>
        <v>0</v>
      </c>
      <c r="FB517" s="8"/>
      <c r="FC517" s="8"/>
      <c r="FD517" s="15">
        <f t="shared" si="100"/>
        <v>0</v>
      </c>
      <c r="FE517" s="8"/>
      <c r="FF517" s="8"/>
      <c r="FG517" s="8"/>
      <c r="FH517" s="8"/>
      <c r="FI517" s="8"/>
      <c r="FJ517" s="15">
        <f t="shared" si="101"/>
        <v>0</v>
      </c>
    </row>
    <row r="518" spans="1:166" ht="17" customHeight="1">
      <c r="A518" s="6">
        <f t="shared" si="91"/>
        <v>516</v>
      </c>
      <c r="B518" s="7" t="s">
        <v>1542</v>
      </c>
      <c r="C518" s="7" t="s">
        <v>1543</v>
      </c>
      <c r="D518" s="10">
        <f t="shared" si="92"/>
        <v>8.32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>
        <v>2.72</v>
      </c>
      <c r="AJ518" s="8">
        <v>2.4</v>
      </c>
      <c r="AK518" s="8"/>
      <c r="AL518" s="8">
        <v>2.08</v>
      </c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15">
        <f t="shared" si="93"/>
        <v>7.2</v>
      </c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15">
        <f t="shared" si="94"/>
        <v>0</v>
      </c>
      <c r="CP518" s="8"/>
      <c r="CQ518" s="8"/>
      <c r="CR518" s="8"/>
      <c r="CS518" s="8"/>
      <c r="CT518" s="8"/>
      <c r="CU518" s="15">
        <f t="shared" si="95"/>
        <v>0</v>
      </c>
      <c r="CV518" s="8"/>
      <c r="CW518" s="8"/>
      <c r="CX518" s="8"/>
      <c r="CY518" s="8"/>
      <c r="CZ518" s="8"/>
      <c r="DA518" s="8"/>
      <c r="DB518" s="15">
        <f t="shared" si="96"/>
        <v>0</v>
      </c>
      <c r="DC518" s="8"/>
      <c r="DD518" s="8"/>
      <c r="DE518" s="8"/>
      <c r="DF518" s="8"/>
      <c r="DG518" s="8"/>
      <c r="DH518" s="8"/>
      <c r="DI518" s="8"/>
      <c r="DJ518" s="15">
        <f t="shared" si="97"/>
        <v>0</v>
      </c>
      <c r="DK518" s="8"/>
      <c r="DL518" s="8"/>
      <c r="DM518" s="8"/>
      <c r="DN518" s="15">
        <f t="shared" si="98"/>
        <v>0</v>
      </c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>
        <v>1.1200000000000001</v>
      </c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15">
        <f t="shared" si="99"/>
        <v>1.1200000000000001</v>
      </c>
      <c r="FB518" s="8"/>
      <c r="FC518" s="8"/>
      <c r="FD518" s="15">
        <f t="shared" si="100"/>
        <v>0</v>
      </c>
      <c r="FE518" s="8"/>
      <c r="FF518" s="8"/>
      <c r="FG518" s="8"/>
      <c r="FH518" s="8"/>
      <c r="FI518" s="8"/>
      <c r="FJ518" s="15">
        <f t="shared" si="101"/>
        <v>0</v>
      </c>
    </row>
    <row r="519" spans="1:166" ht="17" customHeight="1">
      <c r="A519" s="6">
        <f t="shared" si="91"/>
        <v>517</v>
      </c>
      <c r="B519" s="7" t="s">
        <v>817</v>
      </c>
      <c r="C519" s="7" t="s">
        <v>1544</v>
      </c>
      <c r="D519" s="10">
        <f t="shared" si="92"/>
        <v>8.32</v>
      </c>
      <c r="E519" s="15">
        <v>0</v>
      </c>
      <c r="F519" s="15">
        <v>8.32</v>
      </c>
      <c r="G519" s="15">
        <v>0</v>
      </c>
      <c r="H519" s="15">
        <v>0</v>
      </c>
      <c r="I519" s="15">
        <v>0</v>
      </c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15">
        <f t="shared" si="93"/>
        <v>0</v>
      </c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15">
        <f t="shared" si="94"/>
        <v>0</v>
      </c>
      <c r="CP519" s="8"/>
      <c r="CQ519" s="8"/>
      <c r="CR519" s="8"/>
      <c r="CS519" s="8"/>
      <c r="CT519" s="8"/>
      <c r="CU519" s="15">
        <f t="shared" si="95"/>
        <v>0</v>
      </c>
      <c r="CV519" s="8"/>
      <c r="CW519" s="8"/>
      <c r="CX519" s="8"/>
      <c r="CY519" s="8"/>
      <c r="CZ519" s="8"/>
      <c r="DA519" s="8"/>
      <c r="DB519" s="15">
        <f t="shared" si="96"/>
        <v>0</v>
      </c>
      <c r="DC519" s="8"/>
      <c r="DD519" s="8"/>
      <c r="DE519" s="8"/>
      <c r="DF519" s="8"/>
      <c r="DG519" s="8"/>
      <c r="DH519" s="8"/>
      <c r="DI519" s="8"/>
      <c r="DJ519" s="15">
        <f t="shared" si="97"/>
        <v>0</v>
      </c>
      <c r="DK519" s="8"/>
      <c r="DL519" s="8"/>
      <c r="DM519" s="8"/>
      <c r="DN519" s="15">
        <f t="shared" si="98"/>
        <v>0</v>
      </c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15">
        <f t="shared" si="99"/>
        <v>0</v>
      </c>
      <c r="FB519" s="8"/>
      <c r="FC519" s="8"/>
      <c r="FD519" s="15">
        <f t="shared" si="100"/>
        <v>0</v>
      </c>
      <c r="FE519" s="8"/>
      <c r="FF519" s="8"/>
      <c r="FG519" s="8"/>
      <c r="FH519" s="8"/>
      <c r="FI519" s="8"/>
      <c r="FJ519" s="15">
        <f t="shared" si="101"/>
        <v>0</v>
      </c>
    </row>
    <row r="520" spans="1:166" ht="17" customHeight="1">
      <c r="A520" s="6">
        <f t="shared" si="91"/>
        <v>518</v>
      </c>
      <c r="B520" s="7" t="s">
        <v>634</v>
      </c>
      <c r="C520" s="7" t="s">
        <v>1240</v>
      </c>
      <c r="D520" s="10">
        <f t="shared" si="92"/>
        <v>8.26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15">
        <f t="shared" si="93"/>
        <v>0</v>
      </c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15">
        <f t="shared" si="94"/>
        <v>0</v>
      </c>
      <c r="CP520" s="8"/>
      <c r="CQ520" s="8"/>
      <c r="CR520" s="8">
        <v>0.32</v>
      </c>
      <c r="CS520" s="8">
        <v>3.3</v>
      </c>
      <c r="CT520" s="8">
        <v>1.04</v>
      </c>
      <c r="CU520" s="15">
        <f t="shared" si="95"/>
        <v>4.66</v>
      </c>
      <c r="CV520" s="8"/>
      <c r="CW520" s="8"/>
      <c r="CX520" s="8"/>
      <c r="CY520" s="8"/>
      <c r="CZ520" s="8"/>
      <c r="DA520" s="8"/>
      <c r="DB520" s="15">
        <f t="shared" si="96"/>
        <v>0</v>
      </c>
      <c r="DC520" s="8"/>
      <c r="DD520" s="8"/>
      <c r="DE520" s="8"/>
      <c r="DF520" s="8"/>
      <c r="DG520" s="8"/>
      <c r="DH520" s="8"/>
      <c r="DI520" s="8"/>
      <c r="DJ520" s="15">
        <f t="shared" si="97"/>
        <v>0</v>
      </c>
      <c r="DK520" s="8"/>
      <c r="DL520" s="8"/>
      <c r="DM520" s="8"/>
      <c r="DN520" s="15">
        <f t="shared" si="98"/>
        <v>0</v>
      </c>
      <c r="DO520" s="8">
        <v>2.4</v>
      </c>
      <c r="DP520" s="8">
        <v>0.48</v>
      </c>
      <c r="DQ520" s="8">
        <v>0.72</v>
      </c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15">
        <f t="shared" si="99"/>
        <v>3.5999999999999996</v>
      </c>
      <c r="FB520" s="8"/>
      <c r="FC520" s="8"/>
      <c r="FD520" s="15">
        <f t="shared" si="100"/>
        <v>0</v>
      </c>
      <c r="FE520" s="8"/>
      <c r="FF520" s="8"/>
      <c r="FG520" s="8"/>
      <c r="FH520" s="8"/>
      <c r="FI520" s="8"/>
      <c r="FJ520" s="15">
        <f t="shared" si="101"/>
        <v>0</v>
      </c>
    </row>
    <row r="521" spans="1:166" ht="17" customHeight="1">
      <c r="A521" s="6">
        <f t="shared" si="91"/>
        <v>519</v>
      </c>
      <c r="B521" s="7" t="s">
        <v>523</v>
      </c>
      <c r="C521" s="7" t="s">
        <v>1251</v>
      </c>
      <c r="D521" s="10">
        <f t="shared" si="92"/>
        <v>8.24</v>
      </c>
      <c r="E521" s="15">
        <v>0.92</v>
      </c>
      <c r="F521" s="15">
        <v>0</v>
      </c>
      <c r="G521" s="15">
        <v>0</v>
      </c>
      <c r="H521" s="15">
        <v>0</v>
      </c>
      <c r="I521" s="15">
        <v>0</v>
      </c>
      <c r="J521" s="8"/>
      <c r="K521" s="8">
        <v>1.88</v>
      </c>
      <c r="L521" s="8">
        <v>0.96</v>
      </c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>
        <v>0.56000000000000005</v>
      </c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15">
        <f t="shared" si="93"/>
        <v>3.4</v>
      </c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15">
        <f t="shared" si="94"/>
        <v>0</v>
      </c>
      <c r="CP521" s="8">
        <v>1.84</v>
      </c>
      <c r="CQ521" s="8">
        <v>1.52</v>
      </c>
      <c r="CR521" s="8"/>
      <c r="CS521" s="8"/>
      <c r="CT521" s="8"/>
      <c r="CU521" s="15">
        <f t="shared" si="95"/>
        <v>3.3600000000000003</v>
      </c>
      <c r="CV521" s="8"/>
      <c r="CW521" s="8"/>
      <c r="CX521" s="8"/>
      <c r="CY521" s="8"/>
      <c r="CZ521" s="8"/>
      <c r="DA521" s="8"/>
      <c r="DB521" s="15">
        <f t="shared" si="96"/>
        <v>0</v>
      </c>
      <c r="DC521" s="8"/>
      <c r="DD521" s="8"/>
      <c r="DE521" s="8"/>
      <c r="DF521" s="8"/>
      <c r="DG521" s="8"/>
      <c r="DH521" s="8"/>
      <c r="DI521" s="8"/>
      <c r="DJ521" s="15">
        <f t="shared" si="97"/>
        <v>0</v>
      </c>
      <c r="DK521" s="8"/>
      <c r="DL521" s="8"/>
      <c r="DM521" s="8"/>
      <c r="DN521" s="15">
        <f t="shared" si="98"/>
        <v>0</v>
      </c>
      <c r="DO521" s="8"/>
      <c r="DP521" s="8"/>
      <c r="DQ521" s="8"/>
      <c r="DR521" s="8"/>
      <c r="DS521" s="8"/>
      <c r="DT521" s="8">
        <v>0.56000000000000005</v>
      </c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15">
        <f t="shared" si="99"/>
        <v>0.56000000000000005</v>
      </c>
      <c r="FB521" s="8"/>
      <c r="FC521" s="8"/>
      <c r="FD521" s="15">
        <f t="shared" si="100"/>
        <v>0</v>
      </c>
      <c r="FE521" s="8"/>
      <c r="FF521" s="8"/>
      <c r="FG521" s="8"/>
      <c r="FH521" s="8"/>
      <c r="FI521" s="8"/>
      <c r="FJ521" s="15">
        <f t="shared" si="101"/>
        <v>0</v>
      </c>
    </row>
    <row r="522" spans="1:166" ht="17" customHeight="1">
      <c r="A522" s="6">
        <f t="shared" si="91"/>
        <v>520</v>
      </c>
      <c r="B522" s="7" t="s">
        <v>1241</v>
      </c>
      <c r="C522" s="7" t="s">
        <v>1242</v>
      </c>
      <c r="D522" s="10">
        <f t="shared" si="92"/>
        <v>8.24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15">
        <f t="shared" si="93"/>
        <v>0</v>
      </c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15">
        <f t="shared" si="94"/>
        <v>0</v>
      </c>
      <c r="CP522" s="8"/>
      <c r="CQ522" s="8">
        <v>5.24</v>
      </c>
      <c r="CR522" s="8">
        <v>3</v>
      </c>
      <c r="CS522" s="8"/>
      <c r="CT522" s="8"/>
      <c r="CU522" s="15">
        <f t="shared" si="95"/>
        <v>8.24</v>
      </c>
      <c r="CV522" s="8"/>
      <c r="CW522" s="8"/>
      <c r="CX522" s="8"/>
      <c r="CY522" s="8"/>
      <c r="CZ522" s="8"/>
      <c r="DA522" s="8"/>
      <c r="DB522" s="15">
        <f t="shared" si="96"/>
        <v>0</v>
      </c>
      <c r="DC522" s="8"/>
      <c r="DD522" s="8"/>
      <c r="DE522" s="8"/>
      <c r="DF522" s="8"/>
      <c r="DG522" s="8"/>
      <c r="DH522" s="8"/>
      <c r="DI522" s="8"/>
      <c r="DJ522" s="15">
        <f t="shared" si="97"/>
        <v>0</v>
      </c>
      <c r="DK522" s="8"/>
      <c r="DL522" s="8"/>
      <c r="DM522" s="8"/>
      <c r="DN522" s="15">
        <f t="shared" si="98"/>
        <v>0</v>
      </c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15">
        <f t="shared" si="99"/>
        <v>0</v>
      </c>
      <c r="FB522" s="8"/>
      <c r="FC522" s="8"/>
      <c r="FD522" s="15">
        <f t="shared" si="100"/>
        <v>0</v>
      </c>
      <c r="FE522" s="8"/>
      <c r="FF522" s="8"/>
      <c r="FG522" s="8"/>
      <c r="FH522" s="8"/>
      <c r="FI522" s="8"/>
      <c r="FJ522" s="15">
        <f t="shared" si="101"/>
        <v>0</v>
      </c>
    </row>
    <row r="523" spans="1:166" ht="17" customHeight="1">
      <c r="A523" s="6">
        <f t="shared" si="91"/>
        <v>521</v>
      </c>
      <c r="B523" s="7" t="s">
        <v>2764</v>
      </c>
      <c r="C523" s="7" t="s">
        <v>2765</v>
      </c>
      <c r="D523" s="10">
        <f t="shared" si="92"/>
        <v>8.129999999999999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15">
        <f t="shared" si="93"/>
        <v>0</v>
      </c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7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15">
        <f t="shared" si="94"/>
        <v>0</v>
      </c>
      <c r="CP523" s="8"/>
      <c r="CQ523" s="8"/>
      <c r="CR523" s="8"/>
      <c r="CS523" s="8"/>
      <c r="CT523" s="8"/>
      <c r="CU523" s="15">
        <f t="shared" si="95"/>
        <v>0</v>
      </c>
      <c r="CV523" s="8"/>
      <c r="CW523" s="8"/>
      <c r="CX523" s="8"/>
      <c r="CY523" s="8"/>
      <c r="CZ523" s="8"/>
      <c r="DA523" s="8"/>
      <c r="DB523" s="15">
        <f t="shared" si="96"/>
        <v>0</v>
      </c>
      <c r="DC523" s="8"/>
      <c r="DD523" s="8"/>
      <c r="DE523" s="8"/>
      <c r="DF523" s="8"/>
      <c r="DG523" s="8"/>
      <c r="DH523" s="8"/>
      <c r="DI523" s="8"/>
      <c r="DJ523" s="15">
        <f t="shared" si="97"/>
        <v>0</v>
      </c>
      <c r="DK523" s="8"/>
      <c r="DL523" s="8"/>
      <c r="DM523" s="8"/>
      <c r="DN523" s="15">
        <f t="shared" si="98"/>
        <v>0</v>
      </c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>
        <v>3.08</v>
      </c>
      <c r="EW523" s="8"/>
      <c r="EX523" s="8"/>
      <c r="EY523" s="8"/>
      <c r="EZ523" s="8"/>
      <c r="FA523" s="15">
        <f t="shared" si="99"/>
        <v>3.08</v>
      </c>
      <c r="FB523" s="8"/>
      <c r="FC523" s="8"/>
      <c r="FD523" s="15">
        <f t="shared" si="100"/>
        <v>0</v>
      </c>
      <c r="FE523" s="8"/>
      <c r="FF523" s="8">
        <v>0.88</v>
      </c>
      <c r="FG523" s="8">
        <v>2.89</v>
      </c>
      <c r="FH523" s="8">
        <v>1.28</v>
      </c>
      <c r="FI523" s="8"/>
      <c r="FJ523" s="15">
        <f t="shared" si="101"/>
        <v>5.05</v>
      </c>
    </row>
    <row r="524" spans="1:166" ht="17" customHeight="1">
      <c r="A524" s="6">
        <f t="shared" si="91"/>
        <v>522</v>
      </c>
      <c r="B524" s="7" t="s">
        <v>483</v>
      </c>
      <c r="C524" s="7" t="s">
        <v>736</v>
      </c>
      <c r="D524" s="10">
        <f t="shared" si="92"/>
        <v>8.0400000000000009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15">
        <f t="shared" si="93"/>
        <v>0</v>
      </c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15">
        <f t="shared" si="94"/>
        <v>0</v>
      </c>
      <c r="CP524" s="8"/>
      <c r="CQ524" s="8"/>
      <c r="CR524" s="8"/>
      <c r="CS524" s="8"/>
      <c r="CT524" s="8"/>
      <c r="CU524" s="15">
        <f t="shared" si="95"/>
        <v>0</v>
      </c>
      <c r="CV524" s="8"/>
      <c r="CW524" s="8"/>
      <c r="CX524" s="8"/>
      <c r="CY524" s="8"/>
      <c r="CZ524" s="8"/>
      <c r="DA524" s="8"/>
      <c r="DB524" s="15">
        <f t="shared" si="96"/>
        <v>0</v>
      </c>
      <c r="DC524" s="8"/>
      <c r="DD524" s="8"/>
      <c r="DE524" s="8"/>
      <c r="DF524" s="8"/>
      <c r="DG524" s="8"/>
      <c r="DH524" s="8"/>
      <c r="DI524" s="8"/>
      <c r="DJ524" s="15">
        <f t="shared" si="97"/>
        <v>0</v>
      </c>
      <c r="DK524" s="8">
        <v>1.6</v>
      </c>
      <c r="DL524" s="8">
        <v>5.8</v>
      </c>
      <c r="DM524" s="8"/>
      <c r="DN524" s="15">
        <f t="shared" si="98"/>
        <v>7.4</v>
      </c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>
        <v>0.64</v>
      </c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15">
        <f t="shared" si="99"/>
        <v>0.64</v>
      </c>
      <c r="FB524" s="8"/>
      <c r="FC524" s="8"/>
      <c r="FD524" s="15">
        <f t="shared" si="100"/>
        <v>0</v>
      </c>
      <c r="FE524" s="8"/>
      <c r="FF524" s="8"/>
      <c r="FG524" s="8"/>
      <c r="FH524" s="8"/>
      <c r="FI524" s="8"/>
      <c r="FJ524" s="15">
        <f t="shared" si="101"/>
        <v>0</v>
      </c>
    </row>
    <row r="525" spans="1:166" ht="17" customHeight="1">
      <c r="A525" s="6">
        <f t="shared" si="91"/>
        <v>523</v>
      </c>
      <c r="B525" s="7" t="s">
        <v>1548</v>
      </c>
      <c r="C525" s="7" t="s">
        <v>1549</v>
      </c>
      <c r="D525" s="10">
        <f t="shared" si="92"/>
        <v>8.0399999999999991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15">
        <f t="shared" si="93"/>
        <v>0</v>
      </c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15">
        <f t="shared" si="94"/>
        <v>0</v>
      </c>
      <c r="CP525" s="8"/>
      <c r="CQ525" s="8"/>
      <c r="CR525" s="8"/>
      <c r="CS525" s="8"/>
      <c r="CT525" s="8"/>
      <c r="CU525" s="15">
        <f t="shared" si="95"/>
        <v>0</v>
      </c>
      <c r="CV525" s="8"/>
      <c r="CW525" s="8"/>
      <c r="CX525" s="8"/>
      <c r="CY525" s="8"/>
      <c r="CZ525" s="8"/>
      <c r="DA525" s="8"/>
      <c r="DB525" s="15">
        <f t="shared" si="96"/>
        <v>0</v>
      </c>
      <c r="DC525" s="8"/>
      <c r="DD525" s="8"/>
      <c r="DE525" s="8"/>
      <c r="DF525" s="8"/>
      <c r="DG525" s="8"/>
      <c r="DH525" s="8"/>
      <c r="DI525" s="8"/>
      <c r="DJ525" s="15">
        <f t="shared" si="97"/>
        <v>0</v>
      </c>
      <c r="DK525" s="8"/>
      <c r="DL525" s="8"/>
      <c r="DM525" s="8"/>
      <c r="DN525" s="15">
        <f t="shared" si="98"/>
        <v>0</v>
      </c>
      <c r="DO525" s="8"/>
      <c r="DP525" s="8"/>
      <c r="DQ525" s="8"/>
      <c r="DR525" s="8">
        <v>3.48</v>
      </c>
      <c r="DS525" s="8">
        <v>4.5599999999999996</v>
      </c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15">
        <f t="shared" si="99"/>
        <v>8.0399999999999991</v>
      </c>
      <c r="FB525" s="8"/>
      <c r="FC525" s="8"/>
      <c r="FD525" s="15">
        <f t="shared" si="100"/>
        <v>0</v>
      </c>
      <c r="FE525" s="8"/>
      <c r="FF525" s="8"/>
      <c r="FG525" s="8"/>
      <c r="FH525" s="8"/>
      <c r="FI525" s="8"/>
      <c r="FJ525" s="15">
        <f t="shared" si="101"/>
        <v>0</v>
      </c>
    </row>
    <row r="526" spans="1:166" ht="17" customHeight="1">
      <c r="A526" s="6">
        <f t="shared" si="91"/>
        <v>524</v>
      </c>
      <c r="B526" s="7" t="s">
        <v>192</v>
      </c>
      <c r="C526" s="7" t="s">
        <v>957</v>
      </c>
      <c r="D526" s="10">
        <f t="shared" si="92"/>
        <v>8.02</v>
      </c>
      <c r="E526" s="15">
        <v>8.02</v>
      </c>
      <c r="F526" s="15">
        <v>0</v>
      </c>
      <c r="G526" s="15">
        <v>0</v>
      </c>
      <c r="H526" s="15">
        <v>0</v>
      </c>
      <c r="I526" s="15">
        <v>0</v>
      </c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15">
        <f t="shared" si="93"/>
        <v>0</v>
      </c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15">
        <f t="shared" si="94"/>
        <v>0</v>
      </c>
      <c r="CP526" s="8"/>
      <c r="CQ526" s="8"/>
      <c r="CR526" s="8"/>
      <c r="CS526" s="8"/>
      <c r="CT526" s="8"/>
      <c r="CU526" s="15">
        <f t="shared" si="95"/>
        <v>0</v>
      </c>
      <c r="CV526" s="8"/>
      <c r="CW526" s="8"/>
      <c r="CX526" s="8"/>
      <c r="CY526" s="8"/>
      <c r="CZ526" s="8"/>
      <c r="DA526" s="8"/>
      <c r="DB526" s="15">
        <f t="shared" si="96"/>
        <v>0</v>
      </c>
      <c r="DC526" s="8"/>
      <c r="DD526" s="8"/>
      <c r="DE526" s="8"/>
      <c r="DF526" s="8"/>
      <c r="DG526" s="8"/>
      <c r="DH526" s="8"/>
      <c r="DI526" s="8"/>
      <c r="DJ526" s="15">
        <f t="shared" si="97"/>
        <v>0</v>
      </c>
      <c r="DK526" s="8"/>
      <c r="DL526" s="8"/>
      <c r="DM526" s="8"/>
      <c r="DN526" s="15">
        <f t="shared" si="98"/>
        <v>0</v>
      </c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15">
        <f t="shared" si="99"/>
        <v>0</v>
      </c>
      <c r="FB526" s="8"/>
      <c r="FC526" s="8"/>
      <c r="FD526" s="15">
        <f t="shared" si="100"/>
        <v>0</v>
      </c>
      <c r="FE526" s="8"/>
      <c r="FF526" s="8"/>
      <c r="FG526" s="8"/>
      <c r="FH526" s="8"/>
      <c r="FI526" s="8"/>
      <c r="FJ526" s="15">
        <f t="shared" si="101"/>
        <v>0</v>
      </c>
    </row>
    <row r="527" spans="1:166" ht="17" customHeight="1">
      <c r="A527" s="6">
        <f t="shared" si="91"/>
        <v>525</v>
      </c>
      <c r="B527" s="7" t="s">
        <v>256</v>
      </c>
      <c r="C527" s="7" t="s">
        <v>1736</v>
      </c>
      <c r="D527" s="10">
        <f t="shared" si="92"/>
        <v>8</v>
      </c>
      <c r="E527" s="15">
        <v>0</v>
      </c>
      <c r="F527" s="15">
        <v>0</v>
      </c>
      <c r="G527" s="15">
        <v>0</v>
      </c>
      <c r="H527" s="15">
        <v>0</v>
      </c>
      <c r="I527" s="15">
        <v>0</v>
      </c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15">
        <f t="shared" si="93"/>
        <v>0</v>
      </c>
      <c r="BC527" s="8">
        <v>0.16</v>
      </c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>
        <v>0.88</v>
      </c>
      <c r="BV527" s="8">
        <v>0.48</v>
      </c>
      <c r="BW527" s="8"/>
      <c r="BX527" s="8"/>
      <c r="BY527" s="8"/>
      <c r="BZ527" s="8"/>
      <c r="CA527" s="8"/>
      <c r="CB527" s="8">
        <v>0.56000000000000005</v>
      </c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15">
        <f t="shared" si="94"/>
        <v>2.08</v>
      </c>
      <c r="CP527" s="8"/>
      <c r="CQ527" s="8"/>
      <c r="CR527" s="8"/>
      <c r="CS527" s="8"/>
      <c r="CT527" s="8"/>
      <c r="CU527" s="15">
        <f t="shared" si="95"/>
        <v>0</v>
      </c>
      <c r="CV527" s="8"/>
      <c r="CW527" s="8"/>
      <c r="CX527" s="8"/>
      <c r="CY527" s="8"/>
      <c r="CZ527" s="8"/>
      <c r="DA527" s="8"/>
      <c r="DB527" s="15">
        <f t="shared" si="96"/>
        <v>0</v>
      </c>
      <c r="DC527" s="8"/>
      <c r="DD527" s="8"/>
      <c r="DE527" s="8"/>
      <c r="DF527" s="8"/>
      <c r="DG527" s="8"/>
      <c r="DH527" s="8"/>
      <c r="DI527" s="8"/>
      <c r="DJ527" s="15">
        <f t="shared" si="97"/>
        <v>0</v>
      </c>
      <c r="DK527" s="8"/>
      <c r="DL527" s="8"/>
      <c r="DM527" s="8"/>
      <c r="DN527" s="15">
        <f t="shared" si="98"/>
        <v>0</v>
      </c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>
        <v>0.76</v>
      </c>
      <c r="EM527" s="8"/>
      <c r="EN527" s="8"/>
      <c r="EO527" s="8"/>
      <c r="EP527" s="8"/>
      <c r="EQ527" s="8">
        <v>0.64</v>
      </c>
      <c r="ER527" s="8"/>
      <c r="ES527" s="8"/>
      <c r="ET527" s="8"/>
      <c r="EU527" s="8"/>
      <c r="EV527" s="8">
        <v>0.6</v>
      </c>
      <c r="EW527" s="8"/>
      <c r="EX527" s="8">
        <v>3.76</v>
      </c>
      <c r="EY527" s="8"/>
      <c r="EZ527" s="8"/>
      <c r="FA527" s="15">
        <f t="shared" si="99"/>
        <v>5.76</v>
      </c>
      <c r="FB527" s="8"/>
      <c r="FC527" s="8"/>
      <c r="FD527" s="15">
        <f t="shared" si="100"/>
        <v>0</v>
      </c>
      <c r="FE527" s="8"/>
      <c r="FF527" s="8"/>
      <c r="FG527" s="8"/>
      <c r="FH527" s="8">
        <v>0.16</v>
      </c>
      <c r="FI527" s="8"/>
      <c r="FJ527" s="15">
        <f t="shared" si="101"/>
        <v>0.16</v>
      </c>
    </row>
    <row r="528" spans="1:166" ht="17" customHeight="1">
      <c r="A528" s="6">
        <f t="shared" si="91"/>
        <v>526</v>
      </c>
      <c r="B528" s="7" t="s">
        <v>1950</v>
      </c>
      <c r="C528" s="7" t="s">
        <v>2239</v>
      </c>
      <c r="D528" s="10">
        <f t="shared" si="92"/>
        <v>8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15">
        <f t="shared" si="93"/>
        <v>0</v>
      </c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8">
        <v>5.76</v>
      </c>
      <c r="CB528" s="8">
        <v>2.2400000000000002</v>
      </c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15">
        <f t="shared" si="94"/>
        <v>8</v>
      </c>
      <c r="CP528" s="9"/>
      <c r="CQ528" s="9"/>
      <c r="CR528" s="9"/>
      <c r="CS528" s="9"/>
      <c r="CT528" s="9"/>
      <c r="CU528" s="15">
        <f t="shared" si="95"/>
        <v>0</v>
      </c>
      <c r="CV528" s="9"/>
      <c r="CW528" s="9"/>
      <c r="CX528" s="9"/>
      <c r="CY528" s="9"/>
      <c r="CZ528" s="9"/>
      <c r="DA528" s="9"/>
      <c r="DB528" s="15">
        <f t="shared" si="96"/>
        <v>0</v>
      </c>
      <c r="DC528" s="9"/>
      <c r="DD528" s="9"/>
      <c r="DE528" s="9"/>
      <c r="DF528" s="9"/>
      <c r="DG528" s="9"/>
      <c r="DH528" s="9"/>
      <c r="DI528" s="9"/>
      <c r="DJ528" s="15">
        <f t="shared" si="97"/>
        <v>0</v>
      </c>
      <c r="DK528" s="9"/>
      <c r="DL528" s="9"/>
      <c r="DM528" s="9"/>
      <c r="DN528" s="15">
        <f t="shared" si="98"/>
        <v>0</v>
      </c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15">
        <f t="shared" si="99"/>
        <v>0</v>
      </c>
      <c r="FB528" s="9"/>
      <c r="FC528" s="7"/>
      <c r="FD528" s="15">
        <f t="shared" si="100"/>
        <v>0</v>
      </c>
      <c r="FE528" s="7"/>
      <c r="FF528" s="7"/>
      <c r="FG528" s="7"/>
      <c r="FH528" s="7"/>
      <c r="FI528" s="7"/>
      <c r="FJ528" s="15">
        <f t="shared" si="101"/>
        <v>0</v>
      </c>
    </row>
    <row r="529" spans="1:166" ht="17" customHeight="1">
      <c r="A529" s="6">
        <f t="shared" si="91"/>
        <v>527</v>
      </c>
      <c r="B529" s="7" t="s">
        <v>613</v>
      </c>
      <c r="C529" s="7" t="s">
        <v>307</v>
      </c>
      <c r="D529" s="10">
        <f t="shared" si="92"/>
        <v>7.96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  <c r="J529" s="8"/>
      <c r="K529" s="8"/>
      <c r="L529" s="8"/>
      <c r="M529" s="8"/>
      <c r="N529" s="8"/>
      <c r="O529" s="8"/>
      <c r="P529" s="8"/>
      <c r="Q529" s="8">
        <v>0.4</v>
      </c>
      <c r="R529" s="8"/>
      <c r="S529" s="8">
        <v>1.1599999999999999</v>
      </c>
      <c r="T529" s="8">
        <v>2</v>
      </c>
      <c r="U529" s="8">
        <v>0.64</v>
      </c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>
        <v>0.64</v>
      </c>
      <c r="AX529" s="8"/>
      <c r="AY529" s="8"/>
      <c r="AZ529" s="8"/>
      <c r="BA529" s="8"/>
      <c r="BB529" s="15">
        <f t="shared" si="93"/>
        <v>4.84</v>
      </c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15">
        <f t="shared" si="94"/>
        <v>0</v>
      </c>
      <c r="CP529" s="8"/>
      <c r="CQ529" s="8"/>
      <c r="CR529" s="8"/>
      <c r="CS529" s="8"/>
      <c r="CT529" s="8"/>
      <c r="CU529" s="15">
        <f t="shared" si="95"/>
        <v>0</v>
      </c>
      <c r="CV529" s="8"/>
      <c r="CW529" s="8"/>
      <c r="CX529" s="8"/>
      <c r="CY529" s="8"/>
      <c r="CZ529" s="8"/>
      <c r="DA529" s="8"/>
      <c r="DB529" s="15">
        <f t="shared" si="96"/>
        <v>0</v>
      </c>
      <c r="DC529" s="8"/>
      <c r="DD529" s="8"/>
      <c r="DE529" s="8"/>
      <c r="DF529" s="8"/>
      <c r="DG529" s="8"/>
      <c r="DH529" s="8"/>
      <c r="DI529" s="8"/>
      <c r="DJ529" s="15">
        <f t="shared" si="97"/>
        <v>0</v>
      </c>
      <c r="DK529" s="8"/>
      <c r="DL529" s="8"/>
      <c r="DM529" s="8"/>
      <c r="DN529" s="15">
        <f t="shared" si="98"/>
        <v>0</v>
      </c>
      <c r="DO529" s="8"/>
      <c r="DP529" s="8"/>
      <c r="DQ529" s="8">
        <v>1.84</v>
      </c>
      <c r="DR529" s="8">
        <v>1.04</v>
      </c>
      <c r="DS529" s="8">
        <v>0.24</v>
      </c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15">
        <f t="shared" si="99"/>
        <v>3.12</v>
      </c>
      <c r="FB529" s="8"/>
      <c r="FC529" s="8"/>
      <c r="FD529" s="15">
        <f t="shared" si="100"/>
        <v>0</v>
      </c>
      <c r="FE529" s="8"/>
      <c r="FF529" s="8"/>
      <c r="FG529" s="8"/>
      <c r="FH529" s="8"/>
      <c r="FI529" s="8"/>
      <c r="FJ529" s="15">
        <f t="shared" si="101"/>
        <v>0</v>
      </c>
    </row>
    <row r="530" spans="1:166" ht="17" customHeight="1">
      <c r="A530" s="6">
        <f t="shared" si="91"/>
        <v>528</v>
      </c>
      <c r="B530" s="7" t="s">
        <v>1550</v>
      </c>
      <c r="C530" s="7" t="s">
        <v>1551</v>
      </c>
      <c r="D530" s="10">
        <f t="shared" si="92"/>
        <v>7.95</v>
      </c>
      <c r="E530" s="15">
        <v>7.95</v>
      </c>
      <c r="F530" s="15">
        <v>0</v>
      </c>
      <c r="G530" s="15">
        <v>0</v>
      </c>
      <c r="H530" s="15">
        <v>0</v>
      </c>
      <c r="I530" s="15">
        <v>0</v>
      </c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15">
        <f t="shared" si="93"/>
        <v>0</v>
      </c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15">
        <f t="shared" si="94"/>
        <v>0</v>
      </c>
      <c r="CP530" s="8"/>
      <c r="CQ530" s="8"/>
      <c r="CR530" s="8"/>
      <c r="CS530" s="8"/>
      <c r="CT530" s="8"/>
      <c r="CU530" s="15">
        <f t="shared" si="95"/>
        <v>0</v>
      </c>
      <c r="CV530" s="8"/>
      <c r="CW530" s="8"/>
      <c r="CX530" s="8"/>
      <c r="CY530" s="8"/>
      <c r="CZ530" s="8"/>
      <c r="DA530" s="8"/>
      <c r="DB530" s="15">
        <f t="shared" si="96"/>
        <v>0</v>
      </c>
      <c r="DC530" s="8"/>
      <c r="DD530" s="8"/>
      <c r="DE530" s="8"/>
      <c r="DF530" s="8"/>
      <c r="DG530" s="8"/>
      <c r="DH530" s="8"/>
      <c r="DI530" s="8"/>
      <c r="DJ530" s="15">
        <f t="shared" si="97"/>
        <v>0</v>
      </c>
      <c r="DK530" s="8"/>
      <c r="DL530" s="8"/>
      <c r="DM530" s="8"/>
      <c r="DN530" s="15">
        <f t="shared" si="98"/>
        <v>0</v>
      </c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15">
        <f t="shared" si="99"/>
        <v>0</v>
      </c>
      <c r="FB530" s="8"/>
      <c r="FC530" s="8"/>
      <c r="FD530" s="15">
        <f t="shared" si="100"/>
        <v>0</v>
      </c>
      <c r="FE530" s="8"/>
      <c r="FF530" s="8"/>
      <c r="FG530" s="8"/>
      <c r="FH530" s="8"/>
      <c r="FI530" s="8"/>
      <c r="FJ530" s="15">
        <f t="shared" si="101"/>
        <v>0</v>
      </c>
    </row>
    <row r="531" spans="1:166" ht="17" customHeight="1">
      <c r="A531" s="6">
        <f t="shared" si="91"/>
        <v>529</v>
      </c>
      <c r="B531" s="7" t="s">
        <v>1552</v>
      </c>
      <c r="C531" s="7" t="s">
        <v>787</v>
      </c>
      <c r="D531" s="10">
        <f t="shared" si="92"/>
        <v>7.93</v>
      </c>
      <c r="E531" s="15">
        <v>7.81</v>
      </c>
      <c r="F531" s="15">
        <v>0</v>
      </c>
      <c r="G531" s="15">
        <v>0</v>
      </c>
      <c r="H531" s="15">
        <v>0</v>
      </c>
      <c r="I531" s="15">
        <v>0</v>
      </c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15">
        <f t="shared" si="93"/>
        <v>0</v>
      </c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15">
        <f t="shared" si="94"/>
        <v>0</v>
      </c>
      <c r="CP531" s="8">
        <v>0.12</v>
      </c>
      <c r="CQ531" s="8"/>
      <c r="CR531" s="8"/>
      <c r="CS531" s="8"/>
      <c r="CT531" s="8"/>
      <c r="CU531" s="15">
        <f t="shared" si="95"/>
        <v>0.12</v>
      </c>
      <c r="CV531" s="8"/>
      <c r="CW531" s="8"/>
      <c r="CX531" s="8"/>
      <c r="CY531" s="8"/>
      <c r="CZ531" s="8"/>
      <c r="DA531" s="8"/>
      <c r="DB531" s="15">
        <f t="shared" si="96"/>
        <v>0</v>
      </c>
      <c r="DC531" s="8"/>
      <c r="DD531" s="8"/>
      <c r="DE531" s="8"/>
      <c r="DF531" s="8"/>
      <c r="DG531" s="8"/>
      <c r="DH531" s="8"/>
      <c r="DI531" s="8"/>
      <c r="DJ531" s="15">
        <f t="shared" si="97"/>
        <v>0</v>
      </c>
      <c r="DK531" s="8"/>
      <c r="DL531" s="8"/>
      <c r="DM531" s="8"/>
      <c r="DN531" s="15">
        <f t="shared" si="98"/>
        <v>0</v>
      </c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15">
        <f t="shared" si="99"/>
        <v>0</v>
      </c>
      <c r="FB531" s="8"/>
      <c r="FC531" s="8"/>
      <c r="FD531" s="15">
        <f t="shared" si="100"/>
        <v>0</v>
      </c>
      <c r="FE531" s="8"/>
      <c r="FF531" s="8"/>
      <c r="FG531" s="8"/>
      <c r="FH531" s="8"/>
      <c r="FI531" s="8"/>
      <c r="FJ531" s="15">
        <f t="shared" si="101"/>
        <v>0</v>
      </c>
    </row>
    <row r="532" spans="1:166" ht="17" customHeight="1">
      <c r="A532" s="6">
        <f t="shared" si="91"/>
        <v>530</v>
      </c>
      <c r="B532" s="7" t="s">
        <v>651</v>
      </c>
      <c r="C532" s="7" t="s">
        <v>175</v>
      </c>
      <c r="D532" s="10">
        <f t="shared" si="92"/>
        <v>7.92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15">
        <f t="shared" si="93"/>
        <v>0</v>
      </c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15">
        <f t="shared" si="94"/>
        <v>0</v>
      </c>
      <c r="CP532" s="8"/>
      <c r="CQ532" s="8"/>
      <c r="CR532" s="8"/>
      <c r="CS532" s="8"/>
      <c r="CT532" s="8"/>
      <c r="CU532" s="15">
        <f t="shared" si="95"/>
        <v>0</v>
      </c>
      <c r="CV532" s="8"/>
      <c r="CW532" s="8"/>
      <c r="CX532" s="8"/>
      <c r="CY532" s="8"/>
      <c r="CZ532" s="8"/>
      <c r="DA532" s="8"/>
      <c r="DB532" s="15">
        <f t="shared" si="96"/>
        <v>0</v>
      </c>
      <c r="DC532" s="8"/>
      <c r="DD532" s="8"/>
      <c r="DE532" s="8"/>
      <c r="DF532" s="8"/>
      <c r="DG532" s="8"/>
      <c r="DH532" s="8"/>
      <c r="DI532" s="8"/>
      <c r="DJ532" s="15">
        <f t="shared" si="97"/>
        <v>0</v>
      </c>
      <c r="DK532" s="8"/>
      <c r="DL532" s="8"/>
      <c r="DM532" s="8"/>
      <c r="DN532" s="15">
        <f t="shared" si="98"/>
        <v>0</v>
      </c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>
        <v>0.24</v>
      </c>
      <c r="ED532" s="8">
        <v>1.28</v>
      </c>
      <c r="EE532" s="8">
        <v>1.44</v>
      </c>
      <c r="EF532" s="8">
        <v>3.76</v>
      </c>
      <c r="EG532" s="8"/>
      <c r="EH532" s="8"/>
      <c r="EI532" s="8"/>
      <c r="EJ532" s="8">
        <v>0.64</v>
      </c>
      <c r="EK532" s="8"/>
      <c r="EL532" s="8"/>
      <c r="EM532" s="8"/>
      <c r="EN532" s="8"/>
      <c r="EO532" s="8"/>
      <c r="EP532" s="8"/>
      <c r="EQ532" s="8"/>
      <c r="ER532" s="8"/>
      <c r="ES532" s="8">
        <v>0.56000000000000005</v>
      </c>
      <c r="ET532" s="8"/>
      <c r="EU532" s="8"/>
      <c r="EV532" s="8"/>
      <c r="EW532" s="8"/>
      <c r="EX532" s="8"/>
      <c r="EY532" s="8"/>
      <c r="EZ532" s="8"/>
      <c r="FA532" s="15">
        <f t="shared" si="99"/>
        <v>7.92</v>
      </c>
      <c r="FB532" s="8"/>
      <c r="FC532" s="8"/>
      <c r="FD532" s="15">
        <f t="shared" si="100"/>
        <v>0</v>
      </c>
      <c r="FE532" s="8"/>
      <c r="FF532" s="8"/>
      <c r="FG532" s="8"/>
      <c r="FH532" s="8"/>
      <c r="FI532" s="8"/>
      <c r="FJ532" s="15">
        <f t="shared" si="101"/>
        <v>0</v>
      </c>
    </row>
    <row r="533" spans="1:166" ht="17" customHeight="1">
      <c r="A533" s="6">
        <f t="shared" si="91"/>
        <v>531</v>
      </c>
      <c r="B533" s="7" t="s">
        <v>1552</v>
      </c>
      <c r="C533" s="7" t="s">
        <v>1246</v>
      </c>
      <c r="D533" s="10">
        <f t="shared" si="92"/>
        <v>7.88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15">
        <f t="shared" si="93"/>
        <v>0</v>
      </c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15">
        <f t="shared" si="94"/>
        <v>0</v>
      </c>
      <c r="CP533" s="8"/>
      <c r="CQ533" s="8"/>
      <c r="CR533" s="8"/>
      <c r="CS533" s="8"/>
      <c r="CT533" s="8"/>
      <c r="CU533" s="15">
        <f t="shared" si="95"/>
        <v>0</v>
      </c>
      <c r="CV533" s="8"/>
      <c r="CW533" s="8"/>
      <c r="CX533" s="8"/>
      <c r="CY533" s="8"/>
      <c r="CZ533" s="8"/>
      <c r="DA533" s="8"/>
      <c r="DB533" s="15">
        <f t="shared" si="96"/>
        <v>0</v>
      </c>
      <c r="DC533" s="8"/>
      <c r="DD533" s="8"/>
      <c r="DE533" s="8"/>
      <c r="DF533" s="8"/>
      <c r="DG533" s="8"/>
      <c r="DH533" s="8"/>
      <c r="DI533" s="8"/>
      <c r="DJ533" s="15">
        <f t="shared" si="97"/>
        <v>0</v>
      </c>
      <c r="DK533" s="8"/>
      <c r="DL533" s="8"/>
      <c r="DM533" s="8"/>
      <c r="DN533" s="15">
        <f t="shared" si="98"/>
        <v>0</v>
      </c>
      <c r="DO533" s="8"/>
      <c r="DP533" s="8"/>
      <c r="DQ533" s="8"/>
      <c r="DR533" s="8"/>
      <c r="DS533" s="8"/>
      <c r="DT533" s="8">
        <v>3.44</v>
      </c>
      <c r="DU533" s="8"/>
      <c r="DV533" s="8"/>
      <c r="DW533" s="8"/>
      <c r="DX533" s="8"/>
      <c r="DY533" s="8">
        <v>3.72</v>
      </c>
      <c r="DZ533" s="8">
        <v>0.72</v>
      </c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15">
        <f t="shared" si="99"/>
        <v>7.88</v>
      </c>
      <c r="FB533" s="8"/>
      <c r="FC533" s="8"/>
      <c r="FD533" s="15">
        <f t="shared" si="100"/>
        <v>0</v>
      </c>
      <c r="FE533" s="8"/>
      <c r="FF533" s="8"/>
      <c r="FG533" s="8"/>
      <c r="FH533" s="8"/>
      <c r="FI533" s="8"/>
      <c r="FJ533" s="15">
        <f t="shared" si="101"/>
        <v>0</v>
      </c>
    </row>
    <row r="534" spans="1:166" ht="17" customHeight="1">
      <c r="A534" s="6">
        <f t="shared" si="91"/>
        <v>532</v>
      </c>
      <c r="B534" s="7" t="s">
        <v>1247</v>
      </c>
      <c r="C534" s="7" t="s">
        <v>1248</v>
      </c>
      <c r="D534" s="10">
        <f t="shared" si="92"/>
        <v>7.88</v>
      </c>
      <c r="E534" s="15">
        <v>0</v>
      </c>
      <c r="F534" s="15">
        <v>0</v>
      </c>
      <c r="G534" s="15">
        <v>0</v>
      </c>
      <c r="H534" s="15">
        <v>0</v>
      </c>
      <c r="I534" s="15">
        <v>0</v>
      </c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15">
        <f t="shared" si="93"/>
        <v>0</v>
      </c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15">
        <f t="shared" si="94"/>
        <v>0</v>
      </c>
      <c r="CP534" s="8"/>
      <c r="CQ534" s="8"/>
      <c r="CR534" s="8">
        <v>4.92</v>
      </c>
      <c r="CS534" s="8">
        <v>2.96</v>
      </c>
      <c r="CT534" s="8"/>
      <c r="CU534" s="15">
        <f t="shared" si="95"/>
        <v>7.88</v>
      </c>
      <c r="CV534" s="8"/>
      <c r="CW534" s="8"/>
      <c r="CX534" s="8"/>
      <c r="CY534" s="8"/>
      <c r="CZ534" s="8"/>
      <c r="DA534" s="8"/>
      <c r="DB534" s="15">
        <f t="shared" si="96"/>
        <v>0</v>
      </c>
      <c r="DC534" s="8"/>
      <c r="DD534" s="8"/>
      <c r="DE534" s="8"/>
      <c r="DF534" s="8"/>
      <c r="DG534" s="8"/>
      <c r="DH534" s="8"/>
      <c r="DI534" s="8"/>
      <c r="DJ534" s="15">
        <f t="shared" si="97"/>
        <v>0</v>
      </c>
      <c r="DK534" s="8"/>
      <c r="DL534" s="8"/>
      <c r="DM534" s="8"/>
      <c r="DN534" s="15">
        <f t="shared" si="98"/>
        <v>0</v>
      </c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15">
        <f t="shared" si="99"/>
        <v>0</v>
      </c>
      <c r="FB534" s="8"/>
      <c r="FC534" s="8"/>
      <c r="FD534" s="15">
        <f t="shared" si="100"/>
        <v>0</v>
      </c>
      <c r="FE534" s="8"/>
      <c r="FF534" s="8"/>
      <c r="FG534" s="8"/>
      <c r="FH534" s="8"/>
      <c r="FI534" s="8"/>
      <c r="FJ534" s="15">
        <f t="shared" si="101"/>
        <v>0</v>
      </c>
    </row>
    <row r="535" spans="1:166" ht="17" customHeight="1">
      <c r="A535" s="6">
        <f t="shared" si="91"/>
        <v>533</v>
      </c>
      <c r="B535" s="7" t="s">
        <v>377</v>
      </c>
      <c r="C535" s="7" t="s">
        <v>415</v>
      </c>
      <c r="D535" s="10">
        <f t="shared" si="92"/>
        <v>7.84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15">
        <f t="shared" si="93"/>
        <v>0</v>
      </c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15">
        <f t="shared" si="94"/>
        <v>0</v>
      </c>
      <c r="CP535" s="8"/>
      <c r="CQ535" s="8">
        <v>7.04</v>
      </c>
      <c r="CR535" s="8">
        <v>0.8</v>
      </c>
      <c r="CS535" s="8"/>
      <c r="CT535" s="8"/>
      <c r="CU535" s="15">
        <f t="shared" si="95"/>
        <v>7.84</v>
      </c>
      <c r="CV535" s="8"/>
      <c r="CW535" s="8"/>
      <c r="CX535" s="8"/>
      <c r="CY535" s="8"/>
      <c r="CZ535" s="8"/>
      <c r="DA535" s="8"/>
      <c r="DB535" s="15">
        <f t="shared" si="96"/>
        <v>0</v>
      </c>
      <c r="DC535" s="8"/>
      <c r="DD535" s="8"/>
      <c r="DE535" s="8"/>
      <c r="DF535" s="8"/>
      <c r="DG535" s="8"/>
      <c r="DH535" s="8"/>
      <c r="DI535" s="8"/>
      <c r="DJ535" s="15">
        <f t="shared" si="97"/>
        <v>0</v>
      </c>
      <c r="DK535" s="8"/>
      <c r="DL535" s="8"/>
      <c r="DM535" s="8"/>
      <c r="DN535" s="15">
        <f t="shared" si="98"/>
        <v>0</v>
      </c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15">
        <f t="shared" si="99"/>
        <v>0</v>
      </c>
      <c r="FB535" s="8"/>
      <c r="FC535" s="8"/>
      <c r="FD535" s="15">
        <f t="shared" si="100"/>
        <v>0</v>
      </c>
      <c r="FE535" s="8"/>
      <c r="FF535" s="8"/>
      <c r="FG535" s="8"/>
      <c r="FH535" s="8"/>
      <c r="FI535" s="8"/>
      <c r="FJ535" s="15">
        <f t="shared" si="101"/>
        <v>0</v>
      </c>
    </row>
    <row r="536" spans="1:166" ht="17" customHeight="1">
      <c r="A536" s="6">
        <f t="shared" si="91"/>
        <v>534</v>
      </c>
      <c r="B536" s="7" t="s">
        <v>665</v>
      </c>
      <c r="C536" s="7" t="s">
        <v>1249</v>
      </c>
      <c r="D536" s="10">
        <f t="shared" si="92"/>
        <v>7.8199999999999994</v>
      </c>
      <c r="E536" s="15">
        <v>5.0199999999999996</v>
      </c>
      <c r="F536" s="15">
        <v>0</v>
      </c>
      <c r="G536" s="15">
        <v>0</v>
      </c>
      <c r="H536" s="15">
        <v>0</v>
      </c>
      <c r="I536" s="15">
        <v>0</v>
      </c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15">
        <f t="shared" si="93"/>
        <v>0</v>
      </c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15">
        <f t="shared" si="94"/>
        <v>0</v>
      </c>
      <c r="CP536" s="8"/>
      <c r="CQ536" s="8"/>
      <c r="CR536" s="8"/>
      <c r="CS536" s="8"/>
      <c r="CT536" s="8"/>
      <c r="CU536" s="15">
        <f t="shared" si="95"/>
        <v>0</v>
      </c>
      <c r="CV536" s="8"/>
      <c r="CW536" s="8"/>
      <c r="CX536" s="8"/>
      <c r="CY536" s="8"/>
      <c r="CZ536" s="8"/>
      <c r="DA536" s="8"/>
      <c r="DB536" s="15">
        <f t="shared" si="96"/>
        <v>0</v>
      </c>
      <c r="DC536" s="8"/>
      <c r="DD536" s="8"/>
      <c r="DE536" s="8"/>
      <c r="DF536" s="8"/>
      <c r="DG536" s="8"/>
      <c r="DH536" s="8"/>
      <c r="DI536" s="8"/>
      <c r="DJ536" s="15">
        <f t="shared" si="97"/>
        <v>0</v>
      </c>
      <c r="DK536" s="8"/>
      <c r="DL536" s="8"/>
      <c r="DM536" s="8"/>
      <c r="DN536" s="15">
        <f t="shared" si="98"/>
        <v>0</v>
      </c>
      <c r="DO536" s="8"/>
      <c r="DP536" s="8"/>
      <c r="DQ536" s="8"/>
      <c r="DR536" s="8">
        <v>2.8</v>
      </c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15">
        <f t="shared" si="99"/>
        <v>2.8</v>
      </c>
      <c r="FB536" s="8"/>
      <c r="FC536" s="8"/>
      <c r="FD536" s="15">
        <f t="shared" si="100"/>
        <v>0</v>
      </c>
      <c r="FE536" s="8"/>
      <c r="FF536" s="8"/>
      <c r="FG536" s="8"/>
      <c r="FH536" s="8"/>
      <c r="FI536" s="8"/>
      <c r="FJ536" s="15">
        <f t="shared" si="101"/>
        <v>0</v>
      </c>
    </row>
    <row r="537" spans="1:166" ht="17" customHeight="1">
      <c r="A537" s="6">
        <f t="shared" si="91"/>
        <v>535</v>
      </c>
      <c r="B537" s="7" t="s">
        <v>627</v>
      </c>
      <c r="C537" s="7" t="s">
        <v>1250</v>
      </c>
      <c r="D537" s="10">
        <f t="shared" si="92"/>
        <v>7.76</v>
      </c>
      <c r="E537" s="15">
        <v>0.96</v>
      </c>
      <c r="F537" s="15">
        <v>6.8</v>
      </c>
      <c r="G537" s="15">
        <v>0</v>
      </c>
      <c r="H537" s="15">
        <v>0</v>
      </c>
      <c r="I537" s="15">
        <v>0</v>
      </c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15">
        <f t="shared" si="93"/>
        <v>0</v>
      </c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15">
        <f t="shared" si="94"/>
        <v>0</v>
      </c>
      <c r="CP537" s="8"/>
      <c r="CQ537" s="8"/>
      <c r="CR537" s="8"/>
      <c r="CS537" s="8"/>
      <c r="CT537" s="8"/>
      <c r="CU537" s="15">
        <f t="shared" si="95"/>
        <v>0</v>
      </c>
      <c r="CV537" s="8"/>
      <c r="CW537" s="8"/>
      <c r="CX537" s="8"/>
      <c r="CY537" s="8"/>
      <c r="CZ537" s="8"/>
      <c r="DA537" s="8"/>
      <c r="DB537" s="15">
        <f t="shared" si="96"/>
        <v>0</v>
      </c>
      <c r="DC537" s="8"/>
      <c r="DD537" s="8"/>
      <c r="DE537" s="8"/>
      <c r="DF537" s="8"/>
      <c r="DG537" s="8"/>
      <c r="DH537" s="8"/>
      <c r="DI537" s="8"/>
      <c r="DJ537" s="15">
        <f t="shared" si="97"/>
        <v>0</v>
      </c>
      <c r="DK537" s="8"/>
      <c r="DL537" s="8"/>
      <c r="DM537" s="8"/>
      <c r="DN537" s="15">
        <f t="shared" si="98"/>
        <v>0</v>
      </c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15">
        <f t="shared" si="99"/>
        <v>0</v>
      </c>
      <c r="FB537" s="8"/>
      <c r="FC537" s="8"/>
      <c r="FD537" s="15">
        <f t="shared" si="100"/>
        <v>0</v>
      </c>
      <c r="FE537" s="8"/>
      <c r="FF537" s="8"/>
      <c r="FG537" s="8"/>
      <c r="FH537" s="8"/>
      <c r="FI537" s="8"/>
      <c r="FJ537" s="15">
        <f t="shared" si="101"/>
        <v>0</v>
      </c>
    </row>
    <row r="538" spans="1:166" ht="17" customHeight="1">
      <c r="A538" s="6">
        <f t="shared" si="91"/>
        <v>536</v>
      </c>
      <c r="B538" s="7" t="s">
        <v>2656</v>
      </c>
      <c r="C538" s="31" t="s">
        <v>180</v>
      </c>
      <c r="D538" s="10">
        <f t="shared" si="92"/>
        <v>7.74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15">
        <f t="shared" si="93"/>
        <v>0</v>
      </c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7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>
        <v>6.94</v>
      </c>
      <c r="CO538" s="15">
        <f t="shared" si="94"/>
        <v>6.94</v>
      </c>
      <c r="CP538" s="8"/>
      <c r="CQ538" s="8"/>
      <c r="CR538" s="8"/>
      <c r="CS538" s="8"/>
      <c r="CT538" s="8"/>
      <c r="CU538" s="15">
        <f t="shared" si="95"/>
        <v>0</v>
      </c>
      <c r="CV538" s="8"/>
      <c r="CW538" s="8"/>
      <c r="CX538" s="8"/>
      <c r="CY538" s="8"/>
      <c r="CZ538" s="8"/>
      <c r="DA538" s="8"/>
      <c r="DB538" s="15">
        <f t="shared" si="96"/>
        <v>0</v>
      </c>
      <c r="DC538" s="8"/>
      <c r="DD538" s="8"/>
      <c r="DE538" s="8"/>
      <c r="DF538" s="8"/>
      <c r="DG538" s="8"/>
      <c r="DH538" s="8"/>
      <c r="DI538" s="8"/>
      <c r="DJ538" s="15">
        <f t="shared" si="97"/>
        <v>0</v>
      </c>
      <c r="DK538" s="8"/>
      <c r="DL538" s="8"/>
      <c r="DM538" s="8"/>
      <c r="DN538" s="15">
        <f t="shared" si="98"/>
        <v>0</v>
      </c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>
        <v>0.8</v>
      </c>
      <c r="EZ538" s="8"/>
      <c r="FA538" s="15">
        <f t="shared" si="99"/>
        <v>0.8</v>
      </c>
      <c r="FB538" s="8"/>
      <c r="FC538" s="8"/>
      <c r="FD538" s="15">
        <f t="shared" si="100"/>
        <v>0</v>
      </c>
      <c r="FE538" s="8"/>
      <c r="FF538" s="8"/>
      <c r="FG538" s="8"/>
      <c r="FH538" s="8"/>
      <c r="FI538" s="8"/>
      <c r="FJ538" s="15">
        <f t="shared" si="101"/>
        <v>0</v>
      </c>
    </row>
    <row r="539" spans="1:166" ht="17" customHeight="1">
      <c r="A539" s="6">
        <f t="shared" si="91"/>
        <v>537</v>
      </c>
      <c r="B539" s="7" t="s">
        <v>1556</v>
      </c>
      <c r="C539" s="7" t="s">
        <v>1253</v>
      </c>
      <c r="D539" s="10">
        <f t="shared" si="92"/>
        <v>7.68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15">
        <f t="shared" si="93"/>
        <v>0</v>
      </c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15">
        <f t="shared" si="94"/>
        <v>0</v>
      </c>
      <c r="CP539" s="8"/>
      <c r="CQ539" s="8"/>
      <c r="CR539" s="8">
        <v>1.44</v>
      </c>
      <c r="CS539" s="8">
        <v>6.24</v>
      </c>
      <c r="CT539" s="8"/>
      <c r="CU539" s="15">
        <f t="shared" si="95"/>
        <v>7.68</v>
      </c>
      <c r="CV539" s="8"/>
      <c r="CW539" s="8"/>
      <c r="CX539" s="8"/>
      <c r="CY539" s="8"/>
      <c r="CZ539" s="8"/>
      <c r="DA539" s="8"/>
      <c r="DB539" s="15">
        <f t="shared" si="96"/>
        <v>0</v>
      </c>
      <c r="DC539" s="8"/>
      <c r="DD539" s="8"/>
      <c r="DE539" s="8"/>
      <c r="DF539" s="8"/>
      <c r="DG539" s="8"/>
      <c r="DH539" s="8"/>
      <c r="DI539" s="8"/>
      <c r="DJ539" s="15">
        <f t="shared" si="97"/>
        <v>0</v>
      </c>
      <c r="DK539" s="8"/>
      <c r="DL539" s="8"/>
      <c r="DM539" s="8"/>
      <c r="DN539" s="15">
        <f t="shared" si="98"/>
        <v>0</v>
      </c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15">
        <f t="shared" si="99"/>
        <v>0</v>
      </c>
      <c r="FB539" s="8"/>
      <c r="FC539" s="8"/>
      <c r="FD539" s="15">
        <f t="shared" si="100"/>
        <v>0</v>
      </c>
      <c r="FE539" s="8"/>
      <c r="FF539" s="8"/>
      <c r="FG539" s="8"/>
      <c r="FH539" s="8"/>
      <c r="FI539" s="8"/>
      <c r="FJ539" s="15">
        <f t="shared" si="101"/>
        <v>0</v>
      </c>
    </row>
    <row r="540" spans="1:166" ht="17" customHeight="1">
      <c r="A540" s="6">
        <f t="shared" si="91"/>
        <v>538</v>
      </c>
      <c r="B540" s="7" t="s">
        <v>918</v>
      </c>
      <c r="C540" s="7" t="s">
        <v>919</v>
      </c>
      <c r="D540" s="10">
        <f t="shared" si="92"/>
        <v>7.6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15">
        <f t="shared" si="93"/>
        <v>0</v>
      </c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7"/>
      <c r="BZ540" s="8"/>
      <c r="CA540" s="8"/>
      <c r="CB540" s="8"/>
      <c r="CC540" s="8">
        <v>1.1200000000000001</v>
      </c>
      <c r="CD540" s="8">
        <v>1.04</v>
      </c>
      <c r="CE540" s="8">
        <v>3.52</v>
      </c>
      <c r="CF540" s="8">
        <v>1.92</v>
      </c>
      <c r="CG540" s="8"/>
      <c r="CH540" s="8"/>
      <c r="CI540" s="8"/>
      <c r="CJ540" s="8"/>
      <c r="CK540" s="8"/>
      <c r="CL540" s="8"/>
      <c r="CM540" s="8"/>
      <c r="CN540" s="8"/>
      <c r="CO540" s="15">
        <f t="shared" si="94"/>
        <v>7.6</v>
      </c>
      <c r="CP540" s="8"/>
      <c r="CQ540" s="8"/>
      <c r="CR540" s="8"/>
      <c r="CS540" s="8"/>
      <c r="CT540" s="8"/>
      <c r="CU540" s="15">
        <f t="shared" si="95"/>
        <v>0</v>
      </c>
      <c r="CV540" s="8"/>
      <c r="CW540" s="8"/>
      <c r="CX540" s="8"/>
      <c r="CY540" s="8"/>
      <c r="CZ540" s="8"/>
      <c r="DA540" s="8"/>
      <c r="DB540" s="15">
        <f t="shared" si="96"/>
        <v>0</v>
      </c>
      <c r="DC540" s="8"/>
      <c r="DD540" s="8"/>
      <c r="DE540" s="8"/>
      <c r="DF540" s="8"/>
      <c r="DG540" s="8"/>
      <c r="DH540" s="8"/>
      <c r="DI540" s="8"/>
      <c r="DJ540" s="15">
        <f t="shared" si="97"/>
        <v>0</v>
      </c>
      <c r="DK540" s="8"/>
      <c r="DL540" s="8"/>
      <c r="DM540" s="8"/>
      <c r="DN540" s="15">
        <f t="shared" si="98"/>
        <v>0</v>
      </c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15">
        <f t="shared" si="99"/>
        <v>0</v>
      </c>
      <c r="FB540" s="8"/>
      <c r="FC540" s="8"/>
      <c r="FD540" s="15">
        <f t="shared" si="100"/>
        <v>0</v>
      </c>
      <c r="FE540" s="8"/>
      <c r="FF540" s="8"/>
      <c r="FG540" s="8"/>
      <c r="FH540" s="8"/>
      <c r="FI540" s="8"/>
      <c r="FJ540" s="15">
        <f t="shared" si="101"/>
        <v>0</v>
      </c>
    </row>
    <row r="541" spans="1:166" ht="17" customHeight="1">
      <c r="A541" s="6">
        <f t="shared" si="91"/>
        <v>539</v>
      </c>
      <c r="B541" s="7" t="s">
        <v>646</v>
      </c>
      <c r="C541" s="7" t="s">
        <v>644</v>
      </c>
      <c r="D541" s="10">
        <f t="shared" si="92"/>
        <v>7.58</v>
      </c>
      <c r="E541" s="15">
        <v>7.58</v>
      </c>
      <c r="F541" s="15">
        <v>0</v>
      </c>
      <c r="G541" s="15">
        <v>0</v>
      </c>
      <c r="H541" s="15">
        <v>0</v>
      </c>
      <c r="I541" s="15">
        <v>0</v>
      </c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15">
        <f t="shared" si="93"/>
        <v>0</v>
      </c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15">
        <f t="shared" si="94"/>
        <v>0</v>
      </c>
      <c r="CP541" s="8"/>
      <c r="CQ541" s="8"/>
      <c r="CR541" s="8"/>
      <c r="CS541" s="8"/>
      <c r="CT541" s="8"/>
      <c r="CU541" s="15">
        <f t="shared" si="95"/>
        <v>0</v>
      </c>
      <c r="CV541" s="8"/>
      <c r="CW541" s="8"/>
      <c r="CX541" s="8"/>
      <c r="CY541" s="8"/>
      <c r="CZ541" s="8"/>
      <c r="DA541" s="8"/>
      <c r="DB541" s="15">
        <f t="shared" si="96"/>
        <v>0</v>
      </c>
      <c r="DC541" s="8"/>
      <c r="DD541" s="8"/>
      <c r="DE541" s="8"/>
      <c r="DF541" s="8"/>
      <c r="DG541" s="8"/>
      <c r="DH541" s="8"/>
      <c r="DI541" s="8"/>
      <c r="DJ541" s="15">
        <f t="shared" si="97"/>
        <v>0</v>
      </c>
      <c r="DK541" s="8"/>
      <c r="DL541" s="8"/>
      <c r="DM541" s="8"/>
      <c r="DN541" s="15">
        <f t="shared" si="98"/>
        <v>0</v>
      </c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15">
        <f t="shared" si="99"/>
        <v>0</v>
      </c>
      <c r="FB541" s="8"/>
      <c r="FC541" s="8"/>
      <c r="FD541" s="15">
        <f t="shared" si="100"/>
        <v>0</v>
      </c>
      <c r="FE541" s="8"/>
      <c r="FF541" s="8"/>
      <c r="FG541" s="8"/>
      <c r="FH541" s="8"/>
      <c r="FI541" s="8"/>
      <c r="FJ541" s="15">
        <f t="shared" si="101"/>
        <v>0</v>
      </c>
    </row>
    <row r="542" spans="1:166" ht="17" customHeight="1">
      <c r="A542" s="6">
        <f t="shared" si="91"/>
        <v>540</v>
      </c>
      <c r="B542" s="7" t="s">
        <v>397</v>
      </c>
      <c r="C542" s="7" t="s">
        <v>347</v>
      </c>
      <c r="D542" s="10">
        <f t="shared" si="92"/>
        <v>7.54</v>
      </c>
      <c r="E542" s="15">
        <v>7.54</v>
      </c>
      <c r="F542" s="15">
        <v>0</v>
      </c>
      <c r="G542" s="15">
        <v>0</v>
      </c>
      <c r="H542" s="15">
        <v>0</v>
      </c>
      <c r="I542" s="15">
        <v>0</v>
      </c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15">
        <f t="shared" si="93"/>
        <v>0</v>
      </c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15">
        <f t="shared" si="94"/>
        <v>0</v>
      </c>
      <c r="CP542" s="8"/>
      <c r="CQ542" s="8"/>
      <c r="CR542" s="8"/>
      <c r="CS542" s="8"/>
      <c r="CT542" s="8"/>
      <c r="CU542" s="15">
        <f t="shared" si="95"/>
        <v>0</v>
      </c>
      <c r="CV542" s="8"/>
      <c r="CW542" s="8"/>
      <c r="CX542" s="8"/>
      <c r="CY542" s="8"/>
      <c r="CZ542" s="8"/>
      <c r="DA542" s="8"/>
      <c r="DB542" s="15">
        <f t="shared" si="96"/>
        <v>0</v>
      </c>
      <c r="DC542" s="8"/>
      <c r="DD542" s="8"/>
      <c r="DE542" s="8"/>
      <c r="DF542" s="8"/>
      <c r="DG542" s="8"/>
      <c r="DH542" s="8"/>
      <c r="DI542" s="8"/>
      <c r="DJ542" s="15">
        <f t="shared" si="97"/>
        <v>0</v>
      </c>
      <c r="DK542" s="8"/>
      <c r="DL542" s="8"/>
      <c r="DM542" s="8"/>
      <c r="DN542" s="15">
        <f t="shared" si="98"/>
        <v>0</v>
      </c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15">
        <f t="shared" si="99"/>
        <v>0</v>
      </c>
      <c r="FB542" s="8"/>
      <c r="FC542" s="8"/>
      <c r="FD542" s="15">
        <f t="shared" si="100"/>
        <v>0</v>
      </c>
      <c r="FE542" s="8"/>
      <c r="FF542" s="8"/>
      <c r="FG542" s="8"/>
      <c r="FH542" s="8"/>
      <c r="FI542" s="8"/>
      <c r="FJ542" s="15">
        <f t="shared" si="101"/>
        <v>0</v>
      </c>
    </row>
    <row r="543" spans="1:166" ht="17" customHeight="1">
      <c r="A543" s="6">
        <f t="shared" si="91"/>
        <v>541</v>
      </c>
      <c r="B543" s="7" t="s">
        <v>205</v>
      </c>
      <c r="C543" s="7" t="s">
        <v>468</v>
      </c>
      <c r="D543" s="10">
        <f t="shared" si="92"/>
        <v>7.52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>
        <v>2.4</v>
      </c>
      <c r="AR543" s="8">
        <v>3.36</v>
      </c>
      <c r="AS543" s="8"/>
      <c r="AT543" s="8"/>
      <c r="AU543" s="8"/>
      <c r="AV543" s="8"/>
      <c r="AW543" s="8"/>
      <c r="AX543" s="8"/>
      <c r="AY543" s="8"/>
      <c r="AZ543" s="8"/>
      <c r="BA543" s="8"/>
      <c r="BB543" s="15">
        <f t="shared" si="93"/>
        <v>5.76</v>
      </c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7"/>
      <c r="BZ543" s="8"/>
      <c r="CA543" s="8"/>
      <c r="CB543" s="8"/>
      <c r="CC543" s="8"/>
      <c r="CD543" s="8">
        <v>0.24</v>
      </c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15">
        <f t="shared" si="94"/>
        <v>0.24</v>
      </c>
      <c r="CP543" s="8"/>
      <c r="CQ543" s="8"/>
      <c r="CR543" s="8"/>
      <c r="CS543" s="8"/>
      <c r="CT543" s="8"/>
      <c r="CU543" s="15">
        <f t="shared" si="95"/>
        <v>0</v>
      </c>
      <c r="CV543" s="8"/>
      <c r="CW543" s="8"/>
      <c r="CX543" s="8"/>
      <c r="CY543" s="8"/>
      <c r="CZ543" s="8"/>
      <c r="DA543" s="8"/>
      <c r="DB543" s="15">
        <f t="shared" si="96"/>
        <v>0</v>
      </c>
      <c r="DC543" s="8"/>
      <c r="DD543" s="8"/>
      <c r="DE543" s="8"/>
      <c r="DF543" s="8"/>
      <c r="DG543" s="8"/>
      <c r="DH543" s="8"/>
      <c r="DI543" s="8"/>
      <c r="DJ543" s="15">
        <f t="shared" si="97"/>
        <v>0</v>
      </c>
      <c r="DK543" s="8"/>
      <c r="DL543" s="8"/>
      <c r="DM543" s="8"/>
      <c r="DN543" s="15">
        <f t="shared" si="98"/>
        <v>0</v>
      </c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>
        <v>1.52</v>
      </c>
      <c r="ET543" s="8"/>
      <c r="EU543" s="8"/>
      <c r="EV543" s="8"/>
      <c r="EW543" s="8"/>
      <c r="EX543" s="8"/>
      <c r="EY543" s="8"/>
      <c r="EZ543" s="8"/>
      <c r="FA543" s="15">
        <f t="shared" si="99"/>
        <v>1.52</v>
      </c>
      <c r="FB543" s="8"/>
      <c r="FC543" s="8"/>
      <c r="FD543" s="15">
        <f t="shared" si="100"/>
        <v>0</v>
      </c>
      <c r="FE543" s="8"/>
      <c r="FF543" s="8"/>
      <c r="FG543" s="8"/>
      <c r="FH543" s="8"/>
      <c r="FI543" s="8"/>
      <c r="FJ543" s="15">
        <f t="shared" si="101"/>
        <v>0</v>
      </c>
    </row>
    <row r="544" spans="1:166" ht="17" customHeight="1">
      <c r="A544" s="6">
        <f t="shared" si="91"/>
        <v>542</v>
      </c>
      <c r="B544" s="7" t="s">
        <v>348</v>
      </c>
      <c r="C544" s="7" t="s">
        <v>1098</v>
      </c>
      <c r="D544" s="10">
        <f t="shared" si="92"/>
        <v>7.49</v>
      </c>
      <c r="E544" s="15">
        <v>7.49</v>
      </c>
      <c r="F544" s="15">
        <v>0</v>
      </c>
      <c r="G544" s="15">
        <v>0</v>
      </c>
      <c r="H544" s="15">
        <v>0</v>
      </c>
      <c r="I544" s="15">
        <v>0</v>
      </c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15">
        <f t="shared" si="93"/>
        <v>0</v>
      </c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15">
        <f t="shared" si="94"/>
        <v>0</v>
      </c>
      <c r="CP544" s="8"/>
      <c r="CQ544" s="8"/>
      <c r="CR544" s="8"/>
      <c r="CS544" s="8"/>
      <c r="CT544" s="8"/>
      <c r="CU544" s="15">
        <f t="shared" si="95"/>
        <v>0</v>
      </c>
      <c r="CV544" s="8"/>
      <c r="CW544" s="8"/>
      <c r="CX544" s="8"/>
      <c r="CY544" s="8"/>
      <c r="CZ544" s="8"/>
      <c r="DA544" s="8"/>
      <c r="DB544" s="15">
        <f t="shared" si="96"/>
        <v>0</v>
      </c>
      <c r="DC544" s="8"/>
      <c r="DD544" s="8"/>
      <c r="DE544" s="8"/>
      <c r="DF544" s="8"/>
      <c r="DG544" s="8"/>
      <c r="DH544" s="8"/>
      <c r="DI544" s="8"/>
      <c r="DJ544" s="15">
        <f t="shared" si="97"/>
        <v>0</v>
      </c>
      <c r="DK544" s="8"/>
      <c r="DL544" s="8"/>
      <c r="DM544" s="8"/>
      <c r="DN544" s="15">
        <f t="shared" si="98"/>
        <v>0</v>
      </c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15">
        <f t="shared" si="99"/>
        <v>0</v>
      </c>
      <c r="FB544" s="8"/>
      <c r="FC544" s="8"/>
      <c r="FD544" s="15">
        <f t="shared" si="100"/>
        <v>0</v>
      </c>
      <c r="FE544" s="8"/>
      <c r="FF544" s="8"/>
      <c r="FG544" s="8"/>
      <c r="FH544" s="8"/>
      <c r="FI544" s="8"/>
      <c r="FJ544" s="15">
        <f t="shared" si="101"/>
        <v>0</v>
      </c>
    </row>
    <row r="545" spans="1:166" ht="17" customHeight="1">
      <c r="A545" s="6">
        <f t="shared" si="91"/>
        <v>543</v>
      </c>
      <c r="B545" s="7" t="s">
        <v>900</v>
      </c>
      <c r="C545" s="7" t="s">
        <v>349</v>
      </c>
      <c r="D545" s="10">
        <f t="shared" si="92"/>
        <v>7.49</v>
      </c>
      <c r="E545" s="15">
        <v>7.49</v>
      </c>
      <c r="F545" s="15">
        <v>0</v>
      </c>
      <c r="G545" s="15">
        <v>0</v>
      </c>
      <c r="H545" s="15">
        <v>0</v>
      </c>
      <c r="I545" s="15">
        <v>0</v>
      </c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15">
        <f t="shared" si="93"/>
        <v>0</v>
      </c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15">
        <f t="shared" si="94"/>
        <v>0</v>
      </c>
      <c r="CP545" s="8"/>
      <c r="CQ545" s="8"/>
      <c r="CR545" s="8"/>
      <c r="CS545" s="8"/>
      <c r="CT545" s="8"/>
      <c r="CU545" s="15">
        <f t="shared" si="95"/>
        <v>0</v>
      </c>
      <c r="CV545" s="8"/>
      <c r="CW545" s="8"/>
      <c r="CX545" s="8"/>
      <c r="CY545" s="8"/>
      <c r="CZ545" s="8"/>
      <c r="DA545" s="8"/>
      <c r="DB545" s="15">
        <f t="shared" si="96"/>
        <v>0</v>
      </c>
      <c r="DC545" s="8"/>
      <c r="DD545" s="8"/>
      <c r="DE545" s="8"/>
      <c r="DF545" s="8"/>
      <c r="DG545" s="8"/>
      <c r="DH545" s="8"/>
      <c r="DI545" s="8"/>
      <c r="DJ545" s="15">
        <f t="shared" si="97"/>
        <v>0</v>
      </c>
      <c r="DK545" s="8"/>
      <c r="DL545" s="8"/>
      <c r="DM545" s="8"/>
      <c r="DN545" s="15">
        <f t="shared" si="98"/>
        <v>0</v>
      </c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15">
        <f t="shared" si="99"/>
        <v>0</v>
      </c>
      <c r="FB545" s="8"/>
      <c r="FC545" s="8"/>
      <c r="FD545" s="15">
        <f t="shared" si="100"/>
        <v>0</v>
      </c>
      <c r="FE545" s="8"/>
      <c r="FF545" s="8"/>
      <c r="FG545" s="8"/>
      <c r="FH545" s="8"/>
      <c r="FI545" s="8"/>
      <c r="FJ545" s="15">
        <f t="shared" si="101"/>
        <v>0</v>
      </c>
    </row>
    <row r="546" spans="1:166" ht="17" customHeight="1">
      <c r="A546" s="6">
        <f t="shared" si="91"/>
        <v>544</v>
      </c>
      <c r="B546" s="7" t="s">
        <v>399</v>
      </c>
      <c r="C546" s="7" t="s">
        <v>350</v>
      </c>
      <c r="D546" s="10">
        <f t="shared" si="92"/>
        <v>7.4600000000000009</v>
      </c>
      <c r="E546" s="15">
        <v>1.06</v>
      </c>
      <c r="F546" s="15">
        <v>0</v>
      </c>
      <c r="G546" s="15">
        <v>0</v>
      </c>
      <c r="H546" s="15">
        <v>0</v>
      </c>
      <c r="I546" s="15">
        <v>0</v>
      </c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15">
        <f t="shared" si="93"/>
        <v>0</v>
      </c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15">
        <f t="shared" si="94"/>
        <v>0</v>
      </c>
      <c r="CP546" s="8">
        <v>5.92</v>
      </c>
      <c r="CQ546" s="8"/>
      <c r="CR546" s="8">
        <v>0.48</v>
      </c>
      <c r="CS546" s="8"/>
      <c r="CT546" s="8"/>
      <c r="CU546" s="15">
        <f t="shared" si="95"/>
        <v>6.4</v>
      </c>
      <c r="CV546" s="8"/>
      <c r="CW546" s="8"/>
      <c r="CX546" s="8"/>
      <c r="CY546" s="8"/>
      <c r="CZ546" s="8"/>
      <c r="DA546" s="8"/>
      <c r="DB546" s="15">
        <f t="shared" si="96"/>
        <v>0</v>
      </c>
      <c r="DC546" s="8"/>
      <c r="DD546" s="8"/>
      <c r="DE546" s="8"/>
      <c r="DF546" s="8"/>
      <c r="DG546" s="8"/>
      <c r="DH546" s="8"/>
      <c r="DI546" s="8"/>
      <c r="DJ546" s="15">
        <f t="shared" si="97"/>
        <v>0</v>
      </c>
      <c r="DK546" s="8"/>
      <c r="DL546" s="8"/>
      <c r="DM546" s="8"/>
      <c r="DN546" s="15">
        <f t="shared" si="98"/>
        <v>0</v>
      </c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15">
        <f t="shared" si="99"/>
        <v>0</v>
      </c>
      <c r="FB546" s="8"/>
      <c r="FC546" s="8"/>
      <c r="FD546" s="15">
        <f t="shared" si="100"/>
        <v>0</v>
      </c>
      <c r="FE546" s="8"/>
      <c r="FF546" s="8"/>
      <c r="FG546" s="8"/>
      <c r="FH546" s="8"/>
      <c r="FI546" s="8"/>
      <c r="FJ546" s="15">
        <f t="shared" si="101"/>
        <v>0</v>
      </c>
    </row>
    <row r="547" spans="1:166" ht="17" customHeight="1">
      <c r="A547" s="6">
        <f t="shared" si="91"/>
        <v>545</v>
      </c>
      <c r="B547" s="7" t="s">
        <v>1219</v>
      </c>
      <c r="C547" s="7" t="s">
        <v>105</v>
      </c>
      <c r="D547" s="10">
        <f t="shared" si="92"/>
        <v>7.4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15">
        <f t="shared" si="93"/>
        <v>0</v>
      </c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15">
        <f t="shared" si="94"/>
        <v>0</v>
      </c>
      <c r="CP547" s="8"/>
      <c r="CQ547" s="8"/>
      <c r="CR547" s="8"/>
      <c r="CS547" s="8"/>
      <c r="CT547" s="8"/>
      <c r="CU547" s="15">
        <f t="shared" si="95"/>
        <v>0</v>
      </c>
      <c r="CV547" s="8"/>
      <c r="CW547" s="8"/>
      <c r="CX547" s="8"/>
      <c r="CY547" s="8"/>
      <c r="CZ547" s="8"/>
      <c r="DA547" s="8"/>
      <c r="DB547" s="15">
        <f t="shared" si="96"/>
        <v>0</v>
      </c>
      <c r="DC547" s="8"/>
      <c r="DD547" s="8"/>
      <c r="DE547" s="8"/>
      <c r="DF547" s="8"/>
      <c r="DG547" s="8"/>
      <c r="DH547" s="8"/>
      <c r="DI547" s="8"/>
      <c r="DJ547" s="15">
        <f t="shared" si="97"/>
        <v>0</v>
      </c>
      <c r="DK547" s="8"/>
      <c r="DL547" s="8"/>
      <c r="DM547" s="8"/>
      <c r="DN547" s="15">
        <f t="shared" si="98"/>
        <v>0</v>
      </c>
      <c r="DO547" s="8"/>
      <c r="DP547" s="8"/>
      <c r="DQ547" s="8"/>
      <c r="DR547" s="8"/>
      <c r="DS547" s="8"/>
      <c r="DT547" s="8"/>
      <c r="DU547" s="8"/>
      <c r="DV547" s="8">
        <v>3.8</v>
      </c>
      <c r="DW547" s="8">
        <v>3.6</v>
      </c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15">
        <f t="shared" si="99"/>
        <v>7.4</v>
      </c>
      <c r="FB547" s="8"/>
      <c r="FC547" s="8"/>
      <c r="FD547" s="15">
        <f t="shared" si="100"/>
        <v>0</v>
      </c>
      <c r="FE547" s="8"/>
      <c r="FF547" s="8"/>
      <c r="FG547" s="8"/>
      <c r="FH547" s="8"/>
      <c r="FI547" s="8"/>
      <c r="FJ547" s="15">
        <f t="shared" si="101"/>
        <v>0</v>
      </c>
    </row>
    <row r="548" spans="1:166" ht="17" customHeight="1">
      <c r="A548" s="6">
        <f t="shared" si="91"/>
        <v>546</v>
      </c>
      <c r="B548" s="7" t="s">
        <v>649</v>
      </c>
      <c r="C548" s="7" t="s">
        <v>650</v>
      </c>
      <c r="D548" s="10">
        <f t="shared" si="92"/>
        <v>7.38</v>
      </c>
      <c r="E548" s="15">
        <v>7.38</v>
      </c>
      <c r="F548" s="15">
        <v>0</v>
      </c>
      <c r="G548" s="15">
        <v>0</v>
      </c>
      <c r="H548" s="15">
        <v>0</v>
      </c>
      <c r="I548" s="15">
        <v>0</v>
      </c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15">
        <f t="shared" si="93"/>
        <v>0</v>
      </c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15">
        <f t="shared" si="94"/>
        <v>0</v>
      </c>
      <c r="CP548" s="8"/>
      <c r="CQ548" s="8"/>
      <c r="CR548" s="8"/>
      <c r="CS548" s="8"/>
      <c r="CT548" s="8"/>
      <c r="CU548" s="15">
        <f t="shared" si="95"/>
        <v>0</v>
      </c>
      <c r="CV548" s="8"/>
      <c r="CW548" s="8"/>
      <c r="CX548" s="8"/>
      <c r="CY548" s="8"/>
      <c r="CZ548" s="8"/>
      <c r="DA548" s="8"/>
      <c r="DB548" s="15">
        <f t="shared" si="96"/>
        <v>0</v>
      </c>
      <c r="DC548" s="8"/>
      <c r="DD548" s="8"/>
      <c r="DE548" s="8"/>
      <c r="DF548" s="8"/>
      <c r="DG548" s="8"/>
      <c r="DH548" s="8"/>
      <c r="DI548" s="8"/>
      <c r="DJ548" s="15">
        <f t="shared" si="97"/>
        <v>0</v>
      </c>
      <c r="DK548" s="8"/>
      <c r="DL548" s="8"/>
      <c r="DM548" s="8"/>
      <c r="DN548" s="15">
        <f t="shared" si="98"/>
        <v>0</v>
      </c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15">
        <f t="shared" si="99"/>
        <v>0</v>
      </c>
      <c r="FB548" s="8"/>
      <c r="FC548" s="8"/>
      <c r="FD548" s="15">
        <f t="shared" si="100"/>
        <v>0</v>
      </c>
      <c r="FE548" s="8"/>
      <c r="FF548" s="8"/>
      <c r="FG548" s="8"/>
      <c r="FH548" s="8"/>
      <c r="FI548" s="8"/>
      <c r="FJ548" s="15">
        <f t="shared" si="101"/>
        <v>0</v>
      </c>
    </row>
    <row r="549" spans="1:166" ht="17" customHeight="1">
      <c r="A549" s="6">
        <f t="shared" si="91"/>
        <v>547</v>
      </c>
      <c r="B549" s="7" t="s">
        <v>442</v>
      </c>
      <c r="C549" s="7" t="s">
        <v>1092</v>
      </c>
      <c r="D549" s="10">
        <f t="shared" si="92"/>
        <v>7.3600000000000012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15">
        <f t="shared" si="93"/>
        <v>0</v>
      </c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15">
        <f t="shared" si="94"/>
        <v>0</v>
      </c>
      <c r="CP549" s="8">
        <v>0.12</v>
      </c>
      <c r="CQ549" s="8"/>
      <c r="CR549" s="8"/>
      <c r="CS549" s="8"/>
      <c r="CT549" s="8">
        <v>1.28</v>
      </c>
      <c r="CU549" s="15">
        <f t="shared" si="95"/>
        <v>1.4</v>
      </c>
      <c r="CV549" s="8"/>
      <c r="CW549" s="8"/>
      <c r="CX549" s="8"/>
      <c r="CY549" s="8"/>
      <c r="CZ549" s="8"/>
      <c r="DA549" s="8"/>
      <c r="DB549" s="15">
        <f t="shared" si="96"/>
        <v>0</v>
      </c>
      <c r="DC549" s="8"/>
      <c r="DD549" s="8"/>
      <c r="DE549" s="8"/>
      <c r="DF549" s="8"/>
      <c r="DG549" s="8"/>
      <c r="DH549" s="8"/>
      <c r="DI549" s="8"/>
      <c r="DJ549" s="15">
        <f t="shared" si="97"/>
        <v>0</v>
      </c>
      <c r="DK549" s="8"/>
      <c r="DL549" s="8"/>
      <c r="DM549" s="8"/>
      <c r="DN549" s="15">
        <f t="shared" si="98"/>
        <v>0</v>
      </c>
      <c r="DO549" s="8"/>
      <c r="DP549" s="8"/>
      <c r="DQ549" s="8">
        <v>2.72</v>
      </c>
      <c r="DR549" s="8">
        <v>0.72</v>
      </c>
      <c r="DS549" s="8">
        <v>0.16</v>
      </c>
      <c r="DT549" s="8">
        <v>2.04</v>
      </c>
      <c r="DU549" s="8"/>
      <c r="DV549" s="8"/>
      <c r="DW549" s="8">
        <v>0.32</v>
      </c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15">
        <f t="shared" si="99"/>
        <v>5.9600000000000009</v>
      </c>
      <c r="FB549" s="8"/>
      <c r="FC549" s="8"/>
      <c r="FD549" s="15">
        <f t="shared" si="100"/>
        <v>0</v>
      </c>
      <c r="FE549" s="8"/>
      <c r="FF549" s="8"/>
      <c r="FG549" s="8"/>
      <c r="FH549" s="8"/>
      <c r="FI549" s="8"/>
      <c r="FJ549" s="15">
        <f t="shared" si="101"/>
        <v>0</v>
      </c>
    </row>
    <row r="550" spans="1:166" ht="17" customHeight="1">
      <c r="A550" s="6">
        <f t="shared" si="91"/>
        <v>548</v>
      </c>
      <c r="B550" s="7" t="s">
        <v>745</v>
      </c>
      <c r="C550" s="7" t="s">
        <v>652</v>
      </c>
      <c r="D550" s="10">
        <f t="shared" si="92"/>
        <v>7.3599999999999994</v>
      </c>
      <c r="E550" s="15">
        <v>0</v>
      </c>
      <c r="F550" s="15">
        <v>0</v>
      </c>
      <c r="G550" s="15">
        <v>5.68</v>
      </c>
      <c r="H550" s="15">
        <v>0</v>
      </c>
      <c r="I550" s="15">
        <v>0</v>
      </c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15">
        <f t="shared" si="93"/>
        <v>0</v>
      </c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15">
        <f t="shared" si="94"/>
        <v>0</v>
      </c>
      <c r="CP550" s="8"/>
      <c r="CQ550" s="8"/>
      <c r="CR550" s="8">
        <v>1.1200000000000001</v>
      </c>
      <c r="CS550" s="8"/>
      <c r="CT550" s="8"/>
      <c r="CU550" s="15">
        <f t="shared" si="95"/>
        <v>1.1200000000000001</v>
      </c>
      <c r="CV550" s="8"/>
      <c r="CW550" s="8"/>
      <c r="CX550" s="8"/>
      <c r="CY550" s="8"/>
      <c r="CZ550" s="8"/>
      <c r="DA550" s="8"/>
      <c r="DB550" s="15">
        <f t="shared" si="96"/>
        <v>0</v>
      </c>
      <c r="DC550" s="8"/>
      <c r="DD550" s="8"/>
      <c r="DE550" s="8"/>
      <c r="DF550" s="8"/>
      <c r="DG550" s="8"/>
      <c r="DH550" s="8"/>
      <c r="DI550" s="8"/>
      <c r="DJ550" s="15">
        <f t="shared" si="97"/>
        <v>0</v>
      </c>
      <c r="DK550" s="8"/>
      <c r="DL550" s="8"/>
      <c r="DM550" s="8"/>
      <c r="DN550" s="15">
        <f t="shared" si="98"/>
        <v>0</v>
      </c>
      <c r="DO550" s="8"/>
      <c r="DP550" s="8"/>
      <c r="DQ550" s="8"/>
      <c r="DR550" s="8"/>
      <c r="DS550" s="8">
        <v>0.56000000000000005</v>
      </c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15">
        <f t="shared" si="99"/>
        <v>0.56000000000000005</v>
      </c>
      <c r="FB550" s="8"/>
      <c r="FC550" s="8"/>
      <c r="FD550" s="15">
        <f t="shared" si="100"/>
        <v>0</v>
      </c>
      <c r="FE550" s="8"/>
      <c r="FF550" s="8"/>
      <c r="FG550" s="8"/>
      <c r="FH550" s="8"/>
      <c r="FI550" s="8"/>
      <c r="FJ550" s="15">
        <f t="shared" si="101"/>
        <v>0</v>
      </c>
    </row>
    <row r="551" spans="1:166" ht="17" customHeight="1">
      <c r="A551" s="6">
        <f t="shared" si="91"/>
        <v>549</v>
      </c>
      <c r="B551" s="7" t="s">
        <v>450</v>
      </c>
      <c r="C551" s="7" t="s">
        <v>951</v>
      </c>
      <c r="D551" s="10">
        <f t="shared" si="92"/>
        <v>7.3100000000000005</v>
      </c>
      <c r="E551" s="15">
        <v>6.03</v>
      </c>
      <c r="F551" s="15">
        <v>0</v>
      </c>
      <c r="G551" s="15">
        <v>0</v>
      </c>
      <c r="H551" s="15">
        <v>0</v>
      </c>
      <c r="I551" s="15">
        <v>0</v>
      </c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15">
        <f t="shared" si="93"/>
        <v>0</v>
      </c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15">
        <f t="shared" si="94"/>
        <v>0</v>
      </c>
      <c r="CP551" s="8"/>
      <c r="CQ551" s="8"/>
      <c r="CR551" s="8"/>
      <c r="CS551" s="8"/>
      <c r="CT551" s="8"/>
      <c r="CU551" s="15">
        <f t="shared" si="95"/>
        <v>0</v>
      </c>
      <c r="CV551" s="8"/>
      <c r="CW551" s="8"/>
      <c r="CX551" s="8"/>
      <c r="CY551" s="8"/>
      <c r="CZ551" s="8"/>
      <c r="DA551" s="8"/>
      <c r="DB551" s="15">
        <f t="shared" si="96"/>
        <v>0</v>
      </c>
      <c r="DC551" s="8"/>
      <c r="DD551" s="8"/>
      <c r="DE551" s="8"/>
      <c r="DF551" s="8"/>
      <c r="DG551" s="8"/>
      <c r="DH551" s="8"/>
      <c r="DI551" s="8"/>
      <c r="DJ551" s="15">
        <f t="shared" si="97"/>
        <v>0</v>
      </c>
      <c r="DK551" s="8"/>
      <c r="DL551" s="8"/>
      <c r="DM551" s="8"/>
      <c r="DN551" s="15">
        <f t="shared" si="98"/>
        <v>0</v>
      </c>
      <c r="DO551" s="8"/>
      <c r="DP551" s="8"/>
      <c r="DQ551" s="8">
        <v>1.28</v>
      </c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15">
        <f t="shared" si="99"/>
        <v>1.28</v>
      </c>
      <c r="FB551" s="8"/>
      <c r="FC551" s="8"/>
      <c r="FD551" s="15">
        <f t="shared" si="100"/>
        <v>0</v>
      </c>
      <c r="FE551" s="8"/>
      <c r="FF551" s="8"/>
      <c r="FG551" s="8"/>
      <c r="FH551" s="8"/>
      <c r="FI551" s="8"/>
      <c r="FJ551" s="15">
        <f t="shared" si="101"/>
        <v>0</v>
      </c>
    </row>
    <row r="552" spans="1:166" ht="17" customHeight="1">
      <c r="A552" s="6">
        <f t="shared" si="91"/>
        <v>550</v>
      </c>
      <c r="B552" s="7" t="s">
        <v>481</v>
      </c>
      <c r="C552" s="7" t="s">
        <v>947</v>
      </c>
      <c r="D552" s="10">
        <f t="shared" si="92"/>
        <v>7.2799999999999994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15">
        <f t="shared" si="93"/>
        <v>0</v>
      </c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15">
        <f t="shared" si="94"/>
        <v>0</v>
      </c>
      <c r="CP552" s="8"/>
      <c r="CQ552" s="8"/>
      <c r="CR552" s="8"/>
      <c r="CS552" s="8"/>
      <c r="CT552" s="8"/>
      <c r="CU552" s="15">
        <f t="shared" si="95"/>
        <v>0</v>
      </c>
      <c r="CV552" s="8"/>
      <c r="CW552" s="8"/>
      <c r="CX552" s="8"/>
      <c r="CY552" s="8"/>
      <c r="CZ552" s="8"/>
      <c r="DA552" s="8"/>
      <c r="DB552" s="15">
        <f t="shared" si="96"/>
        <v>0</v>
      </c>
      <c r="DC552" s="8"/>
      <c r="DD552" s="8"/>
      <c r="DE552" s="8"/>
      <c r="DF552" s="8"/>
      <c r="DG552" s="8"/>
      <c r="DH552" s="8"/>
      <c r="DI552" s="8"/>
      <c r="DJ552" s="15">
        <f t="shared" si="97"/>
        <v>0</v>
      </c>
      <c r="DK552" s="8"/>
      <c r="DL552" s="8"/>
      <c r="DM552" s="8"/>
      <c r="DN552" s="15">
        <f t="shared" si="98"/>
        <v>0</v>
      </c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>
        <v>0.8</v>
      </c>
      <c r="EM552" s="8"/>
      <c r="EN552" s="8"/>
      <c r="EO552" s="8">
        <v>2.36</v>
      </c>
      <c r="EP552" s="8">
        <v>2.6</v>
      </c>
      <c r="EQ552" s="8">
        <v>1.52</v>
      </c>
      <c r="ER552" s="8"/>
      <c r="ES552" s="8"/>
      <c r="ET552" s="8"/>
      <c r="EU552" s="8"/>
      <c r="EV552" s="8"/>
      <c r="EW552" s="8"/>
      <c r="EX552" s="8"/>
      <c r="EY552" s="8"/>
      <c r="EZ552" s="8"/>
      <c r="FA552" s="15">
        <f t="shared" si="99"/>
        <v>7.2799999999999994</v>
      </c>
      <c r="FB552" s="8"/>
      <c r="FC552" s="8"/>
      <c r="FD552" s="15">
        <f t="shared" si="100"/>
        <v>0</v>
      </c>
      <c r="FE552" s="8"/>
      <c r="FF552" s="8"/>
      <c r="FG552" s="8"/>
      <c r="FH552" s="8"/>
      <c r="FI552" s="8"/>
      <c r="FJ552" s="15">
        <f t="shared" si="101"/>
        <v>0</v>
      </c>
    </row>
    <row r="553" spans="1:166" ht="17" customHeight="1">
      <c r="A553" s="6">
        <f t="shared" si="91"/>
        <v>551</v>
      </c>
      <c r="B553" s="7" t="s">
        <v>627</v>
      </c>
      <c r="C553" s="7" t="s">
        <v>952</v>
      </c>
      <c r="D553" s="10">
        <f t="shared" si="92"/>
        <v>7.19</v>
      </c>
      <c r="E553" s="15">
        <v>7.19</v>
      </c>
      <c r="F553" s="15">
        <v>0</v>
      </c>
      <c r="G553" s="15">
        <v>0</v>
      </c>
      <c r="H553" s="15">
        <v>0</v>
      </c>
      <c r="I553" s="15">
        <v>0</v>
      </c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15">
        <f t="shared" si="93"/>
        <v>0</v>
      </c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15">
        <f t="shared" si="94"/>
        <v>0</v>
      </c>
      <c r="CP553" s="8"/>
      <c r="CQ553" s="8"/>
      <c r="CR553" s="8"/>
      <c r="CS553" s="8"/>
      <c r="CT553" s="8"/>
      <c r="CU553" s="15">
        <f t="shared" si="95"/>
        <v>0</v>
      </c>
      <c r="CV553" s="8"/>
      <c r="CW553" s="8"/>
      <c r="CX553" s="8"/>
      <c r="CY553" s="8"/>
      <c r="CZ553" s="8"/>
      <c r="DA553" s="8"/>
      <c r="DB553" s="15">
        <f t="shared" si="96"/>
        <v>0</v>
      </c>
      <c r="DC553" s="8"/>
      <c r="DD553" s="8"/>
      <c r="DE553" s="8"/>
      <c r="DF553" s="8"/>
      <c r="DG553" s="8"/>
      <c r="DH553" s="8"/>
      <c r="DI553" s="8"/>
      <c r="DJ553" s="15">
        <f t="shared" si="97"/>
        <v>0</v>
      </c>
      <c r="DK553" s="8"/>
      <c r="DL553" s="8"/>
      <c r="DM553" s="8"/>
      <c r="DN553" s="15">
        <f t="shared" si="98"/>
        <v>0</v>
      </c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15">
        <f t="shared" si="99"/>
        <v>0</v>
      </c>
      <c r="FB553" s="8"/>
      <c r="FC553" s="8"/>
      <c r="FD553" s="15">
        <f t="shared" si="100"/>
        <v>0</v>
      </c>
      <c r="FE553" s="8"/>
      <c r="FF553" s="8"/>
      <c r="FG553" s="8"/>
      <c r="FH553" s="8"/>
      <c r="FI553" s="8"/>
      <c r="FJ553" s="15">
        <f t="shared" si="101"/>
        <v>0</v>
      </c>
    </row>
    <row r="554" spans="1:166" ht="17" customHeight="1">
      <c r="A554" s="6">
        <f t="shared" si="91"/>
        <v>552</v>
      </c>
      <c r="B554" s="7" t="s">
        <v>623</v>
      </c>
      <c r="C554" s="7" t="s">
        <v>1570</v>
      </c>
      <c r="D554" s="10">
        <f t="shared" si="92"/>
        <v>7.09</v>
      </c>
      <c r="E554" s="15">
        <v>6.77</v>
      </c>
      <c r="F554" s="15">
        <v>0</v>
      </c>
      <c r="G554" s="15">
        <v>0</v>
      </c>
      <c r="H554" s="15">
        <v>0</v>
      </c>
      <c r="I554" s="15">
        <v>0</v>
      </c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15">
        <f t="shared" si="93"/>
        <v>0</v>
      </c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15">
        <f t="shared" si="94"/>
        <v>0</v>
      </c>
      <c r="CP554" s="8">
        <v>0.32</v>
      </c>
      <c r="CQ554" s="8"/>
      <c r="CR554" s="8"/>
      <c r="CS554" s="8"/>
      <c r="CT554" s="8"/>
      <c r="CU554" s="15">
        <f t="shared" si="95"/>
        <v>0.32</v>
      </c>
      <c r="CV554" s="8"/>
      <c r="CW554" s="8"/>
      <c r="CX554" s="8"/>
      <c r="CY554" s="8"/>
      <c r="CZ554" s="8"/>
      <c r="DA554" s="8"/>
      <c r="DB554" s="15">
        <f t="shared" si="96"/>
        <v>0</v>
      </c>
      <c r="DC554" s="8"/>
      <c r="DD554" s="8"/>
      <c r="DE554" s="8"/>
      <c r="DF554" s="8"/>
      <c r="DG554" s="8"/>
      <c r="DH554" s="8"/>
      <c r="DI554" s="8"/>
      <c r="DJ554" s="15">
        <f t="shared" si="97"/>
        <v>0</v>
      </c>
      <c r="DK554" s="8"/>
      <c r="DL554" s="8"/>
      <c r="DM554" s="8"/>
      <c r="DN554" s="15">
        <f t="shared" si="98"/>
        <v>0</v>
      </c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15">
        <f t="shared" si="99"/>
        <v>0</v>
      </c>
      <c r="FB554" s="8"/>
      <c r="FC554" s="8"/>
      <c r="FD554" s="15">
        <f t="shared" si="100"/>
        <v>0</v>
      </c>
      <c r="FE554" s="8"/>
      <c r="FF554" s="8"/>
      <c r="FG554" s="8"/>
      <c r="FH554" s="8"/>
      <c r="FI554" s="8"/>
      <c r="FJ554" s="15">
        <f t="shared" si="101"/>
        <v>0</v>
      </c>
    </row>
    <row r="555" spans="1:166" ht="17" customHeight="1">
      <c r="A555" s="6">
        <f t="shared" si="91"/>
        <v>553</v>
      </c>
      <c r="B555" s="7" t="s">
        <v>1066</v>
      </c>
      <c r="C555" s="7" t="s">
        <v>1571</v>
      </c>
      <c r="D555" s="10">
        <f t="shared" si="92"/>
        <v>7.08</v>
      </c>
      <c r="E555" s="15">
        <v>1.24</v>
      </c>
      <c r="F555" s="15">
        <v>5.84</v>
      </c>
      <c r="G555" s="15">
        <v>0</v>
      </c>
      <c r="H555" s="15">
        <v>0</v>
      </c>
      <c r="I555" s="15">
        <v>0</v>
      </c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15">
        <f t="shared" si="93"/>
        <v>0</v>
      </c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15">
        <f t="shared" si="94"/>
        <v>0</v>
      </c>
      <c r="CP555" s="8"/>
      <c r="CQ555" s="8"/>
      <c r="CR555" s="8"/>
      <c r="CS555" s="8"/>
      <c r="CT555" s="8"/>
      <c r="CU555" s="15">
        <f t="shared" si="95"/>
        <v>0</v>
      </c>
      <c r="CV555" s="8"/>
      <c r="CW555" s="8"/>
      <c r="CX555" s="8"/>
      <c r="CY555" s="8"/>
      <c r="CZ555" s="8"/>
      <c r="DA555" s="8"/>
      <c r="DB555" s="15">
        <f t="shared" si="96"/>
        <v>0</v>
      </c>
      <c r="DC555" s="8"/>
      <c r="DD555" s="8"/>
      <c r="DE555" s="8"/>
      <c r="DF555" s="8"/>
      <c r="DG555" s="8"/>
      <c r="DH555" s="8"/>
      <c r="DI555" s="8"/>
      <c r="DJ555" s="15">
        <f t="shared" si="97"/>
        <v>0</v>
      </c>
      <c r="DK555" s="8"/>
      <c r="DL555" s="8"/>
      <c r="DM555" s="8"/>
      <c r="DN555" s="15">
        <f t="shared" si="98"/>
        <v>0</v>
      </c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15">
        <f t="shared" si="99"/>
        <v>0</v>
      </c>
      <c r="FB555" s="8"/>
      <c r="FC555" s="8"/>
      <c r="FD555" s="15">
        <f t="shared" si="100"/>
        <v>0</v>
      </c>
      <c r="FE555" s="8"/>
      <c r="FF555" s="8"/>
      <c r="FG555" s="8"/>
      <c r="FH555" s="8"/>
      <c r="FI555" s="8"/>
      <c r="FJ555" s="15">
        <f t="shared" si="101"/>
        <v>0</v>
      </c>
    </row>
    <row r="556" spans="1:166" ht="17" customHeight="1">
      <c r="A556" s="6">
        <f t="shared" si="91"/>
        <v>554</v>
      </c>
      <c r="B556" s="7" t="s">
        <v>761</v>
      </c>
      <c r="C556" s="7" t="s">
        <v>1261</v>
      </c>
      <c r="D556" s="10">
        <f t="shared" si="92"/>
        <v>7.0600000000000005</v>
      </c>
      <c r="E556" s="15">
        <v>2.2799999999999998</v>
      </c>
      <c r="F556" s="15">
        <v>4.78</v>
      </c>
      <c r="G556" s="15">
        <v>0</v>
      </c>
      <c r="H556" s="15">
        <v>0</v>
      </c>
      <c r="I556" s="15">
        <v>0</v>
      </c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15">
        <f t="shared" si="93"/>
        <v>0</v>
      </c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15">
        <f t="shared" si="94"/>
        <v>0</v>
      </c>
      <c r="CP556" s="8"/>
      <c r="CQ556" s="8"/>
      <c r="CR556" s="8"/>
      <c r="CS556" s="8"/>
      <c r="CT556" s="8"/>
      <c r="CU556" s="15">
        <f t="shared" si="95"/>
        <v>0</v>
      </c>
      <c r="CV556" s="8"/>
      <c r="CW556" s="8"/>
      <c r="CX556" s="8"/>
      <c r="CY556" s="8"/>
      <c r="CZ556" s="8"/>
      <c r="DA556" s="8"/>
      <c r="DB556" s="15">
        <f t="shared" si="96"/>
        <v>0</v>
      </c>
      <c r="DC556" s="8"/>
      <c r="DD556" s="8"/>
      <c r="DE556" s="8"/>
      <c r="DF556" s="8"/>
      <c r="DG556" s="8"/>
      <c r="DH556" s="8"/>
      <c r="DI556" s="8"/>
      <c r="DJ556" s="15">
        <f t="shared" si="97"/>
        <v>0</v>
      </c>
      <c r="DK556" s="8"/>
      <c r="DL556" s="8"/>
      <c r="DM556" s="8"/>
      <c r="DN556" s="15">
        <f t="shared" si="98"/>
        <v>0</v>
      </c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15">
        <f t="shared" si="99"/>
        <v>0</v>
      </c>
      <c r="FB556" s="8"/>
      <c r="FC556" s="8"/>
      <c r="FD556" s="15">
        <f t="shared" si="100"/>
        <v>0</v>
      </c>
      <c r="FE556" s="8"/>
      <c r="FF556" s="8"/>
      <c r="FG556" s="8"/>
      <c r="FH556" s="8"/>
      <c r="FI556" s="8"/>
      <c r="FJ556" s="15">
        <f t="shared" si="101"/>
        <v>0</v>
      </c>
    </row>
    <row r="557" spans="1:166" ht="17" customHeight="1">
      <c r="A557" s="6">
        <f t="shared" si="91"/>
        <v>555</v>
      </c>
      <c r="B557" s="7" t="s">
        <v>1385</v>
      </c>
      <c r="C557" s="7" t="s">
        <v>1676</v>
      </c>
      <c r="D557" s="10">
        <f t="shared" si="92"/>
        <v>7.05</v>
      </c>
      <c r="E557" s="15">
        <v>7.05</v>
      </c>
      <c r="F557" s="15">
        <v>0</v>
      </c>
      <c r="G557" s="15">
        <v>0</v>
      </c>
      <c r="H557" s="15">
        <v>0</v>
      </c>
      <c r="I557" s="15">
        <v>0</v>
      </c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15">
        <f t="shared" si="93"/>
        <v>0</v>
      </c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15">
        <f t="shared" si="94"/>
        <v>0</v>
      </c>
      <c r="CP557" s="8"/>
      <c r="CQ557" s="8"/>
      <c r="CR557" s="8"/>
      <c r="CS557" s="8"/>
      <c r="CT557" s="8"/>
      <c r="CU557" s="15">
        <f t="shared" si="95"/>
        <v>0</v>
      </c>
      <c r="CV557" s="8"/>
      <c r="CW557" s="8"/>
      <c r="CX557" s="8"/>
      <c r="CY557" s="8"/>
      <c r="CZ557" s="8"/>
      <c r="DA557" s="8"/>
      <c r="DB557" s="15">
        <f t="shared" si="96"/>
        <v>0</v>
      </c>
      <c r="DC557" s="8"/>
      <c r="DD557" s="8"/>
      <c r="DE557" s="8"/>
      <c r="DF557" s="8"/>
      <c r="DG557" s="8"/>
      <c r="DH557" s="8"/>
      <c r="DI557" s="8"/>
      <c r="DJ557" s="15">
        <f t="shared" si="97"/>
        <v>0</v>
      </c>
      <c r="DK557" s="8"/>
      <c r="DL557" s="8"/>
      <c r="DM557" s="8"/>
      <c r="DN557" s="15">
        <f t="shared" si="98"/>
        <v>0</v>
      </c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15">
        <f t="shared" si="99"/>
        <v>0</v>
      </c>
      <c r="FB557" s="8"/>
      <c r="FC557" s="8"/>
      <c r="FD557" s="15">
        <f t="shared" si="100"/>
        <v>0</v>
      </c>
      <c r="FE557" s="8"/>
      <c r="FF557" s="8"/>
      <c r="FG557" s="8"/>
      <c r="FH557" s="8"/>
      <c r="FI557" s="8"/>
      <c r="FJ557" s="15">
        <f t="shared" si="101"/>
        <v>0</v>
      </c>
    </row>
    <row r="558" spans="1:166" ht="17" customHeight="1">
      <c r="A558" s="6">
        <f t="shared" si="91"/>
        <v>556</v>
      </c>
      <c r="B558" s="7" t="s">
        <v>1262</v>
      </c>
      <c r="C558" s="7" t="s">
        <v>1263</v>
      </c>
      <c r="D558" s="10">
        <f t="shared" si="92"/>
        <v>7.05</v>
      </c>
      <c r="E558" s="15">
        <v>7.05</v>
      </c>
      <c r="F558" s="15">
        <v>0</v>
      </c>
      <c r="G558" s="15">
        <v>0</v>
      </c>
      <c r="H558" s="15">
        <v>0</v>
      </c>
      <c r="I558" s="15">
        <v>0</v>
      </c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15">
        <f t="shared" si="93"/>
        <v>0</v>
      </c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15">
        <f t="shared" si="94"/>
        <v>0</v>
      </c>
      <c r="CP558" s="8"/>
      <c r="CQ558" s="8"/>
      <c r="CR558" s="8"/>
      <c r="CS558" s="8"/>
      <c r="CT558" s="8"/>
      <c r="CU558" s="15">
        <f t="shared" si="95"/>
        <v>0</v>
      </c>
      <c r="CV558" s="8"/>
      <c r="CW558" s="8"/>
      <c r="CX558" s="8"/>
      <c r="CY558" s="8"/>
      <c r="CZ558" s="8"/>
      <c r="DA558" s="8"/>
      <c r="DB558" s="15">
        <f t="shared" si="96"/>
        <v>0</v>
      </c>
      <c r="DC558" s="8"/>
      <c r="DD558" s="8"/>
      <c r="DE558" s="8"/>
      <c r="DF558" s="8"/>
      <c r="DG558" s="8"/>
      <c r="DH558" s="8"/>
      <c r="DI558" s="8"/>
      <c r="DJ558" s="15">
        <f t="shared" si="97"/>
        <v>0</v>
      </c>
      <c r="DK558" s="8"/>
      <c r="DL558" s="8"/>
      <c r="DM558" s="8"/>
      <c r="DN558" s="15">
        <f t="shared" si="98"/>
        <v>0</v>
      </c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15">
        <f t="shared" si="99"/>
        <v>0</v>
      </c>
      <c r="FB558" s="8"/>
      <c r="FC558" s="8"/>
      <c r="FD558" s="15">
        <f t="shared" si="100"/>
        <v>0</v>
      </c>
      <c r="FE558" s="8"/>
      <c r="FF558" s="8"/>
      <c r="FG558" s="8"/>
      <c r="FH558" s="8"/>
      <c r="FI558" s="8"/>
      <c r="FJ558" s="15">
        <f t="shared" si="101"/>
        <v>0</v>
      </c>
    </row>
    <row r="559" spans="1:166" ht="17" customHeight="1">
      <c r="A559" s="6">
        <f t="shared" si="91"/>
        <v>557</v>
      </c>
      <c r="B559" s="7" t="s">
        <v>613</v>
      </c>
      <c r="C559" s="7" t="s">
        <v>1264</v>
      </c>
      <c r="D559" s="10">
        <f t="shared" si="92"/>
        <v>7.03</v>
      </c>
      <c r="E559" s="15">
        <v>7.03</v>
      </c>
      <c r="F559" s="15">
        <v>0</v>
      </c>
      <c r="G559" s="15">
        <v>0</v>
      </c>
      <c r="H559" s="15">
        <v>0</v>
      </c>
      <c r="I559" s="15">
        <v>0</v>
      </c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15">
        <f t="shared" si="93"/>
        <v>0</v>
      </c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15">
        <f t="shared" si="94"/>
        <v>0</v>
      </c>
      <c r="CP559" s="8"/>
      <c r="CQ559" s="8"/>
      <c r="CR559" s="8"/>
      <c r="CS559" s="8"/>
      <c r="CT559" s="8"/>
      <c r="CU559" s="15">
        <f t="shared" si="95"/>
        <v>0</v>
      </c>
      <c r="CV559" s="8"/>
      <c r="CW559" s="8"/>
      <c r="CX559" s="8"/>
      <c r="CY559" s="8"/>
      <c r="CZ559" s="8"/>
      <c r="DA559" s="8"/>
      <c r="DB559" s="15">
        <f t="shared" si="96"/>
        <v>0</v>
      </c>
      <c r="DC559" s="8"/>
      <c r="DD559" s="8"/>
      <c r="DE559" s="8"/>
      <c r="DF559" s="8"/>
      <c r="DG559" s="8"/>
      <c r="DH559" s="8"/>
      <c r="DI559" s="8"/>
      <c r="DJ559" s="15">
        <f t="shared" si="97"/>
        <v>0</v>
      </c>
      <c r="DK559" s="8"/>
      <c r="DL559" s="8"/>
      <c r="DM559" s="8"/>
      <c r="DN559" s="15">
        <f t="shared" si="98"/>
        <v>0</v>
      </c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15">
        <f t="shared" si="99"/>
        <v>0</v>
      </c>
      <c r="FB559" s="8"/>
      <c r="FC559" s="8"/>
      <c r="FD559" s="15">
        <f t="shared" si="100"/>
        <v>0</v>
      </c>
      <c r="FE559" s="8"/>
      <c r="FF559" s="8"/>
      <c r="FG559" s="8"/>
      <c r="FH559" s="8"/>
      <c r="FI559" s="8"/>
      <c r="FJ559" s="15">
        <f t="shared" si="101"/>
        <v>0</v>
      </c>
    </row>
    <row r="560" spans="1:166" ht="17" customHeight="1">
      <c r="A560" s="6">
        <f t="shared" si="91"/>
        <v>558</v>
      </c>
      <c r="B560" s="7" t="s">
        <v>1265</v>
      </c>
      <c r="C560" s="7" t="s">
        <v>1586</v>
      </c>
      <c r="D560" s="10">
        <f t="shared" si="92"/>
        <v>7</v>
      </c>
      <c r="E560" s="15">
        <v>7</v>
      </c>
      <c r="F560" s="15">
        <v>0</v>
      </c>
      <c r="G560" s="15">
        <v>0</v>
      </c>
      <c r="H560" s="15">
        <v>0</v>
      </c>
      <c r="I560" s="15">
        <v>0</v>
      </c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15">
        <f t="shared" si="93"/>
        <v>0</v>
      </c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15">
        <f t="shared" si="94"/>
        <v>0</v>
      </c>
      <c r="CP560" s="8"/>
      <c r="CQ560" s="8"/>
      <c r="CR560" s="8"/>
      <c r="CS560" s="8"/>
      <c r="CT560" s="8"/>
      <c r="CU560" s="15">
        <f t="shared" si="95"/>
        <v>0</v>
      </c>
      <c r="CV560" s="8"/>
      <c r="CW560" s="8"/>
      <c r="CX560" s="8"/>
      <c r="CY560" s="8"/>
      <c r="CZ560" s="8"/>
      <c r="DA560" s="8"/>
      <c r="DB560" s="15">
        <f t="shared" si="96"/>
        <v>0</v>
      </c>
      <c r="DC560" s="8"/>
      <c r="DD560" s="8"/>
      <c r="DE560" s="8"/>
      <c r="DF560" s="8"/>
      <c r="DG560" s="8"/>
      <c r="DH560" s="8"/>
      <c r="DI560" s="8"/>
      <c r="DJ560" s="15">
        <f t="shared" si="97"/>
        <v>0</v>
      </c>
      <c r="DK560" s="8"/>
      <c r="DL560" s="8"/>
      <c r="DM560" s="8"/>
      <c r="DN560" s="15">
        <f t="shared" si="98"/>
        <v>0</v>
      </c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15">
        <f t="shared" si="99"/>
        <v>0</v>
      </c>
      <c r="FB560" s="8"/>
      <c r="FC560" s="8"/>
      <c r="FD560" s="15">
        <f t="shared" si="100"/>
        <v>0</v>
      </c>
      <c r="FE560" s="8"/>
      <c r="FF560" s="8"/>
      <c r="FG560" s="8"/>
      <c r="FH560" s="8"/>
      <c r="FI560" s="8"/>
      <c r="FJ560" s="15">
        <f t="shared" si="101"/>
        <v>0</v>
      </c>
    </row>
    <row r="561" spans="1:166" ht="17" customHeight="1">
      <c r="A561" s="6">
        <f t="shared" si="91"/>
        <v>559</v>
      </c>
      <c r="B561" s="7" t="s">
        <v>19</v>
      </c>
      <c r="C561" s="7" t="s">
        <v>1267</v>
      </c>
      <c r="D561" s="10">
        <f t="shared" si="92"/>
        <v>7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15">
        <f t="shared" si="93"/>
        <v>0</v>
      </c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15">
        <f t="shared" si="94"/>
        <v>0</v>
      </c>
      <c r="CP561" s="8"/>
      <c r="CQ561" s="8"/>
      <c r="CR561" s="8"/>
      <c r="CS561" s="8"/>
      <c r="CT561" s="8"/>
      <c r="CU561" s="15">
        <f t="shared" si="95"/>
        <v>0</v>
      </c>
      <c r="CV561" s="8"/>
      <c r="CW561" s="8"/>
      <c r="CX561" s="8"/>
      <c r="CY561" s="8"/>
      <c r="CZ561" s="8"/>
      <c r="DA561" s="8"/>
      <c r="DB561" s="15">
        <f t="shared" si="96"/>
        <v>0</v>
      </c>
      <c r="DC561" s="8"/>
      <c r="DD561" s="8"/>
      <c r="DE561" s="8"/>
      <c r="DF561" s="8"/>
      <c r="DG561" s="8"/>
      <c r="DH561" s="8"/>
      <c r="DI561" s="8"/>
      <c r="DJ561" s="15">
        <f t="shared" si="97"/>
        <v>0</v>
      </c>
      <c r="DK561" s="8"/>
      <c r="DL561" s="8"/>
      <c r="DM561" s="8"/>
      <c r="DN561" s="15">
        <f t="shared" si="98"/>
        <v>0</v>
      </c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>
        <v>6.2</v>
      </c>
      <c r="EF561" s="8">
        <v>0.16</v>
      </c>
      <c r="EG561" s="8">
        <v>0.64</v>
      </c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15">
        <f t="shared" si="99"/>
        <v>7</v>
      </c>
      <c r="FB561" s="8"/>
      <c r="FC561" s="8"/>
      <c r="FD561" s="15">
        <f t="shared" si="100"/>
        <v>0</v>
      </c>
      <c r="FE561" s="8"/>
      <c r="FF561" s="8"/>
      <c r="FG561" s="8"/>
      <c r="FH561" s="8"/>
      <c r="FI561" s="8"/>
      <c r="FJ561" s="15">
        <f t="shared" si="101"/>
        <v>0</v>
      </c>
    </row>
    <row r="562" spans="1:166" ht="17" customHeight="1">
      <c r="A562" s="6">
        <f t="shared" si="91"/>
        <v>560</v>
      </c>
      <c r="B562" s="7" t="s">
        <v>377</v>
      </c>
      <c r="C562" s="7" t="s">
        <v>1277</v>
      </c>
      <c r="D562" s="10">
        <f t="shared" si="92"/>
        <v>7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  <c r="J562" s="8"/>
      <c r="K562" s="8"/>
      <c r="L562" s="8"/>
      <c r="M562" s="8"/>
      <c r="N562" s="8"/>
      <c r="O562" s="8"/>
      <c r="P562" s="8"/>
      <c r="Q562" s="8"/>
      <c r="R562" s="8">
        <v>3.44</v>
      </c>
      <c r="S562" s="8">
        <v>2.12</v>
      </c>
      <c r="T562" s="8">
        <v>1.44</v>
      </c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15">
        <f t="shared" si="93"/>
        <v>7</v>
      </c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15">
        <f t="shared" si="94"/>
        <v>0</v>
      </c>
      <c r="CP562" s="8"/>
      <c r="CQ562" s="8"/>
      <c r="CR562" s="8"/>
      <c r="CS562" s="8"/>
      <c r="CT562" s="8"/>
      <c r="CU562" s="15">
        <f t="shared" si="95"/>
        <v>0</v>
      </c>
      <c r="CV562" s="8"/>
      <c r="CW562" s="8"/>
      <c r="CX562" s="8"/>
      <c r="CY562" s="8"/>
      <c r="CZ562" s="8"/>
      <c r="DA562" s="8"/>
      <c r="DB562" s="15">
        <f t="shared" si="96"/>
        <v>0</v>
      </c>
      <c r="DC562" s="8"/>
      <c r="DD562" s="8"/>
      <c r="DE562" s="8"/>
      <c r="DF562" s="8"/>
      <c r="DG562" s="8"/>
      <c r="DH562" s="8"/>
      <c r="DI562" s="8"/>
      <c r="DJ562" s="15">
        <f t="shared" si="97"/>
        <v>0</v>
      </c>
      <c r="DK562" s="8"/>
      <c r="DL562" s="8"/>
      <c r="DM562" s="8"/>
      <c r="DN562" s="15">
        <f t="shared" si="98"/>
        <v>0</v>
      </c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15">
        <f t="shared" si="99"/>
        <v>0</v>
      </c>
      <c r="FB562" s="8"/>
      <c r="FC562" s="8"/>
      <c r="FD562" s="15">
        <f t="shared" si="100"/>
        <v>0</v>
      </c>
      <c r="FE562" s="8"/>
      <c r="FF562" s="8"/>
      <c r="FG562" s="8"/>
      <c r="FH562" s="8"/>
      <c r="FI562" s="8"/>
      <c r="FJ562" s="15">
        <f t="shared" si="101"/>
        <v>0</v>
      </c>
    </row>
    <row r="563" spans="1:166" ht="17" customHeight="1">
      <c r="A563" s="6">
        <f t="shared" si="91"/>
        <v>561</v>
      </c>
      <c r="B563" s="7" t="s">
        <v>1278</v>
      </c>
      <c r="C563" s="7" t="s">
        <v>1026</v>
      </c>
      <c r="D563" s="10">
        <f t="shared" si="92"/>
        <v>7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15">
        <f t="shared" si="93"/>
        <v>0</v>
      </c>
      <c r="BC563" s="8"/>
      <c r="BD563" s="8"/>
      <c r="BE563" s="8"/>
      <c r="BF563" s="8"/>
      <c r="BG563" s="8">
        <v>0.52</v>
      </c>
      <c r="BH563" s="8"/>
      <c r="BI563" s="8"/>
      <c r="BJ563" s="8">
        <v>0.8</v>
      </c>
      <c r="BK563" s="8"/>
      <c r="BL563" s="8"/>
      <c r="BM563" s="8">
        <v>0.4</v>
      </c>
      <c r="BN563" s="8">
        <v>1.1200000000000001</v>
      </c>
      <c r="BO563" s="8"/>
      <c r="BP563" s="8"/>
      <c r="BQ563" s="8"/>
      <c r="BR563" s="8"/>
      <c r="BS563" s="8"/>
      <c r="BT563" s="8">
        <v>0.4</v>
      </c>
      <c r="BU563" s="8">
        <v>0.4</v>
      </c>
      <c r="BV563" s="8">
        <v>1.36</v>
      </c>
      <c r="BW563" s="8">
        <v>0.96</v>
      </c>
      <c r="BX563" s="8">
        <v>0.64</v>
      </c>
      <c r="BY563" s="8"/>
      <c r="BZ563" s="8">
        <v>0.4</v>
      </c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15">
        <f t="shared" si="94"/>
        <v>7</v>
      </c>
      <c r="CP563" s="8"/>
      <c r="CQ563" s="8"/>
      <c r="CR563" s="8"/>
      <c r="CS563" s="8"/>
      <c r="CT563" s="8"/>
      <c r="CU563" s="15">
        <f t="shared" si="95"/>
        <v>0</v>
      </c>
      <c r="CV563" s="8"/>
      <c r="CW563" s="8"/>
      <c r="CX563" s="8"/>
      <c r="CY563" s="8"/>
      <c r="CZ563" s="8"/>
      <c r="DA563" s="8"/>
      <c r="DB563" s="15">
        <f t="shared" si="96"/>
        <v>0</v>
      </c>
      <c r="DC563" s="8"/>
      <c r="DD563" s="8"/>
      <c r="DE563" s="8"/>
      <c r="DF563" s="8"/>
      <c r="DG563" s="8"/>
      <c r="DH563" s="8"/>
      <c r="DI563" s="8"/>
      <c r="DJ563" s="15">
        <f t="shared" si="97"/>
        <v>0</v>
      </c>
      <c r="DK563" s="8"/>
      <c r="DL563" s="8"/>
      <c r="DM563" s="8"/>
      <c r="DN563" s="15">
        <f t="shared" si="98"/>
        <v>0</v>
      </c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15">
        <f t="shared" si="99"/>
        <v>0</v>
      </c>
      <c r="FB563" s="8"/>
      <c r="FC563" s="8"/>
      <c r="FD563" s="15">
        <f t="shared" si="100"/>
        <v>0</v>
      </c>
      <c r="FE563" s="8"/>
      <c r="FF563" s="8"/>
      <c r="FG563" s="8"/>
      <c r="FH563" s="8"/>
      <c r="FI563" s="8"/>
      <c r="FJ563" s="15">
        <f t="shared" si="101"/>
        <v>0</v>
      </c>
    </row>
    <row r="564" spans="1:166" ht="17" customHeight="1">
      <c r="A564" s="6">
        <f t="shared" si="91"/>
        <v>562</v>
      </c>
      <c r="B564" s="7" t="s">
        <v>30</v>
      </c>
      <c r="C564" s="7" t="s">
        <v>965</v>
      </c>
      <c r="D564" s="10">
        <f t="shared" si="92"/>
        <v>6.98</v>
      </c>
      <c r="E564" s="15">
        <v>6.98</v>
      </c>
      <c r="F564" s="15">
        <v>0</v>
      </c>
      <c r="G564" s="15">
        <v>0</v>
      </c>
      <c r="H564" s="15">
        <v>0</v>
      </c>
      <c r="I564" s="15">
        <v>0</v>
      </c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15">
        <f t="shared" si="93"/>
        <v>0</v>
      </c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15">
        <f t="shared" si="94"/>
        <v>0</v>
      </c>
      <c r="CP564" s="8"/>
      <c r="CQ564" s="8"/>
      <c r="CR564" s="8"/>
      <c r="CS564" s="8"/>
      <c r="CT564" s="8"/>
      <c r="CU564" s="15">
        <f t="shared" si="95"/>
        <v>0</v>
      </c>
      <c r="CV564" s="8"/>
      <c r="CW564" s="8"/>
      <c r="CX564" s="8"/>
      <c r="CY564" s="8"/>
      <c r="CZ564" s="8"/>
      <c r="DA564" s="8"/>
      <c r="DB564" s="15">
        <f t="shared" si="96"/>
        <v>0</v>
      </c>
      <c r="DC564" s="8"/>
      <c r="DD564" s="8"/>
      <c r="DE564" s="8"/>
      <c r="DF564" s="8"/>
      <c r="DG564" s="8"/>
      <c r="DH564" s="8"/>
      <c r="DI564" s="8"/>
      <c r="DJ564" s="15">
        <f t="shared" si="97"/>
        <v>0</v>
      </c>
      <c r="DK564" s="8"/>
      <c r="DL564" s="8"/>
      <c r="DM564" s="8"/>
      <c r="DN564" s="15">
        <f t="shared" si="98"/>
        <v>0</v>
      </c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15">
        <f t="shared" si="99"/>
        <v>0</v>
      </c>
      <c r="FB564" s="8"/>
      <c r="FC564" s="8"/>
      <c r="FD564" s="15">
        <f t="shared" si="100"/>
        <v>0</v>
      </c>
      <c r="FE564" s="8"/>
      <c r="FF564" s="8"/>
      <c r="FG564" s="8"/>
      <c r="FH564" s="8"/>
      <c r="FI564" s="8"/>
      <c r="FJ564" s="15">
        <f t="shared" si="101"/>
        <v>0</v>
      </c>
    </row>
    <row r="565" spans="1:166" ht="17" customHeight="1">
      <c r="A565" s="6">
        <f t="shared" si="91"/>
        <v>563</v>
      </c>
      <c r="B565" s="7" t="s">
        <v>1084</v>
      </c>
      <c r="C565" s="7" t="s">
        <v>502</v>
      </c>
      <c r="D565" s="10">
        <f t="shared" si="92"/>
        <v>6.98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  <c r="J565" s="8"/>
      <c r="K565" s="8">
        <v>0.14000000000000001</v>
      </c>
      <c r="L565" s="8">
        <v>1.64</v>
      </c>
      <c r="M565" s="8"/>
      <c r="N565" s="8"/>
      <c r="O565" s="8"/>
      <c r="P565" s="8"/>
      <c r="Q565" s="8"/>
      <c r="R565" s="8">
        <v>0.96</v>
      </c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15">
        <f t="shared" si="93"/>
        <v>2.7399999999999998</v>
      </c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15">
        <f t="shared" si="94"/>
        <v>0</v>
      </c>
      <c r="CP565" s="8">
        <v>1.1399999999999999</v>
      </c>
      <c r="CQ565" s="8">
        <v>1.04</v>
      </c>
      <c r="CR565" s="8">
        <v>1.02</v>
      </c>
      <c r="CS565" s="8"/>
      <c r="CT565" s="8">
        <v>0.88</v>
      </c>
      <c r="CU565" s="15">
        <f t="shared" si="95"/>
        <v>4.08</v>
      </c>
      <c r="CV565" s="8"/>
      <c r="CW565" s="8"/>
      <c r="CX565" s="8"/>
      <c r="CY565" s="8"/>
      <c r="CZ565" s="8"/>
      <c r="DA565" s="8"/>
      <c r="DB565" s="15">
        <f t="shared" si="96"/>
        <v>0</v>
      </c>
      <c r="DC565" s="8"/>
      <c r="DD565" s="8"/>
      <c r="DE565" s="8"/>
      <c r="DF565" s="8"/>
      <c r="DG565" s="8"/>
      <c r="DH565" s="8"/>
      <c r="DI565" s="8"/>
      <c r="DJ565" s="15">
        <f t="shared" si="97"/>
        <v>0</v>
      </c>
      <c r="DK565" s="8"/>
      <c r="DL565" s="8"/>
      <c r="DM565" s="8"/>
      <c r="DN565" s="15">
        <f t="shared" si="98"/>
        <v>0</v>
      </c>
      <c r="DO565" s="8"/>
      <c r="DP565" s="8"/>
      <c r="DQ565" s="8"/>
      <c r="DR565" s="8">
        <v>0.16</v>
      </c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15">
        <f t="shared" si="99"/>
        <v>0.16</v>
      </c>
      <c r="FB565" s="8"/>
      <c r="FC565" s="8"/>
      <c r="FD565" s="15">
        <f t="shared" si="100"/>
        <v>0</v>
      </c>
      <c r="FE565" s="8"/>
      <c r="FF565" s="8"/>
      <c r="FG565" s="8"/>
      <c r="FH565" s="8"/>
      <c r="FI565" s="8"/>
      <c r="FJ565" s="15">
        <f t="shared" si="101"/>
        <v>0</v>
      </c>
    </row>
    <row r="566" spans="1:166" ht="17" customHeight="1">
      <c r="A566" s="6">
        <f t="shared" si="91"/>
        <v>564</v>
      </c>
      <c r="B566" s="7" t="s">
        <v>1262</v>
      </c>
      <c r="C566" s="7" t="s">
        <v>1279</v>
      </c>
      <c r="D566" s="10">
        <f t="shared" si="92"/>
        <v>6.93</v>
      </c>
      <c r="E566" s="15">
        <v>6.93</v>
      </c>
      <c r="F566" s="15">
        <v>0</v>
      </c>
      <c r="G566" s="15">
        <v>0</v>
      </c>
      <c r="H566" s="15">
        <v>0</v>
      </c>
      <c r="I566" s="15">
        <v>0</v>
      </c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15">
        <f t="shared" si="93"/>
        <v>0</v>
      </c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15">
        <f t="shared" si="94"/>
        <v>0</v>
      </c>
      <c r="CP566" s="8"/>
      <c r="CQ566" s="8"/>
      <c r="CR566" s="8"/>
      <c r="CS566" s="8"/>
      <c r="CT566" s="8"/>
      <c r="CU566" s="15">
        <f t="shared" si="95"/>
        <v>0</v>
      </c>
      <c r="CV566" s="8"/>
      <c r="CW566" s="8"/>
      <c r="CX566" s="8"/>
      <c r="CY566" s="8"/>
      <c r="CZ566" s="8"/>
      <c r="DA566" s="8"/>
      <c r="DB566" s="15">
        <f t="shared" si="96"/>
        <v>0</v>
      </c>
      <c r="DC566" s="8"/>
      <c r="DD566" s="8"/>
      <c r="DE566" s="8"/>
      <c r="DF566" s="8"/>
      <c r="DG566" s="8"/>
      <c r="DH566" s="8"/>
      <c r="DI566" s="8"/>
      <c r="DJ566" s="15">
        <f t="shared" si="97"/>
        <v>0</v>
      </c>
      <c r="DK566" s="8"/>
      <c r="DL566" s="8"/>
      <c r="DM566" s="8"/>
      <c r="DN566" s="15">
        <f t="shared" si="98"/>
        <v>0</v>
      </c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15">
        <f t="shared" si="99"/>
        <v>0</v>
      </c>
      <c r="FB566" s="8"/>
      <c r="FC566" s="8"/>
      <c r="FD566" s="15">
        <f t="shared" si="100"/>
        <v>0</v>
      </c>
      <c r="FE566" s="8"/>
      <c r="FF566" s="8"/>
      <c r="FG566" s="8"/>
      <c r="FH566" s="8"/>
      <c r="FI566" s="8"/>
      <c r="FJ566" s="15">
        <f t="shared" si="101"/>
        <v>0</v>
      </c>
    </row>
    <row r="567" spans="1:166" ht="17" customHeight="1">
      <c r="A567" s="6">
        <f t="shared" si="91"/>
        <v>565</v>
      </c>
      <c r="B567" s="7" t="s">
        <v>516</v>
      </c>
      <c r="C567" s="7" t="s">
        <v>251</v>
      </c>
      <c r="D567" s="10">
        <f t="shared" si="92"/>
        <v>6.9200000000000008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>
        <v>2.16</v>
      </c>
      <c r="AV567" s="8">
        <v>0.56000000000000005</v>
      </c>
      <c r="AW567" s="8">
        <v>3.48</v>
      </c>
      <c r="AX567" s="8"/>
      <c r="AY567" s="8">
        <v>0.32</v>
      </c>
      <c r="AZ567" s="8"/>
      <c r="BA567" s="8"/>
      <c r="BB567" s="15">
        <f t="shared" si="93"/>
        <v>6.5200000000000005</v>
      </c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7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15">
        <f t="shared" si="94"/>
        <v>0</v>
      </c>
      <c r="CP567" s="8"/>
      <c r="CQ567" s="8"/>
      <c r="CR567" s="8"/>
      <c r="CS567" s="8"/>
      <c r="CT567" s="8"/>
      <c r="CU567" s="15">
        <f t="shared" si="95"/>
        <v>0</v>
      </c>
      <c r="CV567" s="8"/>
      <c r="CW567" s="8"/>
      <c r="CX567" s="8"/>
      <c r="CY567" s="8"/>
      <c r="CZ567" s="8"/>
      <c r="DA567" s="8"/>
      <c r="DB567" s="15">
        <f t="shared" si="96"/>
        <v>0</v>
      </c>
      <c r="DC567" s="8"/>
      <c r="DD567" s="8"/>
      <c r="DE567" s="8"/>
      <c r="DF567" s="8"/>
      <c r="DG567" s="8"/>
      <c r="DH567" s="8"/>
      <c r="DI567" s="8"/>
      <c r="DJ567" s="15">
        <f t="shared" si="97"/>
        <v>0</v>
      </c>
      <c r="DK567" s="8"/>
      <c r="DL567" s="8"/>
      <c r="DM567" s="8"/>
      <c r="DN567" s="15">
        <f t="shared" si="98"/>
        <v>0</v>
      </c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>
        <v>0.4</v>
      </c>
      <c r="ES567" s="8"/>
      <c r="ET567" s="8"/>
      <c r="EU567" s="8"/>
      <c r="EV567" s="8"/>
      <c r="EW567" s="8"/>
      <c r="EX567" s="8"/>
      <c r="EY567" s="8"/>
      <c r="EZ567" s="8"/>
      <c r="FA567" s="15">
        <f t="shared" si="99"/>
        <v>0.4</v>
      </c>
      <c r="FB567" s="8"/>
      <c r="FC567" s="8"/>
      <c r="FD567" s="15">
        <f t="shared" si="100"/>
        <v>0</v>
      </c>
      <c r="FE567" s="8"/>
      <c r="FF567" s="8"/>
      <c r="FG567" s="8"/>
      <c r="FH567" s="8"/>
      <c r="FI567" s="8"/>
      <c r="FJ567" s="15">
        <f t="shared" si="101"/>
        <v>0</v>
      </c>
    </row>
    <row r="568" spans="1:166" ht="17" customHeight="1">
      <c r="A568" s="6">
        <f t="shared" si="91"/>
        <v>566</v>
      </c>
      <c r="B568" s="7" t="s">
        <v>1280</v>
      </c>
      <c r="C568" s="7" t="s">
        <v>1068</v>
      </c>
      <c r="D568" s="10">
        <f t="shared" si="92"/>
        <v>6.91</v>
      </c>
      <c r="E568" s="15">
        <v>6.91</v>
      </c>
      <c r="F568" s="15">
        <v>0</v>
      </c>
      <c r="G568" s="15">
        <v>0</v>
      </c>
      <c r="H568" s="15">
        <v>0</v>
      </c>
      <c r="I568" s="15">
        <v>0</v>
      </c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15">
        <f t="shared" si="93"/>
        <v>0</v>
      </c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15">
        <f t="shared" si="94"/>
        <v>0</v>
      </c>
      <c r="CP568" s="8"/>
      <c r="CQ568" s="8"/>
      <c r="CR568" s="8"/>
      <c r="CS568" s="8"/>
      <c r="CT568" s="8"/>
      <c r="CU568" s="15">
        <f t="shared" si="95"/>
        <v>0</v>
      </c>
      <c r="CV568" s="8"/>
      <c r="CW568" s="8"/>
      <c r="CX568" s="8"/>
      <c r="CY568" s="8"/>
      <c r="CZ568" s="8"/>
      <c r="DA568" s="8"/>
      <c r="DB568" s="15">
        <f t="shared" si="96"/>
        <v>0</v>
      </c>
      <c r="DC568" s="8"/>
      <c r="DD568" s="8"/>
      <c r="DE568" s="8"/>
      <c r="DF568" s="8"/>
      <c r="DG568" s="8"/>
      <c r="DH568" s="8"/>
      <c r="DI568" s="8"/>
      <c r="DJ568" s="15">
        <f t="shared" si="97"/>
        <v>0</v>
      </c>
      <c r="DK568" s="8"/>
      <c r="DL568" s="8"/>
      <c r="DM568" s="8"/>
      <c r="DN568" s="15">
        <f t="shared" si="98"/>
        <v>0</v>
      </c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15">
        <f t="shared" si="99"/>
        <v>0</v>
      </c>
      <c r="FB568" s="8"/>
      <c r="FC568" s="8"/>
      <c r="FD568" s="15">
        <f t="shared" si="100"/>
        <v>0</v>
      </c>
      <c r="FE568" s="8"/>
      <c r="FF568" s="8"/>
      <c r="FG568" s="8"/>
      <c r="FH568" s="8"/>
      <c r="FI568" s="8"/>
      <c r="FJ568" s="15">
        <f t="shared" si="101"/>
        <v>0</v>
      </c>
    </row>
    <row r="569" spans="1:166" ht="17" customHeight="1">
      <c r="A569" s="6">
        <f t="shared" ref="A569:A612" si="102">A568+1</f>
        <v>567</v>
      </c>
      <c r="B569" s="7" t="s">
        <v>969</v>
      </c>
      <c r="C569" s="7" t="s">
        <v>970</v>
      </c>
      <c r="D569" s="10">
        <f t="shared" si="92"/>
        <v>6.879999999999999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15">
        <f t="shared" si="93"/>
        <v>0</v>
      </c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15">
        <f t="shared" si="94"/>
        <v>0</v>
      </c>
      <c r="CP569" s="8"/>
      <c r="CQ569" s="8"/>
      <c r="CR569" s="8"/>
      <c r="CS569" s="8"/>
      <c r="CT569" s="8"/>
      <c r="CU569" s="15">
        <f t="shared" si="95"/>
        <v>0</v>
      </c>
      <c r="CV569" s="8"/>
      <c r="CW569" s="8"/>
      <c r="CX569" s="8"/>
      <c r="CY569" s="8"/>
      <c r="CZ569" s="8"/>
      <c r="DA569" s="8"/>
      <c r="DB569" s="15">
        <f t="shared" si="96"/>
        <v>0</v>
      </c>
      <c r="DC569" s="8">
        <v>4.76</v>
      </c>
      <c r="DD569" s="8">
        <v>1.44</v>
      </c>
      <c r="DE569" s="8"/>
      <c r="DF569" s="8"/>
      <c r="DG569" s="8"/>
      <c r="DH569" s="8"/>
      <c r="DI569" s="8"/>
      <c r="DJ569" s="15">
        <f t="shared" si="97"/>
        <v>6.1999999999999993</v>
      </c>
      <c r="DK569" s="8"/>
      <c r="DL569" s="8"/>
      <c r="DM569" s="8"/>
      <c r="DN569" s="15">
        <f t="shared" si="98"/>
        <v>0</v>
      </c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>
        <v>0.12</v>
      </c>
      <c r="EB569" s="8">
        <v>0.56000000000000005</v>
      </c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15">
        <f t="shared" si="99"/>
        <v>0.68</v>
      </c>
      <c r="FB569" s="8"/>
      <c r="FC569" s="8"/>
      <c r="FD569" s="15">
        <f t="shared" si="100"/>
        <v>0</v>
      </c>
      <c r="FE569" s="8"/>
      <c r="FF569" s="8"/>
      <c r="FG569" s="8"/>
      <c r="FH569" s="8"/>
      <c r="FI569" s="8"/>
      <c r="FJ569" s="15">
        <f t="shared" si="101"/>
        <v>0</v>
      </c>
    </row>
    <row r="570" spans="1:166" ht="17" customHeight="1">
      <c r="A570" s="6">
        <f t="shared" si="102"/>
        <v>568</v>
      </c>
      <c r="B570" s="7" t="s">
        <v>972</v>
      </c>
      <c r="C570" s="7" t="s">
        <v>973</v>
      </c>
      <c r="D570" s="10">
        <f t="shared" si="92"/>
        <v>6.79</v>
      </c>
      <c r="E570" s="15">
        <v>6.79</v>
      </c>
      <c r="F570" s="15">
        <v>0</v>
      </c>
      <c r="G570" s="15">
        <v>0</v>
      </c>
      <c r="H570" s="15">
        <v>0</v>
      </c>
      <c r="I570" s="15">
        <v>0</v>
      </c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15">
        <f t="shared" si="93"/>
        <v>0</v>
      </c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15">
        <f t="shared" si="94"/>
        <v>0</v>
      </c>
      <c r="CP570" s="8"/>
      <c r="CQ570" s="8"/>
      <c r="CR570" s="8"/>
      <c r="CS570" s="8"/>
      <c r="CT570" s="8"/>
      <c r="CU570" s="15">
        <f t="shared" si="95"/>
        <v>0</v>
      </c>
      <c r="CV570" s="8"/>
      <c r="CW570" s="8"/>
      <c r="CX570" s="8"/>
      <c r="CY570" s="8"/>
      <c r="CZ570" s="8"/>
      <c r="DA570" s="8"/>
      <c r="DB570" s="15">
        <f t="shared" si="96"/>
        <v>0</v>
      </c>
      <c r="DC570" s="8"/>
      <c r="DD570" s="8"/>
      <c r="DE570" s="8"/>
      <c r="DF570" s="8"/>
      <c r="DG570" s="8"/>
      <c r="DH570" s="8"/>
      <c r="DI570" s="8"/>
      <c r="DJ570" s="15">
        <f t="shared" si="97"/>
        <v>0</v>
      </c>
      <c r="DK570" s="8"/>
      <c r="DL570" s="8"/>
      <c r="DM570" s="8"/>
      <c r="DN570" s="15">
        <f t="shared" si="98"/>
        <v>0</v>
      </c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15">
        <f t="shared" si="99"/>
        <v>0</v>
      </c>
      <c r="FB570" s="8"/>
      <c r="FC570" s="8"/>
      <c r="FD570" s="15">
        <f t="shared" si="100"/>
        <v>0</v>
      </c>
      <c r="FE570" s="8"/>
      <c r="FF570" s="8"/>
      <c r="FG570" s="8"/>
      <c r="FH570" s="8"/>
      <c r="FI570" s="8"/>
      <c r="FJ570" s="15">
        <f t="shared" si="101"/>
        <v>0</v>
      </c>
    </row>
    <row r="571" spans="1:166" ht="17" customHeight="1">
      <c r="A571" s="6">
        <f t="shared" si="102"/>
        <v>569</v>
      </c>
      <c r="B571" s="7" t="s">
        <v>444</v>
      </c>
      <c r="C571" s="7" t="s">
        <v>974</v>
      </c>
      <c r="D571" s="10">
        <f t="shared" si="92"/>
        <v>6.7799999999999994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15">
        <f t="shared" si="93"/>
        <v>0</v>
      </c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15">
        <f t="shared" si="94"/>
        <v>0</v>
      </c>
      <c r="CP571" s="8">
        <v>3.98</v>
      </c>
      <c r="CQ571" s="8">
        <v>2.8</v>
      </c>
      <c r="CR571" s="8"/>
      <c r="CS571" s="8"/>
      <c r="CT571" s="8"/>
      <c r="CU571" s="15">
        <f t="shared" si="95"/>
        <v>6.7799999999999994</v>
      </c>
      <c r="CV571" s="8"/>
      <c r="CW571" s="8"/>
      <c r="CX571" s="8"/>
      <c r="CY571" s="8"/>
      <c r="CZ571" s="8"/>
      <c r="DA571" s="8"/>
      <c r="DB571" s="15">
        <f t="shared" si="96"/>
        <v>0</v>
      </c>
      <c r="DC571" s="8"/>
      <c r="DD571" s="8"/>
      <c r="DE571" s="8"/>
      <c r="DF571" s="8"/>
      <c r="DG571" s="8"/>
      <c r="DH571" s="8"/>
      <c r="DI571" s="8"/>
      <c r="DJ571" s="15">
        <f t="shared" si="97"/>
        <v>0</v>
      </c>
      <c r="DK571" s="8"/>
      <c r="DL571" s="8"/>
      <c r="DM571" s="8"/>
      <c r="DN571" s="15">
        <f t="shared" si="98"/>
        <v>0</v>
      </c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15">
        <f t="shared" si="99"/>
        <v>0</v>
      </c>
      <c r="FB571" s="8"/>
      <c r="FC571" s="8"/>
      <c r="FD571" s="15">
        <f t="shared" si="100"/>
        <v>0</v>
      </c>
      <c r="FE571" s="8"/>
      <c r="FF571" s="8"/>
      <c r="FG571" s="8"/>
      <c r="FH571" s="8"/>
      <c r="FI571" s="8"/>
      <c r="FJ571" s="15">
        <f t="shared" si="101"/>
        <v>0</v>
      </c>
    </row>
    <row r="572" spans="1:166" ht="17" customHeight="1">
      <c r="A572" s="6">
        <f t="shared" si="102"/>
        <v>570</v>
      </c>
      <c r="B572" s="7" t="s">
        <v>975</v>
      </c>
      <c r="C572" s="7" t="s">
        <v>674</v>
      </c>
      <c r="D572" s="10">
        <f t="shared" si="92"/>
        <v>6.7200000000000006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15">
        <f t="shared" si="93"/>
        <v>0</v>
      </c>
      <c r="BC572" s="8"/>
      <c r="BD572" s="8"/>
      <c r="BE572" s="8"/>
      <c r="BF572" s="8"/>
      <c r="BG572" s="8"/>
      <c r="BH572" s="8">
        <v>0.4</v>
      </c>
      <c r="BI572" s="8">
        <v>0.64</v>
      </c>
      <c r="BJ572" s="8">
        <v>1.1200000000000001</v>
      </c>
      <c r="BK572" s="8">
        <v>0.88</v>
      </c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15">
        <f t="shared" si="94"/>
        <v>3.04</v>
      </c>
      <c r="CP572" s="8"/>
      <c r="CQ572" s="8"/>
      <c r="CR572" s="8"/>
      <c r="CS572" s="8"/>
      <c r="CT572" s="8"/>
      <c r="CU572" s="15">
        <f t="shared" si="95"/>
        <v>0</v>
      </c>
      <c r="CV572" s="8"/>
      <c r="CW572" s="8"/>
      <c r="CX572" s="8"/>
      <c r="CY572" s="8"/>
      <c r="CZ572" s="8"/>
      <c r="DA572" s="8"/>
      <c r="DB572" s="15">
        <f t="shared" si="96"/>
        <v>0</v>
      </c>
      <c r="DC572" s="8"/>
      <c r="DD572" s="8"/>
      <c r="DE572" s="8"/>
      <c r="DF572" s="8"/>
      <c r="DG572" s="8"/>
      <c r="DH572" s="8"/>
      <c r="DI572" s="8"/>
      <c r="DJ572" s="15">
        <f t="shared" si="97"/>
        <v>0</v>
      </c>
      <c r="DK572" s="8"/>
      <c r="DL572" s="8"/>
      <c r="DM572" s="8"/>
      <c r="DN572" s="15">
        <f t="shared" si="98"/>
        <v>0</v>
      </c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>
        <v>3.24</v>
      </c>
      <c r="DZ572" s="8">
        <v>0.44</v>
      </c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15">
        <f t="shared" si="99"/>
        <v>3.68</v>
      </c>
      <c r="FB572" s="8"/>
      <c r="FC572" s="8"/>
      <c r="FD572" s="15">
        <f t="shared" si="100"/>
        <v>0</v>
      </c>
      <c r="FE572" s="8"/>
      <c r="FF572" s="8"/>
      <c r="FG572" s="8"/>
      <c r="FH572" s="8"/>
      <c r="FI572" s="8"/>
      <c r="FJ572" s="15">
        <f t="shared" si="101"/>
        <v>0</v>
      </c>
    </row>
    <row r="573" spans="1:166" ht="17" customHeight="1">
      <c r="A573" s="6">
        <f t="shared" si="102"/>
        <v>571</v>
      </c>
      <c r="B573" s="7" t="s">
        <v>1029</v>
      </c>
      <c r="C573" s="7" t="s">
        <v>675</v>
      </c>
      <c r="D573" s="10">
        <f t="shared" si="92"/>
        <v>6.72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15">
        <f t="shared" si="93"/>
        <v>0</v>
      </c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15">
        <f t="shared" si="94"/>
        <v>0</v>
      </c>
      <c r="CP573" s="8"/>
      <c r="CQ573" s="8"/>
      <c r="CR573" s="8"/>
      <c r="CS573" s="8"/>
      <c r="CT573" s="8"/>
      <c r="CU573" s="15">
        <f t="shared" si="95"/>
        <v>0</v>
      </c>
      <c r="CV573" s="8"/>
      <c r="CW573" s="8"/>
      <c r="CX573" s="8"/>
      <c r="CY573" s="8"/>
      <c r="CZ573" s="8"/>
      <c r="DA573" s="8"/>
      <c r="DB573" s="15">
        <f t="shared" si="96"/>
        <v>0</v>
      </c>
      <c r="DC573" s="8"/>
      <c r="DD573" s="8"/>
      <c r="DE573" s="8"/>
      <c r="DF573" s="8"/>
      <c r="DG573" s="8"/>
      <c r="DH573" s="8"/>
      <c r="DI573" s="8"/>
      <c r="DJ573" s="15">
        <f t="shared" si="97"/>
        <v>0</v>
      </c>
      <c r="DK573" s="8"/>
      <c r="DL573" s="8"/>
      <c r="DM573" s="8"/>
      <c r="DN573" s="15">
        <f t="shared" si="98"/>
        <v>0</v>
      </c>
      <c r="DO573" s="8"/>
      <c r="DP573" s="8"/>
      <c r="DQ573" s="8"/>
      <c r="DR573" s="8">
        <v>0.88</v>
      </c>
      <c r="DS573" s="8"/>
      <c r="DT573" s="8">
        <v>0.88</v>
      </c>
      <c r="DU573" s="8"/>
      <c r="DV573" s="8"/>
      <c r="DW573" s="8">
        <v>0.56000000000000005</v>
      </c>
      <c r="DX573" s="8">
        <v>0.48</v>
      </c>
      <c r="DY573" s="8">
        <v>2.56</v>
      </c>
      <c r="DZ573" s="8"/>
      <c r="EA573" s="8">
        <v>0.56000000000000005</v>
      </c>
      <c r="EB573" s="8"/>
      <c r="EC573" s="8">
        <v>0.8</v>
      </c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15">
        <f t="shared" si="99"/>
        <v>6.72</v>
      </c>
      <c r="FB573" s="8"/>
      <c r="FC573" s="8"/>
      <c r="FD573" s="15">
        <f t="shared" si="100"/>
        <v>0</v>
      </c>
      <c r="FE573" s="8"/>
      <c r="FF573" s="8"/>
      <c r="FG573" s="8"/>
      <c r="FH573" s="8"/>
      <c r="FI573" s="8"/>
      <c r="FJ573" s="15">
        <f t="shared" si="101"/>
        <v>0</v>
      </c>
    </row>
    <row r="574" spans="1:166" ht="17" customHeight="1">
      <c r="A574" s="6">
        <f t="shared" si="102"/>
        <v>572</v>
      </c>
      <c r="B574" s="7" t="s">
        <v>676</v>
      </c>
      <c r="C574" s="7" t="s">
        <v>123</v>
      </c>
      <c r="D574" s="10">
        <f t="shared" si="92"/>
        <v>6.68</v>
      </c>
      <c r="E574" s="15">
        <v>6.68</v>
      </c>
      <c r="F574" s="15">
        <v>0</v>
      </c>
      <c r="G574" s="15">
        <v>0</v>
      </c>
      <c r="H574" s="15">
        <v>0</v>
      </c>
      <c r="I574" s="15">
        <v>0</v>
      </c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15">
        <f t="shared" si="93"/>
        <v>0</v>
      </c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15">
        <f t="shared" si="94"/>
        <v>0</v>
      </c>
      <c r="CP574" s="8"/>
      <c r="CQ574" s="8"/>
      <c r="CR574" s="8"/>
      <c r="CS574" s="8"/>
      <c r="CT574" s="8"/>
      <c r="CU574" s="15">
        <f t="shared" si="95"/>
        <v>0</v>
      </c>
      <c r="CV574" s="8"/>
      <c r="CW574" s="8"/>
      <c r="CX574" s="8"/>
      <c r="CY574" s="8"/>
      <c r="CZ574" s="8"/>
      <c r="DA574" s="8"/>
      <c r="DB574" s="15">
        <f t="shared" si="96"/>
        <v>0</v>
      </c>
      <c r="DC574" s="8"/>
      <c r="DD574" s="8"/>
      <c r="DE574" s="8"/>
      <c r="DF574" s="8"/>
      <c r="DG574" s="8"/>
      <c r="DH574" s="8"/>
      <c r="DI574" s="8"/>
      <c r="DJ574" s="15">
        <f t="shared" si="97"/>
        <v>0</v>
      </c>
      <c r="DK574" s="8"/>
      <c r="DL574" s="8"/>
      <c r="DM574" s="8"/>
      <c r="DN574" s="15">
        <f t="shared" si="98"/>
        <v>0</v>
      </c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15">
        <f t="shared" si="99"/>
        <v>0</v>
      </c>
      <c r="FB574" s="8"/>
      <c r="FC574" s="8"/>
      <c r="FD574" s="15">
        <f t="shared" si="100"/>
        <v>0</v>
      </c>
      <c r="FE574" s="8"/>
      <c r="FF574" s="8"/>
      <c r="FG574" s="8"/>
      <c r="FH574" s="8"/>
      <c r="FI574" s="8"/>
      <c r="FJ574" s="15">
        <f t="shared" si="101"/>
        <v>0</v>
      </c>
    </row>
    <row r="575" spans="1:166" ht="17" customHeight="1">
      <c r="A575" s="6">
        <f t="shared" si="102"/>
        <v>573</v>
      </c>
      <c r="B575" s="7" t="s">
        <v>817</v>
      </c>
      <c r="C575" s="7" t="s">
        <v>677</v>
      </c>
      <c r="D575" s="10">
        <f t="shared" si="92"/>
        <v>6.67</v>
      </c>
      <c r="E575" s="15">
        <v>2.27</v>
      </c>
      <c r="F575" s="15">
        <v>0</v>
      </c>
      <c r="G575" s="15">
        <v>0</v>
      </c>
      <c r="H575" s="15">
        <v>0</v>
      </c>
      <c r="I575" s="15">
        <v>0</v>
      </c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15">
        <f t="shared" si="93"/>
        <v>0</v>
      </c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15">
        <f t="shared" si="94"/>
        <v>0</v>
      </c>
      <c r="CP575" s="8">
        <v>1.68</v>
      </c>
      <c r="CQ575" s="8"/>
      <c r="CR575" s="8"/>
      <c r="CS575" s="8"/>
      <c r="CT575" s="8"/>
      <c r="CU575" s="15">
        <f t="shared" si="95"/>
        <v>1.68</v>
      </c>
      <c r="CV575" s="8"/>
      <c r="CW575" s="8">
        <v>0.96</v>
      </c>
      <c r="CX575" s="8"/>
      <c r="CY575" s="8"/>
      <c r="CZ575" s="8"/>
      <c r="DA575" s="8"/>
      <c r="DB575" s="15">
        <f t="shared" si="96"/>
        <v>0.96</v>
      </c>
      <c r="DC575" s="8"/>
      <c r="DD575" s="8"/>
      <c r="DE575" s="8"/>
      <c r="DF575" s="8"/>
      <c r="DG575" s="8"/>
      <c r="DH575" s="8"/>
      <c r="DI575" s="8"/>
      <c r="DJ575" s="15">
        <f t="shared" si="97"/>
        <v>0</v>
      </c>
      <c r="DK575" s="8"/>
      <c r="DL575" s="8"/>
      <c r="DM575" s="8"/>
      <c r="DN575" s="15">
        <f t="shared" si="98"/>
        <v>0</v>
      </c>
      <c r="DO575" s="8"/>
      <c r="DP575" s="8"/>
      <c r="DQ575" s="8"/>
      <c r="DR575" s="8"/>
      <c r="DS575" s="8"/>
      <c r="DT575" s="8"/>
      <c r="DU575" s="8"/>
      <c r="DV575" s="8"/>
      <c r="DW575" s="8"/>
      <c r="DX575" s="8">
        <v>1.76</v>
      </c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15">
        <f t="shared" si="99"/>
        <v>1.76</v>
      </c>
      <c r="FB575" s="8"/>
      <c r="FC575" s="8"/>
      <c r="FD575" s="15">
        <f t="shared" si="100"/>
        <v>0</v>
      </c>
      <c r="FE575" s="8"/>
      <c r="FF575" s="8"/>
      <c r="FG575" s="8"/>
      <c r="FH575" s="8"/>
      <c r="FI575" s="8"/>
      <c r="FJ575" s="15">
        <f t="shared" si="101"/>
        <v>0</v>
      </c>
    </row>
    <row r="576" spans="1:166" ht="17" customHeight="1">
      <c r="A576" s="6">
        <f t="shared" si="102"/>
        <v>574</v>
      </c>
      <c r="B576" s="7" t="s">
        <v>817</v>
      </c>
      <c r="C576" s="7" t="s">
        <v>678</v>
      </c>
      <c r="D576" s="10">
        <f t="shared" si="92"/>
        <v>6.64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15">
        <f t="shared" si="93"/>
        <v>0</v>
      </c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15">
        <f t="shared" si="94"/>
        <v>0</v>
      </c>
      <c r="CP576" s="8">
        <v>3.84</v>
      </c>
      <c r="CQ576" s="8">
        <v>2.16</v>
      </c>
      <c r="CR576" s="8">
        <v>0.64</v>
      </c>
      <c r="CS576" s="8"/>
      <c r="CT576" s="8"/>
      <c r="CU576" s="15">
        <f t="shared" si="95"/>
        <v>6.64</v>
      </c>
      <c r="CV576" s="8"/>
      <c r="CW576" s="8"/>
      <c r="CX576" s="8"/>
      <c r="CY576" s="8"/>
      <c r="CZ576" s="8"/>
      <c r="DA576" s="8"/>
      <c r="DB576" s="15">
        <f t="shared" si="96"/>
        <v>0</v>
      </c>
      <c r="DC576" s="8"/>
      <c r="DD576" s="8"/>
      <c r="DE576" s="8"/>
      <c r="DF576" s="8"/>
      <c r="DG576" s="8"/>
      <c r="DH576" s="8"/>
      <c r="DI576" s="8"/>
      <c r="DJ576" s="15">
        <f t="shared" si="97"/>
        <v>0</v>
      </c>
      <c r="DK576" s="8"/>
      <c r="DL576" s="8"/>
      <c r="DM576" s="8"/>
      <c r="DN576" s="15">
        <f t="shared" si="98"/>
        <v>0</v>
      </c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15">
        <f t="shared" si="99"/>
        <v>0</v>
      </c>
      <c r="FB576" s="8"/>
      <c r="FC576" s="8"/>
      <c r="FD576" s="15">
        <f t="shared" si="100"/>
        <v>0</v>
      </c>
      <c r="FE576" s="8"/>
      <c r="FF576" s="8"/>
      <c r="FG576" s="8"/>
      <c r="FH576" s="8"/>
      <c r="FI576" s="8"/>
      <c r="FJ576" s="15">
        <f t="shared" si="101"/>
        <v>0</v>
      </c>
    </row>
    <row r="577" spans="1:174" ht="17" customHeight="1">
      <c r="A577" s="6">
        <f t="shared" si="102"/>
        <v>575</v>
      </c>
      <c r="B577" s="7" t="s">
        <v>1377</v>
      </c>
      <c r="C577" s="7" t="s">
        <v>380</v>
      </c>
      <c r="D577" s="10">
        <f t="shared" si="92"/>
        <v>6.6</v>
      </c>
      <c r="E577" s="15">
        <v>5.72</v>
      </c>
      <c r="F577" s="15">
        <v>0</v>
      </c>
      <c r="G577" s="15">
        <v>0</v>
      </c>
      <c r="H577" s="15">
        <v>0</v>
      </c>
      <c r="I577" s="15">
        <v>0</v>
      </c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15">
        <f t="shared" si="93"/>
        <v>0</v>
      </c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15">
        <f t="shared" si="94"/>
        <v>0</v>
      </c>
      <c r="CP577" s="8">
        <v>0.88</v>
      </c>
      <c r="CQ577" s="8"/>
      <c r="CR577" s="8"/>
      <c r="CS577" s="8"/>
      <c r="CT577" s="8"/>
      <c r="CU577" s="15">
        <f t="shared" si="95"/>
        <v>0.88</v>
      </c>
      <c r="CV577" s="8"/>
      <c r="CW577" s="8"/>
      <c r="CX577" s="8"/>
      <c r="CY577" s="8"/>
      <c r="CZ577" s="8"/>
      <c r="DA577" s="8"/>
      <c r="DB577" s="15">
        <f t="shared" si="96"/>
        <v>0</v>
      </c>
      <c r="DC577" s="8"/>
      <c r="DD577" s="8"/>
      <c r="DE577" s="8"/>
      <c r="DF577" s="8"/>
      <c r="DG577" s="8"/>
      <c r="DH577" s="8"/>
      <c r="DI577" s="8"/>
      <c r="DJ577" s="15">
        <f t="shared" si="97"/>
        <v>0</v>
      </c>
      <c r="DK577" s="8"/>
      <c r="DL577" s="8"/>
      <c r="DM577" s="8"/>
      <c r="DN577" s="15">
        <f t="shared" si="98"/>
        <v>0</v>
      </c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15">
        <f t="shared" si="99"/>
        <v>0</v>
      </c>
      <c r="FB577" s="8"/>
      <c r="FC577" s="8"/>
      <c r="FD577" s="15">
        <f t="shared" si="100"/>
        <v>0</v>
      </c>
      <c r="FE577" s="8"/>
      <c r="FF577" s="8"/>
      <c r="FG577" s="8"/>
      <c r="FH577" s="8"/>
      <c r="FI577" s="8"/>
      <c r="FJ577" s="15">
        <f t="shared" si="101"/>
        <v>0</v>
      </c>
    </row>
    <row r="578" spans="1:174" ht="17" customHeight="1">
      <c r="A578" s="6">
        <f t="shared" si="102"/>
        <v>576</v>
      </c>
      <c r="B578" s="7" t="s">
        <v>254</v>
      </c>
      <c r="C578" s="7" t="s">
        <v>748</v>
      </c>
      <c r="D578" s="10">
        <f t="shared" ref="D578:D641" si="103">E578+F578+G578+H578+I578+BB578+CO578+CU578+DB578+DJ578+DN578+FA578+FD578+FJ578</f>
        <v>6.5600000000000014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15">
        <f t="shared" ref="BB578:BB641" si="104">SUM(J578:BA578)</f>
        <v>0</v>
      </c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7"/>
      <c r="BZ578" s="8">
        <v>0.24</v>
      </c>
      <c r="CA578" s="8"/>
      <c r="CB578" s="8"/>
      <c r="CC578" s="8"/>
      <c r="CD578" s="8"/>
      <c r="CE578" s="8">
        <v>4.2</v>
      </c>
      <c r="CF578" s="8">
        <v>0.4</v>
      </c>
      <c r="CG578" s="8">
        <v>0.52</v>
      </c>
      <c r="CH578" s="8"/>
      <c r="CI578" s="8">
        <v>1.2</v>
      </c>
      <c r="CJ578" s="8"/>
      <c r="CK578" s="8"/>
      <c r="CL578" s="8"/>
      <c r="CM578" s="8"/>
      <c r="CN578" s="8"/>
      <c r="CO578" s="15">
        <f t="shared" ref="CO578:CO641" si="105">SUM(BC578:CN578)</f>
        <v>6.5600000000000014</v>
      </c>
      <c r="CP578" s="8"/>
      <c r="CQ578" s="8"/>
      <c r="CR578" s="8"/>
      <c r="CS578" s="8"/>
      <c r="CT578" s="8"/>
      <c r="CU578" s="15">
        <f t="shared" ref="CU578:CU641" si="106">SUM(CP578:CT578)</f>
        <v>0</v>
      </c>
      <c r="CV578" s="8"/>
      <c r="CW578" s="8"/>
      <c r="CX578" s="8"/>
      <c r="CY578" s="8"/>
      <c r="CZ578" s="8"/>
      <c r="DA578" s="8"/>
      <c r="DB578" s="15">
        <f t="shared" ref="DB578:DB641" si="107">SUM(CV578:DA578)</f>
        <v>0</v>
      </c>
      <c r="DC578" s="8"/>
      <c r="DD578" s="8"/>
      <c r="DE578" s="8"/>
      <c r="DF578" s="8"/>
      <c r="DG578" s="8"/>
      <c r="DH578" s="8"/>
      <c r="DI578" s="8"/>
      <c r="DJ578" s="15">
        <f t="shared" ref="DJ578:DJ641" si="108">SUM(DC578:DI578)</f>
        <v>0</v>
      </c>
      <c r="DK578" s="8"/>
      <c r="DL578" s="8"/>
      <c r="DM578" s="8"/>
      <c r="DN578" s="15">
        <f t="shared" ref="DN578:DN641" si="109">SUM(DK578:DM578)</f>
        <v>0</v>
      </c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15">
        <f t="shared" ref="FA578:FA641" si="110">SUM(DO578:EZ578)</f>
        <v>0</v>
      </c>
      <c r="FB578" s="8"/>
      <c r="FC578" s="8"/>
      <c r="FD578" s="15">
        <f t="shared" ref="FD578:FD641" si="111">SUM(FB578:FC578)</f>
        <v>0</v>
      </c>
      <c r="FE578" s="8"/>
      <c r="FF578" s="8"/>
      <c r="FG578" s="8"/>
      <c r="FH578" s="8"/>
      <c r="FI578" s="8"/>
      <c r="FJ578" s="15">
        <f t="shared" ref="FJ578:FJ641" si="112">+SUM(FE578:FI578)</f>
        <v>0</v>
      </c>
    </row>
    <row r="579" spans="1:174" ht="17" customHeight="1">
      <c r="A579" s="6">
        <f t="shared" si="102"/>
        <v>577</v>
      </c>
      <c r="B579" s="7" t="s">
        <v>1090</v>
      </c>
      <c r="C579" s="7" t="s">
        <v>2560</v>
      </c>
      <c r="D579" s="10">
        <f t="shared" si="103"/>
        <v>6.5600000000000005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>
        <v>1.44</v>
      </c>
      <c r="BA579" s="8">
        <v>5.12</v>
      </c>
      <c r="BB579" s="15">
        <f t="shared" si="104"/>
        <v>6.5600000000000005</v>
      </c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7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15">
        <f t="shared" si="105"/>
        <v>0</v>
      </c>
      <c r="CP579" s="8"/>
      <c r="CQ579" s="8"/>
      <c r="CR579" s="8"/>
      <c r="CS579" s="8"/>
      <c r="CT579" s="8"/>
      <c r="CU579" s="15">
        <f t="shared" si="106"/>
        <v>0</v>
      </c>
      <c r="CV579" s="8"/>
      <c r="CW579" s="8"/>
      <c r="CX579" s="8"/>
      <c r="CY579" s="8"/>
      <c r="CZ579" s="8"/>
      <c r="DA579" s="8"/>
      <c r="DB579" s="15">
        <f t="shared" si="107"/>
        <v>0</v>
      </c>
      <c r="DC579" s="8"/>
      <c r="DD579" s="8"/>
      <c r="DE579" s="8"/>
      <c r="DF579" s="8"/>
      <c r="DG579" s="8"/>
      <c r="DH579" s="8"/>
      <c r="DI579" s="8"/>
      <c r="DJ579" s="15">
        <f t="shared" si="108"/>
        <v>0</v>
      </c>
      <c r="DK579" s="8"/>
      <c r="DL579" s="8"/>
      <c r="DM579" s="8"/>
      <c r="DN579" s="15">
        <f t="shared" si="109"/>
        <v>0</v>
      </c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15">
        <f t="shared" si="110"/>
        <v>0</v>
      </c>
      <c r="FB579" s="8"/>
      <c r="FC579" s="8"/>
      <c r="FD579" s="15">
        <f t="shared" si="111"/>
        <v>0</v>
      </c>
      <c r="FE579" s="8"/>
      <c r="FF579" s="8"/>
      <c r="FG579" s="8"/>
      <c r="FH579" s="8"/>
      <c r="FI579" s="8"/>
      <c r="FJ579" s="15">
        <f t="shared" si="112"/>
        <v>0</v>
      </c>
    </row>
    <row r="580" spans="1:174" ht="17" customHeight="1">
      <c r="A580" s="6">
        <f t="shared" si="102"/>
        <v>578</v>
      </c>
      <c r="B580" s="7" t="s">
        <v>381</v>
      </c>
      <c r="C580" s="7" t="s">
        <v>641</v>
      </c>
      <c r="D580" s="10">
        <f t="shared" si="103"/>
        <v>6.48</v>
      </c>
      <c r="E580" s="15">
        <v>0</v>
      </c>
      <c r="F580" s="15">
        <v>0</v>
      </c>
      <c r="G580" s="15">
        <v>0</v>
      </c>
      <c r="H580" s="15">
        <v>0.24</v>
      </c>
      <c r="I580" s="15">
        <v>0</v>
      </c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15">
        <f t="shared" si="104"/>
        <v>0</v>
      </c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15">
        <f t="shared" si="105"/>
        <v>0</v>
      </c>
      <c r="CP580" s="8"/>
      <c r="CQ580" s="8"/>
      <c r="CR580" s="8">
        <v>0.24</v>
      </c>
      <c r="CS580" s="8"/>
      <c r="CT580" s="8"/>
      <c r="CU580" s="15">
        <f t="shared" si="106"/>
        <v>0.24</v>
      </c>
      <c r="CV580" s="8"/>
      <c r="CW580" s="8"/>
      <c r="CX580" s="8"/>
      <c r="CY580" s="8"/>
      <c r="CZ580" s="8"/>
      <c r="DA580" s="8"/>
      <c r="DB580" s="15">
        <f t="shared" si="107"/>
        <v>0</v>
      </c>
      <c r="DC580" s="8"/>
      <c r="DD580" s="8"/>
      <c r="DE580" s="8"/>
      <c r="DF580" s="8"/>
      <c r="DG580" s="8"/>
      <c r="DH580" s="8"/>
      <c r="DI580" s="8"/>
      <c r="DJ580" s="15">
        <f t="shared" si="108"/>
        <v>0</v>
      </c>
      <c r="DK580" s="8"/>
      <c r="DL580" s="8"/>
      <c r="DM580" s="8"/>
      <c r="DN580" s="15">
        <f t="shared" si="109"/>
        <v>0</v>
      </c>
      <c r="DO580" s="8">
        <v>1.36</v>
      </c>
      <c r="DP580" s="8"/>
      <c r="DQ580" s="8">
        <v>1.2</v>
      </c>
      <c r="DR580" s="8">
        <v>0.88</v>
      </c>
      <c r="DS580" s="8"/>
      <c r="DT580" s="8">
        <v>0.64</v>
      </c>
      <c r="DU580" s="8">
        <v>1.92</v>
      </c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15">
        <f t="shared" si="110"/>
        <v>6</v>
      </c>
      <c r="FB580" s="8"/>
      <c r="FC580" s="8"/>
      <c r="FD580" s="15">
        <f t="shared" si="111"/>
        <v>0</v>
      </c>
      <c r="FE580" s="8"/>
      <c r="FF580" s="8"/>
      <c r="FG580" s="8"/>
      <c r="FH580" s="8"/>
      <c r="FI580" s="8"/>
      <c r="FJ580" s="15">
        <f t="shared" si="112"/>
        <v>0</v>
      </c>
    </row>
    <row r="581" spans="1:174" ht="17" customHeight="1">
      <c r="A581" s="6">
        <f t="shared" si="102"/>
        <v>579</v>
      </c>
      <c r="B581" s="7" t="s">
        <v>634</v>
      </c>
      <c r="C581" s="7" t="s">
        <v>653</v>
      </c>
      <c r="D581" s="10">
        <f t="shared" si="103"/>
        <v>6.48</v>
      </c>
      <c r="E581" s="15">
        <v>0</v>
      </c>
      <c r="F581" s="15">
        <v>0</v>
      </c>
      <c r="G581" s="15">
        <v>0</v>
      </c>
      <c r="H581" s="15">
        <v>0</v>
      </c>
      <c r="I581" s="15">
        <v>0</v>
      </c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15">
        <f t="shared" si="104"/>
        <v>0</v>
      </c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15">
        <f t="shared" si="105"/>
        <v>0</v>
      </c>
      <c r="CP581" s="8"/>
      <c r="CQ581" s="8"/>
      <c r="CR581" s="8"/>
      <c r="CS581" s="8"/>
      <c r="CT581" s="8"/>
      <c r="CU581" s="15">
        <f t="shared" si="106"/>
        <v>0</v>
      </c>
      <c r="CV581" s="8"/>
      <c r="CW581" s="8"/>
      <c r="CX581" s="8"/>
      <c r="CY581" s="8"/>
      <c r="CZ581" s="8"/>
      <c r="DA581" s="8"/>
      <c r="DB581" s="15">
        <f t="shared" si="107"/>
        <v>0</v>
      </c>
      <c r="DC581" s="8"/>
      <c r="DD581" s="8"/>
      <c r="DE581" s="8"/>
      <c r="DF581" s="8"/>
      <c r="DG581" s="8"/>
      <c r="DH581" s="8"/>
      <c r="DI581" s="8"/>
      <c r="DJ581" s="15">
        <f t="shared" si="108"/>
        <v>0</v>
      </c>
      <c r="DK581" s="8"/>
      <c r="DL581" s="8"/>
      <c r="DM581" s="8"/>
      <c r="DN581" s="15">
        <f t="shared" si="109"/>
        <v>0</v>
      </c>
      <c r="DO581" s="8"/>
      <c r="DP581" s="8"/>
      <c r="DQ581" s="8"/>
      <c r="DR581" s="8"/>
      <c r="DS581" s="8"/>
      <c r="DT581" s="8"/>
      <c r="DU581" s="8"/>
      <c r="DV581" s="8"/>
      <c r="DW581" s="8"/>
      <c r="DX581" s="8">
        <v>6.24</v>
      </c>
      <c r="DY581" s="8">
        <v>0.24</v>
      </c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15">
        <f t="shared" si="110"/>
        <v>6.48</v>
      </c>
      <c r="FB581" s="8"/>
      <c r="FC581" s="8"/>
      <c r="FD581" s="15">
        <f t="shared" si="111"/>
        <v>0</v>
      </c>
      <c r="FE581" s="8"/>
      <c r="FF581" s="8"/>
      <c r="FG581" s="8"/>
      <c r="FH581" s="8"/>
      <c r="FI581" s="8"/>
      <c r="FJ581" s="15">
        <f t="shared" si="112"/>
        <v>0</v>
      </c>
    </row>
    <row r="582" spans="1:174" ht="17" customHeight="1">
      <c r="A582" s="6">
        <f t="shared" si="102"/>
        <v>580</v>
      </c>
      <c r="B582" s="7" t="s">
        <v>382</v>
      </c>
      <c r="C582" s="7" t="s">
        <v>650</v>
      </c>
      <c r="D582" s="10">
        <f t="shared" si="103"/>
        <v>6.48</v>
      </c>
      <c r="E582" s="15">
        <v>6.48</v>
      </c>
      <c r="F582" s="15">
        <v>0</v>
      </c>
      <c r="G582" s="15">
        <v>0</v>
      </c>
      <c r="H582" s="15">
        <v>0</v>
      </c>
      <c r="I582" s="15">
        <v>0</v>
      </c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15">
        <f t="shared" si="104"/>
        <v>0</v>
      </c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15">
        <f t="shared" si="105"/>
        <v>0</v>
      </c>
      <c r="CP582" s="8"/>
      <c r="CQ582" s="8"/>
      <c r="CR582" s="8"/>
      <c r="CS582" s="8"/>
      <c r="CT582" s="8"/>
      <c r="CU582" s="15">
        <f t="shared" si="106"/>
        <v>0</v>
      </c>
      <c r="CV582" s="8"/>
      <c r="CW582" s="8"/>
      <c r="CX582" s="8"/>
      <c r="CY582" s="8"/>
      <c r="CZ582" s="8"/>
      <c r="DA582" s="8"/>
      <c r="DB582" s="15">
        <f t="shared" si="107"/>
        <v>0</v>
      </c>
      <c r="DC582" s="8"/>
      <c r="DD582" s="8"/>
      <c r="DE582" s="8"/>
      <c r="DF582" s="8"/>
      <c r="DG582" s="8"/>
      <c r="DH582" s="8"/>
      <c r="DI582" s="8"/>
      <c r="DJ582" s="15">
        <f t="shared" si="108"/>
        <v>0</v>
      </c>
      <c r="DK582" s="8"/>
      <c r="DL582" s="8"/>
      <c r="DM582" s="8"/>
      <c r="DN582" s="15">
        <f t="shared" si="109"/>
        <v>0</v>
      </c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15">
        <f t="shared" si="110"/>
        <v>0</v>
      </c>
      <c r="FB582" s="8"/>
      <c r="FC582" s="8"/>
      <c r="FD582" s="15">
        <f t="shared" si="111"/>
        <v>0</v>
      </c>
      <c r="FE582" s="8"/>
      <c r="FF582" s="8"/>
      <c r="FG582" s="8"/>
      <c r="FH582" s="8"/>
      <c r="FI582" s="8"/>
      <c r="FJ582" s="15">
        <f t="shared" si="112"/>
        <v>0</v>
      </c>
    </row>
    <row r="583" spans="1:174" ht="17" customHeight="1">
      <c r="A583" s="6">
        <f t="shared" si="102"/>
        <v>581</v>
      </c>
      <c r="B583" s="7" t="s">
        <v>450</v>
      </c>
      <c r="C583" s="7" t="s">
        <v>385</v>
      </c>
      <c r="D583" s="10">
        <f t="shared" si="103"/>
        <v>6.48</v>
      </c>
      <c r="E583" s="15">
        <v>0</v>
      </c>
      <c r="F583" s="15">
        <v>6.48</v>
      </c>
      <c r="G583" s="15">
        <v>0</v>
      </c>
      <c r="H583" s="15">
        <v>0</v>
      </c>
      <c r="I583" s="15">
        <v>0</v>
      </c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15">
        <f t="shared" si="104"/>
        <v>0</v>
      </c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15">
        <f t="shared" si="105"/>
        <v>0</v>
      </c>
      <c r="CP583" s="8"/>
      <c r="CQ583" s="8"/>
      <c r="CR583" s="8"/>
      <c r="CS583" s="8"/>
      <c r="CT583" s="8"/>
      <c r="CU583" s="15">
        <f t="shared" si="106"/>
        <v>0</v>
      </c>
      <c r="CV583" s="8"/>
      <c r="CW583" s="8"/>
      <c r="CX583" s="8"/>
      <c r="CY583" s="8"/>
      <c r="CZ583" s="8"/>
      <c r="DA583" s="8"/>
      <c r="DB583" s="15">
        <f t="shared" si="107"/>
        <v>0</v>
      </c>
      <c r="DC583" s="8"/>
      <c r="DD583" s="8"/>
      <c r="DE583" s="8"/>
      <c r="DF583" s="8"/>
      <c r="DG583" s="8"/>
      <c r="DH583" s="8"/>
      <c r="DI583" s="8"/>
      <c r="DJ583" s="15">
        <f t="shared" si="108"/>
        <v>0</v>
      </c>
      <c r="DK583" s="8"/>
      <c r="DL583" s="8"/>
      <c r="DM583" s="8"/>
      <c r="DN583" s="15">
        <f t="shared" si="109"/>
        <v>0</v>
      </c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15">
        <f t="shared" si="110"/>
        <v>0</v>
      </c>
      <c r="FB583" s="8"/>
      <c r="FC583" s="8"/>
      <c r="FD583" s="15">
        <f t="shared" si="111"/>
        <v>0</v>
      </c>
      <c r="FE583" s="8"/>
      <c r="FF583" s="8"/>
      <c r="FG583" s="8"/>
      <c r="FH583" s="8"/>
      <c r="FI583" s="8"/>
      <c r="FJ583" s="15">
        <f t="shared" si="112"/>
        <v>0</v>
      </c>
    </row>
    <row r="584" spans="1:174" ht="17" customHeight="1">
      <c r="A584" s="6">
        <f t="shared" si="102"/>
        <v>582</v>
      </c>
      <c r="B584" s="7" t="s">
        <v>1076</v>
      </c>
      <c r="C584" s="7" t="s">
        <v>812</v>
      </c>
      <c r="D584" s="10">
        <f t="shared" si="103"/>
        <v>6.4799999999999995</v>
      </c>
      <c r="E584" s="15">
        <v>1.44</v>
      </c>
      <c r="F584" s="15">
        <v>0</v>
      </c>
      <c r="G584" s="15">
        <v>0</v>
      </c>
      <c r="H584" s="15">
        <v>0</v>
      </c>
      <c r="I584" s="15">
        <v>0</v>
      </c>
      <c r="J584" s="8"/>
      <c r="K584" s="8">
        <v>0.5</v>
      </c>
      <c r="L584" s="8">
        <v>3.34</v>
      </c>
      <c r="M584" s="8"/>
      <c r="N584" s="8"/>
      <c r="O584" s="8"/>
      <c r="P584" s="8"/>
      <c r="Q584" s="8">
        <v>0.48</v>
      </c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15">
        <f t="shared" si="104"/>
        <v>4.32</v>
      </c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15">
        <f t="shared" si="105"/>
        <v>0</v>
      </c>
      <c r="CP584" s="8">
        <v>0.72</v>
      </c>
      <c r="CQ584" s="8"/>
      <c r="CR584" s="8"/>
      <c r="CS584" s="8"/>
      <c r="CT584" s="8"/>
      <c r="CU584" s="15">
        <f t="shared" si="106"/>
        <v>0.72</v>
      </c>
      <c r="CV584" s="8"/>
      <c r="CW584" s="8"/>
      <c r="CX584" s="8"/>
      <c r="CY584" s="8"/>
      <c r="CZ584" s="8"/>
      <c r="DA584" s="8"/>
      <c r="DB584" s="15">
        <f t="shared" si="107"/>
        <v>0</v>
      </c>
      <c r="DC584" s="8"/>
      <c r="DD584" s="8"/>
      <c r="DE584" s="8"/>
      <c r="DF584" s="8"/>
      <c r="DG584" s="8"/>
      <c r="DH584" s="8"/>
      <c r="DI584" s="8"/>
      <c r="DJ584" s="15">
        <f t="shared" si="108"/>
        <v>0</v>
      </c>
      <c r="DK584" s="8"/>
      <c r="DL584" s="8"/>
      <c r="DM584" s="8"/>
      <c r="DN584" s="15">
        <f t="shared" si="109"/>
        <v>0</v>
      </c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15">
        <f t="shared" si="110"/>
        <v>0</v>
      </c>
      <c r="FB584" s="8"/>
      <c r="FC584" s="8"/>
      <c r="FD584" s="15">
        <f t="shared" si="111"/>
        <v>0</v>
      </c>
      <c r="FE584" s="8"/>
      <c r="FF584" s="8"/>
      <c r="FG584" s="8"/>
      <c r="FH584" s="8"/>
      <c r="FI584" s="8"/>
      <c r="FJ584" s="15">
        <f t="shared" si="112"/>
        <v>0</v>
      </c>
    </row>
    <row r="585" spans="1:174" ht="17" customHeight="1">
      <c r="A585" s="6">
        <f t="shared" si="102"/>
        <v>583</v>
      </c>
      <c r="B585" s="7" t="s">
        <v>15</v>
      </c>
      <c r="C585" s="7" t="s">
        <v>862</v>
      </c>
      <c r="D585" s="10">
        <f t="shared" si="103"/>
        <v>6.4799999999999995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15">
        <f t="shared" si="104"/>
        <v>0</v>
      </c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>
        <v>2.4</v>
      </c>
      <c r="BZ585" s="8">
        <v>1.56</v>
      </c>
      <c r="CA585" s="8">
        <v>2.4</v>
      </c>
      <c r="CB585" s="8">
        <v>0.12</v>
      </c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15">
        <f t="shared" si="105"/>
        <v>6.4799999999999995</v>
      </c>
      <c r="CP585" s="8"/>
      <c r="CQ585" s="8"/>
      <c r="CR585" s="8"/>
      <c r="CS585" s="8"/>
      <c r="CT585" s="8"/>
      <c r="CU585" s="15">
        <f t="shared" si="106"/>
        <v>0</v>
      </c>
      <c r="CV585" s="8"/>
      <c r="CW585" s="8"/>
      <c r="CX585" s="8"/>
      <c r="CY585" s="8"/>
      <c r="CZ585" s="8"/>
      <c r="DA585" s="8"/>
      <c r="DB585" s="15">
        <f t="shared" si="107"/>
        <v>0</v>
      </c>
      <c r="DC585" s="8"/>
      <c r="DD585" s="8"/>
      <c r="DE585" s="8"/>
      <c r="DF585" s="8"/>
      <c r="DG585" s="8"/>
      <c r="DH585" s="8"/>
      <c r="DI585" s="8"/>
      <c r="DJ585" s="15">
        <f t="shared" si="108"/>
        <v>0</v>
      </c>
      <c r="DK585" s="8"/>
      <c r="DL585" s="8"/>
      <c r="DM585" s="8"/>
      <c r="DN585" s="15">
        <f t="shared" si="109"/>
        <v>0</v>
      </c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15">
        <f t="shared" si="110"/>
        <v>0</v>
      </c>
      <c r="FB585" s="8"/>
      <c r="FC585" s="8"/>
      <c r="FD585" s="15">
        <f t="shared" si="111"/>
        <v>0</v>
      </c>
      <c r="FE585" s="8"/>
      <c r="FF585" s="8"/>
      <c r="FG585" s="8"/>
      <c r="FH585" s="8"/>
      <c r="FI585" s="8"/>
      <c r="FJ585" s="15">
        <f t="shared" si="112"/>
        <v>0</v>
      </c>
    </row>
    <row r="586" spans="1:174" ht="17" customHeight="1">
      <c r="A586" s="6">
        <f t="shared" si="102"/>
        <v>584</v>
      </c>
      <c r="B586" s="7" t="s">
        <v>1542</v>
      </c>
      <c r="C586" s="7" t="s">
        <v>386</v>
      </c>
      <c r="D586" s="10">
        <f t="shared" si="103"/>
        <v>6.4399999999999995</v>
      </c>
      <c r="E586" s="15">
        <v>0</v>
      </c>
      <c r="F586" s="15">
        <v>5.88</v>
      </c>
      <c r="G586" s="15">
        <v>0</v>
      </c>
      <c r="H586" s="15">
        <v>0</v>
      </c>
      <c r="I586" s="15">
        <v>0</v>
      </c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15">
        <f t="shared" si="104"/>
        <v>0</v>
      </c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15">
        <f t="shared" si="105"/>
        <v>0</v>
      </c>
      <c r="CP586" s="8">
        <v>0.56000000000000005</v>
      </c>
      <c r="CQ586" s="8"/>
      <c r="CR586" s="8"/>
      <c r="CS586" s="8"/>
      <c r="CT586" s="8"/>
      <c r="CU586" s="15">
        <f t="shared" si="106"/>
        <v>0.56000000000000005</v>
      </c>
      <c r="CV586" s="8"/>
      <c r="CW586" s="8"/>
      <c r="CX586" s="8"/>
      <c r="CY586" s="8"/>
      <c r="CZ586" s="8"/>
      <c r="DA586" s="8"/>
      <c r="DB586" s="15">
        <f t="shared" si="107"/>
        <v>0</v>
      </c>
      <c r="DC586" s="8"/>
      <c r="DD586" s="8"/>
      <c r="DE586" s="8"/>
      <c r="DF586" s="8"/>
      <c r="DG586" s="8"/>
      <c r="DH586" s="8"/>
      <c r="DI586" s="8"/>
      <c r="DJ586" s="15">
        <f t="shared" si="108"/>
        <v>0</v>
      </c>
      <c r="DK586" s="8"/>
      <c r="DL586" s="8"/>
      <c r="DM586" s="8"/>
      <c r="DN586" s="15">
        <f t="shared" si="109"/>
        <v>0</v>
      </c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15">
        <f t="shared" si="110"/>
        <v>0</v>
      </c>
      <c r="FB586" s="8"/>
      <c r="FC586" s="8"/>
      <c r="FD586" s="15">
        <f t="shared" si="111"/>
        <v>0</v>
      </c>
      <c r="FE586" s="8"/>
      <c r="FF586" s="8"/>
      <c r="FG586" s="8"/>
      <c r="FH586" s="8"/>
      <c r="FI586" s="8"/>
      <c r="FJ586" s="15">
        <f t="shared" si="112"/>
        <v>0</v>
      </c>
    </row>
    <row r="587" spans="1:174" ht="17" customHeight="1">
      <c r="A587" s="6">
        <f t="shared" si="102"/>
        <v>585</v>
      </c>
      <c r="B587" s="7" t="s">
        <v>195</v>
      </c>
      <c r="C587" s="7" t="s">
        <v>387</v>
      </c>
      <c r="D587" s="10">
        <f t="shared" si="103"/>
        <v>6.42</v>
      </c>
      <c r="E587" s="15">
        <v>6.42</v>
      </c>
      <c r="F587" s="15">
        <v>0</v>
      </c>
      <c r="G587" s="15">
        <v>0</v>
      </c>
      <c r="H587" s="15">
        <v>0</v>
      </c>
      <c r="I587" s="15">
        <v>0</v>
      </c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15">
        <f t="shared" si="104"/>
        <v>0</v>
      </c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15">
        <f t="shared" si="105"/>
        <v>0</v>
      </c>
      <c r="CP587" s="8"/>
      <c r="CQ587" s="8"/>
      <c r="CR587" s="8"/>
      <c r="CS587" s="8"/>
      <c r="CT587" s="8"/>
      <c r="CU587" s="15">
        <f t="shared" si="106"/>
        <v>0</v>
      </c>
      <c r="CV587" s="8"/>
      <c r="CW587" s="8"/>
      <c r="CX587" s="8"/>
      <c r="CY587" s="8"/>
      <c r="CZ587" s="8"/>
      <c r="DA587" s="8"/>
      <c r="DB587" s="15">
        <f t="shared" si="107"/>
        <v>0</v>
      </c>
      <c r="DC587" s="8"/>
      <c r="DD587" s="8"/>
      <c r="DE587" s="8"/>
      <c r="DF587" s="8"/>
      <c r="DG587" s="8"/>
      <c r="DH587" s="8"/>
      <c r="DI587" s="8"/>
      <c r="DJ587" s="15">
        <f t="shared" si="108"/>
        <v>0</v>
      </c>
      <c r="DK587" s="8"/>
      <c r="DL587" s="8"/>
      <c r="DM587" s="8"/>
      <c r="DN587" s="15">
        <f t="shared" si="109"/>
        <v>0</v>
      </c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15">
        <f t="shared" si="110"/>
        <v>0</v>
      </c>
      <c r="FB587" s="8"/>
      <c r="FC587" s="8"/>
      <c r="FD587" s="15">
        <f t="shared" si="111"/>
        <v>0</v>
      </c>
      <c r="FE587" s="8"/>
      <c r="FF587" s="8"/>
      <c r="FG587" s="8"/>
      <c r="FH587" s="8"/>
      <c r="FI587" s="8"/>
      <c r="FJ587" s="15">
        <f t="shared" si="112"/>
        <v>0</v>
      </c>
    </row>
    <row r="588" spans="1:174" ht="17" customHeight="1">
      <c r="A588" s="6">
        <f t="shared" si="102"/>
        <v>586</v>
      </c>
      <c r="B588" s="7" t="s">
        <v>2498</v>
      </c>
      <c r="C588" s="7" t="s">
        <v>2499</v>
      </c>
      <c r="D588" s="10">
        <f t="shared" si="103"/>
        <v>6.3999999999999995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>
        <v>0.56000000000000005</v>
      </c>
      <c r="AP588" s="8">
        <v>5.56</v>
      </c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15">
        <f t="shared" si="104"/>
        <v>6.1199999999999992</v>
      </c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7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15">
        <f t="shared" si="105"/>
        <v>0</v>
      </c>
      <c r="CP588" s="8"/>
      <c r="CQ588" s="8"/>
      <c r="CR588" s="8"/>
      <c r="CS588" s="8"/>
      <c r="CT588" s="8"/>
      <c r="CU588" s="15">
        <f t="shared" si="106"/>
        <v>0</v>
      </c>
      <c r="CV588" s="8"/>
      <c r="CW588" s="8"/>
      <c r="CX588" s="8"/>
      <c r="CY588" s="8"/>
      <c r="CZ588" s="8"/>
      <c r="DA588" s="8"/>
      <c r="DB588" s="15">
        <f t="shared" si="107"/>
        <v>0</v>
      </c>
      <c r="DC588" s="8"/>
      <c r="DD588" s="8"/>
      <c r="DE588" s="8"/>
      <c r="DF588" s="8"/>
      <c r="DG588" s="8"/>
      <c r="DH588" s="8"/>
      <c r="DI588" s="8"/>
      <c r="DJ588" s="15">
        <f t="shared" si="108"/>
        <v>0</v>
      </c>
      <c r="DK588" s="8"/>
      <c r="DL588" s="8"/>
      <c r="DM588" s="8"/>
      <c r="DN588" s="15">
        <f t="shared" si="109"/>
        <v>0</v>
      </c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>
        <v>0.28000000000000003</v>
      </c>
      <c r="EU588" s="8"/>
      <c r="EV588" s="8"/>
      <c r="EW588" s="8"/>
      <c r="EX588" s="8"/>
      <c r="EY588" s="8"/>
      <c r="EZ588" s="8"/>
      <c r="FA588" s="15">
        <f t="shared" si="110"/>
        <v>0.28000000000000003</v>
      </c>
      <c r="FB588" s="8"/>
      <c r="FC588" s="8"/>
      <c r="FD588" s="15">
        <f t="shared" si="111"/>
        <v>0</v>
      </c>
      <c r="FE588" s="8"/>
      <c r="FF588" s="8"/>
      <c r="FG588" s="8"/>
      <c r="FH588" s="8"/>
      <c r="FI588" s="8"/>
      <c r="FJ588" s="15">
        <f t="shared" si="112"/>
        <v>0</v>
      </c>
    </row>
    <row r="589" spans="1:174" ht="17" customHeight="1">
      <c r="A589" s="6">
        <f t="shared" si="102"/>
        <v>587</v>
      </c>
      <c r="B589" s="7" t="s">
        <v>1029</v>
      </c>
      <c r="C589" s="7" t="s">
        <v>388</v>
      </c>
      <c r="D589" s="10">
        <f t="shared" si="103"/>
        <v>6.36</v>
      </c>
      <c r="E589" s="15">
        <v>1.1200000000000001</v>
      </c>
      <c r="F589" s="15">
        <v>5.24</v>
      </c>
      <c r="G589" s="15">
        <v>0</v>
      </c>
      <c r="H589" s="15">
        <v>0</v>
      </c>
      <c r="I589" s="15">
        <v>0</v>
      </c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15">
        <f t="shared" si="104"/>
        <v>0</v>
      </c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15">
        <f t="shared" si="105"/>
        <v>0</v>
      </c>
      <c r="CP589" s="8"/>
      <c r="CQ589" s="8"/>
      <c r="CR589" s="8"/>
      <c r="CS589" s="8"/>
      <c r="CT589" s="8"/>
      <c r="CU589" s="15">
        <f t="shared" si="106"/>
        <v>0</v>
      </c>
      <c r="CV589" s="8"/>
      <c r="CW589" s="8"/>
      <c r="CX589" s="8"/>
      <c r="CY589" s="8"/>
      <c r="CZ589" s="8"/>
      <c r="DA589" s="8"/>
      <c r="DB589" s="15">
        <f t="shared" si="107"/>
        <v>0</v>
      </c>
      <c r="DC589" s="8"/>
      <c r="DD589" s="8"/>
      <c r="DE589" s="8"/>
      <c r="DF589" s="8"/>
      <c r="DG589" s="8"/>
      <c r="DH589" s="8"/>
      <c r="DI589" s="8"/>
      <c r="DJ589" s="15">
        <f t="shared" si="108"/>
        <v>0</v>
      </c>
      <c r="DK589" s="8"/>
      <c r="DL589" s="8"/>
      <c r="DM589" s="8"/>
      <c r="DN589" s="15">
        <f t="shared" si="109"/>
        <v>0</v>
      </c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15">
        <f t="shared" si="110"/>
        <v>0</v>
      </c>
      <c r="FB589" s="8"/>
      <c r="FC589" s="8"/>
      <c r="FD589" s="15">
        <f t="shared" si="111"/>
        <v>0</v>
      </c>
      <c r="FE589" s="8"/>
      <c r="FF589" s="8"/>
      <c r="FG589" s="8"/>
      <c r="FH589" s="8"/>
      <c r="FI589" s="8"/>
      <c r="FJ589" s="15">
        <f t="shared" si="112"/>
        <v>0</v>
      </c>
      <c r="FK589" s="22"/>
      <c r="FL589" s="22"/>
      <c r="FM589" s="22"/>
      <c r="FN589" s="22"/>
      <c r="FO589" s="22"/>
      <c r="FP589" s="22"/>
      <c r="FQ589" s="22"/>
      <c r="FR589" s="22"/>
    </row>
    <row r="590" spans="1:174" ht="17" customHeight="1">
      <c r="A590" s="6">
        <f t="shared" si="102"/>
        <v>588</v>
      </c>
      <c r="B590" s="7" t="s">
        <v>1076</v>
      </c>
      <c r="C590" s="7" t="s">
        <v>389</v>
      </c>
      <c r="D590" s="10">
        <f t="shared" si="103"/>
        <v>6.34</v>
      </c>
      <c r="E590" s="15">
        <v>0</v>
      </c>
      <c r="F590" s="15">
        <v>5.62</v>
      </c>
      <c r="G590" s="15">
        <v>0</v>
      </c>
      <c r="H590" s="15">
        <v>0</v>
      </c>
      <c r="I590" s="15">
        <v>0</v>
      </c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15">
        <f t="shared" si="104"/>
        <v>0</v>
      </c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15">
        <f t="shared" si="105"/>
        <v>0</v>
      </c>
      <c r="CP590" s="8">
        <v>0.72</v>
      </c>
      <c r="CQ590" s="8"/>
      <c r="CR590" s="8"/>
      <c r="CS590" s="8"/>
      <c r="CT590" s="8"/>
      <c r="CU590" s="15">
        <f t="shared" si="106"/>
        <v>0.72</v>
      </c>
      <c r="CV590" s="8"/>
      <c r="CW590" s="8"/>
      <c r="CX590" s="8"/>
      <c r="CY590" s="8"/>
      <c r="CZ590" s="8"/>
      <c r="DA590" s="8"/>
      <c r="DB590" s="15">
        <f t="shared" si="107"/>
        <v>0</v>
      </c>
      <c r="DC590" s="8"/>
      <c r="DD590" s="8"/>
      <c r="DE590" s="8"/>
      <c r="DF590" s="8"/>
      <c r="DG590" s="8"/>
      <c r="DH590" s="8"/>
      <c r="DI590" s="8"/>
      <c r="DJ590" s="15">
        <f t="shared" si="108"/>
        <v>0</v>
      </c>
      <c r="DK590" s="8"/>
      <c r="DL590" s="8"/>
      <c r="DM590" s="8"/>
      <c r="DN590" s="15">
        <f t="shared" si="109"/>
        <v>0</v>
      </c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15">
        <f t="shared" si="110"/>
        <v>0</v>
      </c>
      <c r="FB590" s="8"/>
      <c r="FC590" s="8"/>
      <c r="FD590" s="15">
        <f t="shared" si="111"/>
        <v>0</v>
      </c>
      <c r="FE590" s="8"/>
      <c r="FF590" s="8"/>
      <c r="FG590" s="8"/>
      <c r="FH590" s="8"/>
      <c r="FI590" s="8"/>
      <c r="FJ590" s="15">
        <f t="shared" si="112"/>
        <v>0</v>
      </c>
    </row>
    <row r="591" spans="1:174" ht="17" customHeight="1">
      <c r="A591" s="6">
        <f t="shared" si="102"/>
        <v>589</v>
      </c>
      <c r="B591" s="7" t="s">
        <v>627</v>
      </c>
      <c r="C591" s="7" t="s">
        <v>825</v>
      </c>
      <c r="D591" s="10">
        <f t="shared" si="103"/>
        <v>6.32</v>
      </c>
      <c r="E591" s="15">
        <v>0</v>
      </c>
      <c r="F591" s="15">
        <v>6.32</v>
      </c>
      <c r="G591" s="15">
        <v>0</v>
      </c>
      <c r="H591" s="15">
        <v>0</v>
      </c>
      <c r="I591" s="15">
        <v>0</v>
      </c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15">
        <f t="shared" si="104"/>
        <v>0</v>
      </c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15">
        <f t="shared" si="105"/>
        <v>0</v>
      </c>
      <c r="CP591" s="8"/>
      <c r="CQ591" s="8"/>
      <c r="CR591" s="8"/>
      <c r="CS591" s="8"/>
      <c r="CT591" s="8"/>
      <c r="CU591" s="15">
        <f t="shared" si="106"/>
        <v>0</v>
      </c>
      <c r="CV591" s="8"/>
      <c r="CW591" s="8"/>
      <c r="CX591" s="8"/>
      <c r="CY591" s="8"/>
      <c r="CZ591" s="8"/>
      <c r="DA591" s="8"/>
      <c r="DB591" s="15">
        <f t="shared" si="107"/>
        <v>0</v>
      </c>
      <c r="DC591" s="8"/>
      <c r="DD591" s="8"/>
      <c r="DE591" s="8"/>
      <c r="DF591" s="8"/>
      <c r="DG591" s="8"/>
      <c r="DH591" s="8"/>
      <c r="DI591" s="8"/>
      <c r="DJ591" s="15">
        <f t="shared" si="108"/>
        <v>0</v>
      </c>
      <c r="DK591" s="8"/>
      <c r="DL591" s="8"/>
      <c r="DM591" s="8"/>
      <c r="DN591" s="15">
        <f t="shared" si="109"/>
        <v>0</v>
      </c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15">
        <f t="shared" si="110"/>
        <v>0</v>
      </c>
      <c r="FB591" s="8"/>
      <c r="FC591" s="8"/>
      <c r="FD591" s="15">
        <f t="shared" si="111"/>
        <v>0</v>
      </c>
      <c r="FE591" s="8"/>
      <c r="FF591" s="8"/>
      <c r="FG591" s="8"/>
      <c r="FH591" s="8"/>
      <c r="FI591" s="8"/>
      <c r="FJ591" s="15">
        <f t="shared" si="112"/>
        <v>0</v>
      </c>
    </row>
    <row r="592" spans="1:174" ht="17" customHeight="1">
      <c r="A592" s="6">
        <f t="shared" si="102"/>
        <v>590</v>
      </c>
      <c r="B592" s="7" t="s">
        <v>390</v>
      </c>
      <c r="C592" s="7" t="s">
        <v>391</v>
      </c>
      <c r="D592" s="10">
        <f t="shared" si="103"/>
        <v>6.29</v>
      </c>
      <c r="E592" s="15">
        <v>6.29</v>
      </c>
      <c r="F592" s="15">
        <v>0</v>
      </c>
      <c r="G592" s="15">
        <v>0</v>
      </c>
      <c r="H592" s="15">
        <v>0</v>
      </c>
      <c r="I592" s="15">
        <v>0</v>
      </c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15">
        <f t="shared" si="104"/>
        <v>0</v>
      </c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15">
        <f t="shared" si="105"/>
        <v>0</v>
      </c>
      <c r="CP592" s="8"/>
      <c r="CQ592" s="8"/>
      <c r="CR592" s="8"/>
      <c r="CS592" s="8"/>
      <c r="CT592" s="8"/>
      <c r="CU592" s="15">
        <f t="shared" si="106"/>
        <v>0</v>
      </c>
      <c r="CV592" s="8"/>
      <c r="CW592" s="8"/>
      <c r="CX592" s="8"/>
      <c r="CY592" s="8"/>
      <c r="CZ592" s="8"/>
      <c r="DA592" s="8"/>
      <c r="DB592" s="15">
        <f t="shared" si="107"/>
        <v>0</v>
      </c>
      <c r="DC592" s="8"/>
      <c r="DD592" s="8"/>
      <c r="DE592" s="8"/>
      <c r="DF592" s="8"/>
      <c r="DG592" s="8"/>
      <c r="DH592" s="8"/>
      <c r="DI592" s="8"/>
      <c r="DJ592" s="15">
        <f t="shared" si="108"/>
        <v>0</v>
      </c>
      <c r="DK592" s="8"/>
      <c r="DL592" s="8"/>
      <c r="DM592" s="8"/>
      <c r="DN592" s="15">
        <f t="shared" si="109"/>
        <v>0</v>
      </c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15">
        <f t="shared" si="110"/>
        <v>0</v>
      </c>
      <c r="FB592" s="8"/>
      <c r="FC592" s="8"/>
      <c r="FD592" s="15">
        <f t="shared" si="111"/>
        <v>0</v>
      </c>
      <c r="FE592" s="8"/>
      <c r="FF592" s="8"/>
      <c r="FG592" s="8"/>
      <c r="FH592" s="8"/>
      <c r="FI592" s="8"/>
      <c r="FJ592" s="15">
        <f t="shared" si="112"/>
        <v>0</v>
      </c>
    </row>
    <row r="593" spans="1:166" ht="17" customHeight="1">
      <c r="A593" s="6">
        <f t="shared" si="102"/>
        <v>591</v>
      </c>
      <c r="B593" s="7" t="s">
        <v>392</v>
      </c>
      <c r="C593" s="7" t="s">
        <v>393</v>
      </c>
      <c r="D593" s="10">
        <f t="shared" si="103"/>
        <v>6.28</v>
      </c>
      <c r="E593" s="15">
        <v>6.28</v>
      </c>
      <c r="F593" s="15">
        <v>0</v>
      </c>
      <c r="G593" s="15">
        <v>0</v>
      </c>
      <c r="H593" s="15">
        <v>0</v>
      </c>
      <c r="I593" s="15">
        <v>0</v>
      </c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15">
        <f t="shared" si="104"/>
        <v>0</v>
      </c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15">
        <f t="shared" si="105"/>
        <v>0</v>
      </c>
      <c r="CP593" s="8"/>
      <c r="CQ593" s="8"/>
      <c r="CR593" s="8"/>
      <c r="CS593" s="8"/>
      <c r="CT593" s="8"/>
      <c r="CU593" s="15">
        <f t="shared" si="106"/>
        <v>0</v>
      </c>
      <c r="CV593" s="8"/>
      <c r="CW593" s="8"/>
      <c r="CX593" s="8"/>
      <c r="CY593" s="8"/>
      <c r="CZ593" s="8"/>
      <c r="DA593" s="8"/>
      <c r="DB593" s="15">
        <f t="shared" si="107"/>
        <v>0</v>
      </c>
      <c r="DC593" s="8"/>
      <c r="DD593" s="8"/>
      <c r="DE593" s="8"/>
      <c r="DF593" s="8"/>
      <c r="DG593" s="8"/>
      <c r="DH593" s="8"/>
      <c r="DI593" s="8"/>
      <c r="DJ593" s="15">
        <f t="shared" si="108"/>
        <v>0</v>
      </c>
      <c r="DK593" s="8"/>
      <c r="DL593" s="8"/>
      <c r="DM593" s="8"/>
      <c r="DN593" s="15">
        <f t="shared" si="109"/>
        <v>0</v>
      </c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15">
        <f t="shared" si="110"/>
        <v>0</v>
      </c>
      <c r="FB593" s="8"/>
      <c r="FC593" s="8"/>
      <c r="FD593" s="15">
        <f t="shared" si="111"/>
        <v>0</v>
      </c>
      <c r="FE593" s="8"/>
      <c r="FF593" s="8"/>
      <c r="FG593" s="8"/>
      <c r="FH593" s="8"/>
      <c r="FI593" s="8"/>
      <c r="FJ593" s="15">
        <f t="shared" si="112"/>
        <v>0</v>
      </c>
    </row>
    <row r="594" spans="1:166" ht="17" customHeight="1">
      <c r="A594" s="6">
        <f t="shared" si="102"/>
        <v>592</v>
      </c>
      <c r="B594" s="7" t="s">
        <v>256</v>
      </c>
      <c r="C594" s="7" t="s">
        <v>394</v>
      </c>
      <c r="D594" s="10">
        <f t="shared" si="103"/>
        <v>6.2799999999999994</v>
      </c>
      <c r="E594" s="15">
        <v>1.56</v>
      </c>
      <c r="F594" s="15">
        <v>0</v>
      </c>
      <c r="G594" s="15">
        <v>0.4</v>
      </c>
      <c r="H594" s="15">
        <v>0</v>
      </c>
      <c r="I594" s="15">
        <v>0</v>
      </c>
      <c r="J594" s="8">
        <v>0.4</v>
      </c>
      <c r="K594" s="8">
        <v>3.44</v>
      </c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15">
        <f t="shared" si="104"/>
        <v>3.84</v>
      </c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15">
        <f t="shared" si="105"/>
        <v>0</v>
      </c>
      <c r="CP594" s="8">
        <v>0.48</v>
      </c>
      <c r="CQ594" s="8"/>
      <c r="CR594" s="8"/>
      <c r="CS594" s="8"/>
      <c r="CT594" s="8"/>
      <c r="CU594" s="15">
        <f t="shared" si="106"/>
        <v>0.48</v>
      </c>
      <c r="CV594" s="8"/>
      <c r="CW594" s="8"/>
      <c r="CX594" s="8"/>
      <c r="CY594" s="8"/>
      <c r="CZ594" s="8"/>
      <c r="DA594" s="8"/>
      <c r="DB594" s="15">
        <f t="shared" si="107"/>
        <v>0</v>
      </c>
      <c r="DC594" s="8"/>
      <c r="DD594" s="8"/>
      <c r="DE594" s="8"/>
      <c r="DF594" s="8"/>
      <c r="DG594" s="8"/>
      <c r="DH594" s="8"/>
      <c r="DI594" s="8"/>
      <c r="DJ594" s="15">
        <f t="shared" si="108"/>
        <v>0</v>
      </c>
      <c r="DK594" s="8"/>
      <c r="DL594" s="8"/>
      <c r="DM594" s="8"/>
      <c r="DN594" s="15">
        <f t="shared" si="109"/>
        <v>0</v>
      </c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15">
        <f t="shared" si="110"/>
        <v>0</v>
      </c>
      <c r="FB594" s="8"/>
      <c r="FC594" s="8"/>
      <c r="FD594" s="15">
        <f t="shared" si="111"/>
        <v>0</v>
      </c>
      <c r="FE594" s="8"/>
      <c r="FF594" s="8"/>
      <c r="FG594" s="8"/>
      <c r="FH594" s="8"/>
      <c r="FI594" s="8"/>
      <c r="FJ594" s="15">
        <f t="shared" si="112"/>
        <v>0</v>
      </c>
    </row>
    <row r="595" spans="1:166" ht="17" customHeight="1">
      <c r="A595" s="6">
        <f t="shared" si="102"/>
        <v>593</v>
      </c>
      <c r="B595" s="7" t="s">
        <v>375</v>
      </c>
      <c r="C595" s="7" t="s">
        <v>320</v>
      </c>
      <c r="D595" s="10">
        <f t="shared" si="103"/>
        <v>6.26</v>
      </c>
      <c r="E595" s="15">
        <v>6.26</v>
      </c>
      <c r="F595" s="15">
        <v>0</v>
      </c>
      <c r="G595" s="15">
        <v>0</v>
      </c>
      <c r="H595" s="15">
        <v>0</v>
      </c>
      <c r="I595" s="15">
        <v>0</v>
      </c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15">
        <f t="shared" si="104"/>
        <v>0</v>
      </c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15">
        <f t="shared" si="105"/>
        <v>0</v>
      </c>
      <c r="CP595" s="8"/>
      <c r="CQ595" s="8"/>
      <c r="CR595" s="8"/>
      <c r="CS595" s="8"/>
      <c r="CT595" s="8"/>
      <c r="CU595" s="15">
        <f t="shared" si="106"/>
        <v>0</v>
      </c>
      <c r="CV595" s="8"/>
      <c r="CW595" s="8"/>
      <c r="CX595" s="8"/>
      <c r="CY595" s="8"/>
      <c r="CZ595" s="8"/>
      <c r="DA595" s="8"/>
      <c r="DB595" s="15">
        <f t="shared" si="107"/>
        <v>0</v>
      </c>
      <c r="DC595" s="8"/>
      <c r="DD595" s="8"/>
      <c r="DE595" s="8"/>
      <c r="DF595" s="8"/>
      <c r="DG595" s="8"/>
      <c r="DH595" s="8"/>
      <c r="DI595" s="8"/>
      <c r="DJ595" s="15">
        <f t="shared" si="108"/>
        <v>0</v>
      </c>
      <c r="DK595" s="8"/>
      <c r="DL595" s="8"/>
      <c r="DM595" s="8"/>
      <c r="DN595" s="15">
        <f t="shared" si="109"/>
        <v>0</v>
      </c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15">
        <f t="shared" si="110"/>
        <v>0</v>
      </c>
      <c r="FB595" s="8"/>
      <c r="FC595" s="8"/>
      <c r="FD595" s="15">
        <f t="shared" si="111"/>
        <v>0</v>
      </c>
      <c r="FE595" s="8"/>
      <c r="FF595" s="8"/>
      <c r="FG595" s="8"/>
      <c r="FH595" s="8"/>
      <c r="FI595" s="8"/>
      <c r="FJ595" s="15">
        <f t="shared" si="112"/>
        <v>0</v>
      </c>
    </row>
    <row r="596" spans="1:166" ht="17" customHeight="1">
      <c r="A596" s="6">
        <f t="shared" si="102"/>
        <v>594</v>
      </c>
      <c r="B596" s="7" t="s">
        <v>377</v>
      </c>
      <c r="C596" s="7" t="s">
        <v>395</v>
      </c>
      <c r="D596" s="10">
        <f t="shared" si="103"/>
        <v>6.2</v>
      </c>
      <c r="E596" s="15">
        <v>6.2</v>
      </c>
      <c r="F596" s="15">
        <v>0</v>
      </c>
      <c r="G596" s="15">
        <v>0</v>
      </c>
      <c r="H596" s="15">
        <v>0</v>
      </c>
      <c r="I596" s="15">
        <v>0</v>
      </c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15">
        <f t="shared" si="104"/>
        <v>0</v>
      </c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15">
        <f t="shared" si="105"/>
        <v>0</v>
      </c>
      <c r="CP596" s="8"/>
      <c r="CQ596" s="8"/>
      <c r="CR596" s="8"/>
      <c r="CS596" s="8"/>
      <c r="CT596" s="8"/>
      <c r="CU596" s="15">
        <f t="shared" si="106"/>
        <v>0</v>
      </c>
      <c r="CV596" s="8"/>
      <c r="CW596" s="8"/>
      <c r="CX596" s="8"/>
      <c r="CY596" s="8"/>
      <c r="CZ596" s="8"/>
      <c r="DA596" s="8"/>
      <c r="DB596" s="15">
        <f t="shared" si="107"/>
        <v>0</v>
      </c>
      <c r="DC596" s="8"/>
      <c r="DD596" s="8"/>
      <c r="DE596" s="8"/>
      <c r="DF596" s="8"/>
      <c r="DG596" s="8"/>
      <c r="DH596" s="8"/>
      <c r="DI596" s="8"/>
      <c r="DJ596" s="15">
        <f t="shared" si="108"/>
        <v>0</v>
      </c>
      <c r="DK596" s="8"/>
      <c r="DL596" s="8"/>
      <c r="DM596" s="8"/>
      <c r="DN596" s="15">
        <f t="shared" si="109"/>
        <v>0</v>
      </c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15">
        <f t="shared" si="110"/>
        <v>0</v>
      </c>
      <c r="FB596" s="8"/>
      <c r="FC596" s="8"/>
      <c r="FD596" s="15">
        <f t="shared" si="111"/>
        <v>0</v>
      </c>
      <c r="FE596" s="8"/>
      <c r="FF596" s="8"/>
      <c r="FG596" s="8"/>
      <c r="FH596" s="8"/>
      <c r="FI596" s="8"/>
      <c r="FJ596" s="15">
        <f t="shared" si="112"/>
        <v>0</v>
      </c>
    </row>
    <row r="597" spans="1:166" ht="17" customHeight="1">
      <c r="A597" s="6">
        <f t="shared" si="102"/>
        <v>595</v>
      </c>
      <c r="B597" s="7" t="s">
        <v>692</v>
      </c>
      <c r="C597" s="7" t="s">
        <v>729</v>
      </c>
      <c r="D597" s="10">
        <f t="shared" si="103"/>
        <v>6.18</v>
      </c>
      <c r="E597" s="15">
        <v>6.18</v>
      </c>
      <c r="F597" s="15">
        <v>0</v>
      </c>
      <c r="G597" s="15">
        <v>0</v>
      </c>
      <c r="H597" s="15">
        <v>0</v>
      </c>
      <c r="I597" s="15">
        <v>0</v>
      </c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15">
        <f t="shared" si="104"/>
        <v>0</v>
      </c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15">
        <f t="shared" si="105"/>
        <v>0</v>
      </c>
      <c r="CP597" s="8"/>
      <c r="CQ597" s="8"/>
      <c r="CR597" s="8"/>
      <c r="CS597" s="8"/>
      <c r="CT597" s="8"/>
      <c r="CU597" s="15">
        <f t="shared" si="106"/>
        <v>0</v>
      </c>
      <c r="CV597" s="8"/>
      <c r="CW597" s="8"/>
      <c r="CX597" s="8"/>
      <c r="CY597" s="8"/>
      <c r="CZ597" s="8"/>
      <c r="DA597" s="8"/>
      <c r="DB597" s="15">
        <f t="shared" si="107"/>
        <v>0</v>
      </c>
      <c r="DC597" s="8"/>
      <c r="DD597" s="8"/>
      <c r="DE597" s="8"/>
      <c r="DF597" s="8"/>
      <c r="DG597" s="8"/>
      <c r="DH597" s="8"/>
      <c r="DI597" s="8"/>
      <c r="DJ597" s="15">
        <f t="shared" si="108"/>
        <v>0</v>
      </c>
      <c r="DK597" s="8"/>
      <c r="DL597" s="8"/>
      <c r="DM597" s="8"/>
      <c r="DN597" s="15">
        <f t="shared" si="109"/>
        <v>0</v>
      </c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15">
        <f t="shared" si="110"/>
        <v>0</v>
      </c>
      <c r="FB597" s="8"/>
      <c r="FC597" s="8"/>
      <c r="FD597" s="15">
        <f t="shared" si="111"/>
        <v>0</v>
      </c>
      <c r="FE597" s="8"/>
      <c r="FF597" s="8"/>
      <c r="FG597" s="8"/>
      <c r="FH597" s="8"/>
      <c r="FI597" s="8"/>
      <c r="FJ597" s="15">
        <f t="shared" si="112"/>
        <v>0</v>
      </c>
    </row>
    <row r="598" spans="1:166" ht="17" customHeight="1">
      <c r="A598" s="6">
        <f t="shared" si="102"/>
        <v>596</v>
      </c>
      <c r="B598" s="7" t="s">
        <v>1076</v>
      </c>
      <c r="C598" s="7" t="s">
        <v>263</v>
      </c>
      <c r="D598" s="10">
        <f t="shared" si="103"/>
        <v>6.18</v>
      </c>
      <c r="E598" s="15">
        <v>6.18</v>
      </c>
      <c r="F598" s="15">
        <v>0</v>
      </c>
      <c r="G598" s="15">
        <v>0</v>
      </c>
      <c r="H598" s="15">
        <v>0</v>
      </c>
      <c r="I598" s="15">
        <v>0</v>
      </c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15">
        <f t="shared" si="104"/>
        <v>0</v>
      </c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15">
        <f t="shared" si="105"/>
        <v>0</v>
      </c>
      <c r="CP598" s="8"/>
      <c r="CQ598" s="8"/>
      <c r="CR598" s="8"/>
      <c r="CS598" s="8"/>
      <c r="CT598" s="8"/>
      <c r="CU598" s="15">
        <f t="shared" si="106"/>
        <v>0</v>
      </c>
      <c r="CV598" s="8"/>
      <c r="CW598" s="8"/>
      <c r="CX598" s="8"/>
      <c r="CY598" s="8"/>
      <c r="CZ598" s="8"/>
      <c r="DA598" s="8"/>
      <c r="DB598" s="15">
        <f t="shared" si="107"/>
        <v>0</v>
      </c>
      <c r="DC598" s="8"/>
      <c r="DD598" s="8"/>
      <c r="DE598" s="8"/>
      <c r="DF598" s="8"/>
      <c r="DG598" s="8"/>
      <c r="DH598" s="8"/>
      <c r="DI598" s="8"/>
      <c r="DJ598" s="15">
        <f t="shared" si="108"/>
        <v>0</v>
      </c>
      <c r="DK598" s="8"/>
      <c r="DL598" s="8"/>
      <c r="DM598" s="8"/>
      <c r="DN598" s="15">
        <f t="shared" si="109"/>
        <v>0</v>
      </c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15">
        <f t="shared" si="110"/>
        <v>0</v>
      </c>
      <c r="FB598" s="8"/>
      <c r="FC598" s="8"/>
      <c r="FD598" s="15">
        <f t="shared" si="111"/>
        <v>0</v>
      </c>
      <c r="FE598" s="8"/>
      <c r="FF598" s="8"/>
      <c r="FG598" s="8"/>
      <c r="FH598" s="8"/>
      <c r="FI598" s="8"/>
      <c r="FJ598" s="15">
        <f t="shared" si="112"/>
        <v>0</v>
      </c>
    </row>
    <row r="599" spans="1:166" ht="17" customHeight="1">
      <c r="A599" s="6">
        <f t="shared" si="102"/>
        <v>597</v>
      </c>
      <c r="B599" s="7" t="s">
        <v>264</v>
      </c>
      <c r="C599" s="7" t="s">
        <v>265</v>
      </c>
      <c r="D599" s="10">
        <f t="shared" si="103"/>
        <v>6.1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  <c r="J599" s="8"/>
      <c r="K599" s="8"/>
      <c r="L599" s="8"/>
      <c r="M599" s="8">
        <v>4.54</v>
      </c>
      <c r="N599" s="8">
        <v>1.56</v>
      </c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15">
        <f t="shared" si="104"/>
        <v>6.1</v>
      </c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15">
        <f t="shared" si="105"/>
        <v>0</v>
      </c>
      <c r="CP599" s="8"/>
      <c r="CQ599" s="8"/>
      <c r="CR599" s="8"/>
      <c r="CS599" s="8"/>
      <c r="CT599" s="8"/>
      <c r="CU599" s="15">
        <f t="shared" si="106"/>
        <v>0</v>
      </c>
      <c r="CV599" s="8"/>
      <c r="CW599" s="8"/>
      <c r="CX599" s="8"/>
      <c r="CY599" s="8"/>
      <c r="CZ599" s="8"/>
      <c r="DA599" s="8"/>
      <c r="DB599" s="15">
        <f t="shared" si="107"/>
        <v>0</v>
      </c>
      <c r="DC599" s="8"/>
      <c r="DD599" s="8"/>
      <c r="DE599" s="8"/>
      <c r="DF599" s="8"/>
      <c r="DG599" s="8"/>
      <c r="DH599" s="8"/>
      <c r="DI599" s="8"/>
      <c r="DJ599" s="15">
        <f t="shared" si="108"/>
        <v>0</v>
      </c>
      <c r="DK599" s="8"/>
      <c r="DL599" s="8"/>
      <c r="DM599" s="8"/>
      <c r="DN599" s="15">
        <f t="shared" si="109"/>
        <v>0</v>
      </c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15">
        <f t="shared" si="110"/>
        <v>0</v>
      </c>
      <c r="FB599" s="8"/>
      <c r="FC599" s="8"/>
      <c r="FD599" s="15">
        <f t="shared" si="111"/>
        <v>0</v>
      </c>
      <c r="FE599" s="8"/>
      <c r="FF599" s="8"/>
      <c r="FG599" s="8"/>
      <c r="FH599" s="8"/>
      <c r="FI599" s="8"/>
      <c r="FJ599" s="15">
        <f t="shared" si="112"/>
        <v>0</v>
      </c>
    </row>
    <row r="600" spans="1:166" ht="17" customHeight="1">
      <c r="A600" s="6">
        <f t="shared" si="102"/>
        <v>598</v>
      </c>
      <c r="B600" s="7" t="s">
        <v>613</v>
      </c>
      <c r="C600" s="7" t="s">
        <v>266</v>
      </c>
      <c r="D600" s="10">
        <f t="shared" si="103"/>
        <v>6.06</v>
      </c>
      <c r="E600" s="15">
        <v>6.06</v>
      </c>
      <c r="F600" s="15">
        <v>0</v>
      </c>
      <c r="G600" s="15">
        <v>0</v>
      </c>
      <c r="H600" s="15">
        <v>0</v>
      </c>
      <c r="I600" s="15">
        <v>0</v>
      </c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15">
        <f t="shared" si="104"/>
        <v>0</v>
      </c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15">
        <f t="shared" si="105"/>
        <v>0</v>
      </c>
      <c r="CP600" s="8"/>
      <c r="CQ600" s="8"/>
      <c r="CR600" s="8"/>
      <c r="CS600" s="8"/>
      <c r="CT600" s="8"/>
      <c r="CU600" s="15">
        <f t="shared" si="106"/>
        <v>0</v>
      </c>
      <c r="CV600" s="8"/>
      <c r="CW600" s="8"/>
      <c r="CX600" s="8"/>
      <c r="CY600" s="8"/>
      <c r="CZ600" s="8"/>
      <c r="DA600" s="8"/>
      <c r="DB600" s="15">
        <f t="shared" si="107"/>
        <v>0</v>
      </c>
      <c r="DC600" s="8"/>
      <c r="DD600" s="8"/>
      <c r="DE600" s="8"/>
      <c r="DF600" s="8"/>
      <c r="DG600" s="8"/>
      <c r="DH600" s="8"/>
      <c r="DI600" s="8"/>
      <c r="DJ600" s="15">
        <f t="shared" si="108"/>
        <v>0</v>
      </c>
      <c r="DK600" s="8"/>
      <c r="DL600" s="8"/>
      <c r="DM600" s="8"/>
      <c r="DN600" s="15">
        <f t="shared" si="109"/>
        <v>0</v>
      </c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15">
        <f t="shared" si="110"/>
        <v>0</v>
      </c>
      <c r="FB600" s="8"/>
      <c r="FC600" s="8"/>
      <c r="FD600" s="15">
        <f t="shared" si="111"/>
        <v>0</v>
      </c>
      <c r="FE600" s="8"/>
      <c r="FF600" s="8"/>
      <c r="FG600" s="8"/>
      <c r="FH600" s="8"/>
      <c r="FI600" s="8"/>
      <c r="FJ600" s="15">
        <f t="shared" si="112"/>
        <v>0</v>
      </c>
    </row>
    <row r="601" spans="1:166" ht="17" customHeight="1">
      <c r="A601" s="6">
        <f t="shared" si="102"/>
        <v>599</v>
      </c>
      <c r="B601" s="7" t="s">
        <v>267</v>
      </c>
      <c r="C601" s="7" t="s">
        <v>268</v>
      </c>
      <c r="D601" s="10">
        <f t="shared" si="103"/>
        <v>6.04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15">
        <f t="shared" si="104"/>
        <v>0</v>
      </c>
      <c r="BC601" s="8"/>
      <c r="BD601" s="8"/>
      <c r="BE601" s="8"/>
      <c r="BF601" s="8"/>
      <c r="BG601" s="8"/>
      <c r="BH601" s="8"/>
      <c r="BI601" s="8">
        <v>0.32</v>
      </c>
      <c r="BJ601" s="8"/>
      <c r="BK601" s="8"/>
      <c r="BL601" s="8"/>
      <c r="BM601" s="8"/>
      <c r="BN601" s="8"/>
      <c r="BO601" s="8"/>
      <c r="BP601" s="8"/>
      <c r="BQ601" s="8"/>
      <c r="BR601" s="8"/>
      <c r="BS601" s="8">
        <v>0.36</v>
      </c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15">
        <f t="shared" si="105"/>
        <v>0.67999999999999994</v>
      </c>
      <c r="CP601" s="8"/>
      <c r="CQ601" s="8"/>
      <c r="CR601" s="8"/>
      <c r="CS601" s="8"/>
      <c r="CT601" s="8"/>
      <c r="CU601" s="15">
        <f t="shared" si="106"/>
        <v>0</v>
      </c>
      <c r="CV601" s="8"/>
      <c r="CW601" s="8"/>
      <c r="CX601" s="8"/>
      <c r="CY601" s="8"/>
      <c r="CZ601" s="8"/>
      <c r="DA601" s="8"/>
      <c r="DB601" s="15">
        <f t="shared" si="107"/>
        <v>0</v>
      </c>
      <c r="DC601" s="8"/>
      <c r="DD601" s="8"/>
      <c r="DE601" s="8"/>
      <c r="DF601" s="8"/>
      <c r="DG601" s="8"/>
      <c r="DH601" s="8"/>
      <c r="DI601" s="8"/>
      <c r="DJ601" s="15">
        <f t="shared" si="108"/>
        <v>0</v>
      </c>
      <c r="DK601" s="8"/>
      <c r="DL601" s="8"/>
      <c r="DM601" s="8"/>
      <c r="DN601" s="15">
        <f t="shared" si="109"/>
        <v>0</v>
      </c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>
        <v>1.92</v>
      </c>
      <c r="DZ601" s="8"/>
      <c r="EA601" s="8"/>
      <c r="EB601" s="8">
        <v>2.16</v>
      </c>
      <c r="EC601" s="8"/>
      <c r="ED601" s="8"/>
      <c r="EE601" s="8"/>
      <c r="EF601" s="8"/>
      <c r="EG601" s="8"/>
      <c r="EH601" s="8">
        <v>1.28</v>
      </c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15">
        <f t="shared" si="110"/>
        <v>5.36</v>
      </c>
      <c r="FB601" s="8"/>
      <c r="FC601" s="8"/>
      <c r="FD601" s="15">
        <f t="shared" si="111"/>
        <v>0</v>
      </c>
      <c r="FE601" s="8"/>
      <c r="FF601" s="8"/>
      <c r="FG601" s="8"/>
      <c r="FH601" s="8"/>
      <c r="FI601" s="8"/>
      <c r="FJ601" s="15">
        <f t="shared" si="112"/>
        <v>0</v>
      </c>
    </row>
    <row r="602" spans="1:166" ht="17" customHeight="1">
      <c r="A602" s="6">
        <f t="shared" si="102"/>
        <v>600</v>
      </c>
      <c r="B602" s="7" t="s">
        <v>1214</v>
      </c>
      <c r="C602" s="7" t="s">
        <v>406</v>
      </c>
      <c r="D602" s="10">
        <f t="shared" si="103"/>
        <v>6.01</v>
      </c>
      <c r="E602" s="15">
        <v>6.01</v>
      </c>
      <c r="F602" s="15">
        <v>0</v>
      </c>
      <c r="G602" s="15">
        <v>0</v>
      </c>
      <c r="H602" s="15">
        <v>0</v>
      </c>
      <c r="I602" s="15">
        <v>0</v>
      </c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15">
        <f t="shared" si="104"/>
        <v>0</v>
      </c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15">
        <f t="shared" si="105"/>
        <v>0</v>
      </c>
      <c r="CP602" s="8"/>
      <c r="CQ602" s="8"/>
      <c r="CR602" s="8"/>
      <c r="CS602" s="8"/>
      <c r="CT602" s="8"/>
      <c r="CU602" s="15">
        <f t="shared" si="106"/>
        <v>0</v>
      </c>
      <c r="CV602" s="8"/>
      <c r="CW602" s="8"/>
      <c r="CX602" s="8"/>
      <c r="CY602" s="8"/>
      <c r="CZ602" s="8"/>
      <c r="DA602" s="8"/>
      <c r="DB602" s="15">
        <f t="shared" si="107"/>
        <v>0</v>
      </c>
      <c r="DC602" s="8"/>
      <c r="DD602" s="8"/>
      <c r="DE602" s="8"/>
      <c r="DF602" s="8"/>
      <c r="DG602" s="8"/>
      <c r="DH602" s="8"/>
      <c r="DI602" s="8"/>
      <c r="DJ602" s="15">
        <f t="shared" si="108"/>
        <v>0</v>
      </c>
      <c r="DK602" s="8"/>
      <c r="DL602" s="8"/>
      <c r="DM602" s="8"/>
      <c r="DN602" s="15">
        <f t="shared" si="109"/>
        <v>0</v>
      </c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15">
        <f t="shared" si="110"/>
        <v>0</v>
      </c>
      <c r="FB602" s="8"/>
      <c r="FC602" s="8"/>
      <c r="FD602" s="15">
        <f t="shared" si="111"/>
        <v>0</v>
      </c>
      <c r="FE602" s="8"/>
      <c r="FF602" s="8"/>
      <c r="FG602" s="8"/>
      <c r="FH602" s="8"/>
      <c r="FI602" s="8"/>
      <c r="FJ602" s="15">
        <f t="shared" si="112"/>
        <v>0</v>
      </c>
    </row>
    <row r="603" spans="1:166" ht="17" customHeight="1">
      <c r="A603" s="6">
        <f t="shared" si="102"/>
        <v>601</v>
      </c>
      <c r="B603" s="7" t="s">
        <v>377</v>
      </c>
      <c r="C603" s="7" t="s">
        <v>407</v>
      </c>
      <c r="D603" s="10">
        <f t="shared" si="103"/>
        <v>6</v>
      </c>
      <c r="E603" s="15">
        <v>1.1399999999999999</v>
      </c>
      <c r="F603" s="15">
        <v>0</v>
      </c>
      <c r="G603" s="15">
        <v>0</v>
      </c>
      <c r="H603" s="15">
        <v>0</v>
      </c>
      <c r="I603" s="15">
        <v>0</v>
      </c>
      <c r="J603" s="8">
        <v>4.8600000000000003</v>
      </c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15">
        <f t="shared" si="104"/>
        <v>4.8600000000000003</v>
      </c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15">
        <f t="shared" si="105"/>
        <v>0</v>
      </c>
      <c r="CP603" s="8"/>
      <c r="CQ603" s="8"/>
      <c r="CR603" s="8"/>
      <c r="CS603" s="8"/>
      <c r="CT603" s="8"/>
      <c r="CU603" s="15">
        <f t="shared" si="106"/>
        <v>0</v>
      </c>
      <c r="CV603" s="8"/>
      <c r="CW603" s="8"/>
      <c r="CX603" s="8"/>
      <c r="CY603" s="8"/>
      <c r="CZ603" s="8"/>
      <c r="DA603" s="8"/>
      <c r="DB603" s="15">
        <f t="shared" si="107"/>
        <v>0</v>
      </c>
      <c r="DC603" s="8"/>
      <c r="DD603" s="8"/>
      <c r="DE603" s="8"/>
      <c r="DF603" s="8"/>
      <c r="DG603" s="8"/>
      <c r="DH603" s="8"/>
      <c r="DI603" s="8"/>
      <c r="DJ603" s="15">
        <f t="shared" si="108"/>
        <v>0</v>
      </c>
      <c r="DK603" s="8"/>
      <c r="DL603" s="8"/>
      <c r="DM603" s="8"/>
      <c r="DN603" s="15">
        <f t="shared" si="109"/>
        <v>0</v>
      </c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15">
        <f t="shared" si="110"/>
        <v>0</v>
      </c>
      <c r="FB603" s="8"/>
      <c r="FC603" s="8"/>
      <c r="FD603" s="15">
        <f t="shared" si="111"/>
        <v>0</v>
      </c>
      <c r="FE603" s="8"/>
      <c r="FF603" s="8"/>
      <c r="FG603" s="8"/>
      <c r="FH603" s="8"/>
      <c r="FI603" s="8"/>
      <c r="FJ603" s="15">
        <f t="shared" si="112"/>
        <v>0</v>
      </c>
    </row>
    <row r="604" spans="1:166" ht="17" customHeight="1">
      <c r="A604" s="6">
        <f t="shared" si="102"/>
        <v>602</v>
      </c>
      <c r="B604" s="7" t="s">
        <v>1687</v>
      </c>
      <c r="C604" s="7" t="s">
        <v>408</v>
      </c>
      <c r="D604" s="10">
        <f t="shared" si="103"/>
        <v>5.97</v>
      </c>
      <c r="E604" s="15">
        <v>5.97</v>
      </c>
      <c r="F604" s="15">
        <v>0</v>
      </c>
      <c r="G604" s="15">
        <v>0</v>
      </c>
      <c r="H604" s="15">
        <v>0</v>
      </c>
      <c r="I604" s="15">
        <v>0</v>
      </c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15">
        <f t="shared" si="104"/>
        <v>0</v>
      </c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15">
        <f t="shared" si="105"/>
        <v>0</v>
      </c>
      <c r="CP604" s="8"/>
      <c r="CQ604" s="8"/>
      <c r="CR604" s="8"/>
      <c r="CS604" s="8"/>
      <c r="CT604" s="8"/>
      <c r="CU604" s="15">
        <f t="shared" si="106"/>
        <v>0</v>
      </c>
      <c r="CV604" s="8"/>
      <c r="CW604" s="8"/>
      <c r="CX604" s="8"/>
      <c r="CY604" s="8"/>
      <c r="CZ604" s="8"/>
      <c r="DA604" s="8"/>
      <c r="DB604" s="15">
        <f t="shared" si="107"/>
        <v>0</v>
      </c>
      <c r="DC604" s="8"/>
      <c r="DD604" s="8"/>
      <c r="DE604" s="8"/>
      <c r="DF604" s="8"/>
      <c r="DG604" s="8"/>
      <c r="DH604" s="8"/>
      <c r="DI604" s="8"/>
      <c r="DJ604" s="15">
        <f t="shared" si="108"/>
        <v>0</v>
      </c>
      <c r="DK604" s="8"/>
      <c r="DL604" s="8"/>
      <c r="DM604" s="8"/>
      <c r="DN604" s="15">
        <f t="shared" si="109"/>
        <v>0</v>
      </c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15">
        <f t="shared" si="110"/>
        <v>0</v>
      </c>
      <c r="FB604" s="8"/>
      <c r="FC604" s="8"/>
      <c r="FD604" s="15">
        <f t="shared" si="111"/>
        <v>0</v>
      </c>
      <c r="FE604" s="8"/>
      <c r="FF604" s="8"/>
      <c r="FG604" s="8"/>
      <c r="FH604" s="8"/>
      <c r="FI604" s="8"/>
      <c r="FJ604" s="15">
        <f t="shared" si="112"/>
        <v>0</v>
      </c>
    </row>
    <row r="605" spans="1:166" ht="17" customHeight="1">
      <c r="A605" s="6">
        <f t="shared" si="102"/>
        <v>603</v>
      </c>
      <c r="B605" s="7" t="s">
        <v>409</v>
      </c>
      <c r="C605" s="7" t="s">
        <v>410</v>
      </c>
      <c r="D605" s="10">
        <f t="shared" si="103"/>
        <v>5.9600000000000009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  <c r="J605" s="8"/>
      <c r="K605" s="8"/>
      <c r="L605" s="8">
        <v>2</v>
      </c>
      <c r="M605" s="8">
        <v>2.56</v>
      </c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15">
        <f t="shared" si="104"/>
        <v>4.5600000000000005</v>
      </c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15">
        <f t="shared" si="105"/>
        <v>0</v>
      </c>
      <c r="CP605" s="8"/>
      <c r="CQ605" s="8">
        <v>0.32</v>
      </c>
      <c r="CR605" s="8">
        <v>1.08</v>
      </c>
      <c r="CS605" s="8"/>
      <c r="CT605" s="8"/>
      <c r="CU605" s="15">
        <f t="shared" si="106"/>
        <v>1.4000000000000001</v>
      </c>
      <c r="CV605" s="8"/>
      <c r="CW605" s="8"/>
      <c r="CX605" s="8"/>
      <c r="CY605" s="8"/>
      <c r="CZ605" s="8"/>
      <c r="DA605" s="8"/>
      <c r="DB605" s="15">
        <f t="shared" si="107"/>
        <v>0</v>
      </c>
      <c r="DC605" s="8"/>
      <c r="DD605" s="8"/>
      <c r="DE605" s="8"/>
      <c r="DF605" s="8"/>
      <c r="DG605" s="8"/>
      <c r="DH605" s="8"/>
      <c r="DI605" s="8"/>
      <c r="DJ605" s="15">
        <f t="shared" si="108"/>
        <v>0</v>
      </c>
      <c r="DK605" s="8"/>
      <c r="DL605" s="8"/>
      <c r="DM605" s="8"/>
      <c r="DN605" s="15">
        <f t="shared" si="109"/>
        <v>0</v>
      </c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15">
        <f t="shared" si="110"/>
        <v>0</v>
      </c>
      <c r="FB605" s="8"/>
      <c r="FC605" s="8"/>
      <c r="FD605" s="15">
        <f t="shared" si="111"/>
        <v>0</v>
      </c>
      <c r="FE605" s="8"/>
      <c r="FF605" s="8"/>
      <c r="FG605" s="8"/>
      <c r="FH605" s="8"/>
      <c r="FI605" s="8"/>
      <c r="FJ605" s="15">
        <f t="shared" si="112"/>
        <v>0</v>
      </c>
    </row>
    <row r="606" spans="1:166" ht="17" customHeight="1">
      <c r="A606" s="6">
        <f t="shared" si="102"/>
        <v>604</v>
      </c>
      <c r="B606" s="7" t="s">
        <v>621</v>
      </c>
      <c r="C606" s="7" t="s">
        <v>411</v>
      </c>
      <c r="D606" s="10">
        <f t="shared" si="103"/>
        <v>5.93</v>
      </c>
      <c r="E606" s="15">
        <v>5.93</v>
      </c>
      <c r="F606" s="15">
        <v>0</v>
      </c>
      <c r="G606" s="15">
        <v>0</v>
      </c>
      <c r="H606" s="15">
        <v>0</v>
      </c>
      <c r="I606" s="15">
        <v>0</v>
      </c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15">
        <f t="shared" si="104"/>
        <v>0</v>
      </c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15">
        <f t="shared" si="105"/>
        <v>0</v>
      </c>
      <c r="CP606" s="8"/>
      <c r="CQ606" s="8"/>
      <c r="CR606" s="8"/>
      <c r="CS606" s="8"/>
      <c r="CT606" s="8"/>
      <c r="CU606" s="15">
        <f t="shared" si="106"/>
        <v>0</v>
      </c>
      <c r="CV606" s="8"/>
      <c r="CW606" s="8"/>
      <c r="CX606" s="8"/>
      <c r="CY606" s="8"/>
      <c r="CZ606" s="8"/>
      <c r="DA606" s="8"/>
      <c r="DB606" s="15">
        <f t="shared" si="107"/>
        <v>0</v>
      </c>
      <c r="DC606" s="8"/>
      <c r="DD606" s="8"/>
      <c r="DE606" s="8"/>
      <c r="DF606" s="8"/>
      <c r="DG606" s="8"/>
      <c r="DH606" s="8"/>
      <c r="DI606" s="8"/>
      <c r="DJ606" s="15">
        <f t="shared" si="108"/>
        <v>0</v>
      </c>
      <c r="DK606" s="8"/>
      <c r="DL606" s="8"/>
      <c r="DM606" s="8"/>
      <c r="DN606" s="15">
        <f t="shared" si="109"/>
        <v>0</v>
      </c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15">
        <f t="shared" si="110"/>
        <v>0</v>
      </c>
      <c r="FB606" s="8"/>
      <c r="FC606" s="8"/>
      <c r="FD606" s="15">
        <f t="shared" si="111"/>
        <v>0</v>
      </c>
      <c r="FE606" s="8"/>
      <c r="FF606" s="8"/>
      <c r="FG606" s="8"/>
      <c r="FH606" s="8"/>
      <c r="FI606" s="8"/>
      <c r="FJ606" s="15">
        <f t="shared" si="112"/>
        <v>0</v>
      </c>
    </row>
    <row r="607" spans="1:166" ht="17" customHeight="1">
      <c r="A607" s="6">
        <f t="shared" si="102"/>
        <v>605</v>
      </c>
      <c r="B607" s="7" t="s">
        <v>412</v>
      </c>
      <c r="C607" s="7" t="s">
        <v>413</v>
      </c>
      <c r="D607" s="10">
        <f t="shared" si="103"/>
        <v>5.92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  <c r="J607" s="8">
        <v>0.48</v>
      </c>
      <c r="K607" s="8">
        <v>3.68</v>
      </c>
      <c r="L607" s="8">
        <v>0.84</v>
      </c>
      <c r="M607" s="8">
        <v>0.8</v>
      </c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15">
        <f t="shared" si="104"/>
        <v>5.8</v>
      </c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15">
        <f t="shared" si="105"/>
        <v>0</v>
      </c>
      <c r="CP607" s="8">
        <v>0.12</v>
      </c>
      <c r="CQ607" s="8"/>
      <c r="CR607" s="8"/>
      <c r="CS607" s="8"/>
      <c r="CT607" s="8"/>
      <c r="CU607" s="15">
        <f t="shared" si="106"/>
        <v>0.12</v>
      </c>
      <c r="CV607" s="8"/>
      <c r="CW607" s="8"/>
      <c r="CX607" s="8"/>
      <c r="CY607" s="8"/>
      <c r="CZ607" s="8"/>
      <c r="DA607" s="8"/>
      <c r="DB607" s="15">
        <f t="shared" si="107"/>
        <v>0</v>
      </c>
      <c r="DC607" s="8"/>
      <c r="DD607" s="8"/>
      <c r="DE607" s="8"/>
      <c r="DF607" s="8"/>
      <c r="DG607" s="8"/>
      <c r="DH607" s="8"/>
      <c r="DI607" s="8"/>
      <c r="DJ607" s="15">
        <f t="shared" si="108"/>
        <v>0</v>
      </c>
      <c r="DK607" s="8"/>
      <c r="DL607" s="8"/>
      <c r="DM607" s="8"/>
      <c r="DN607" s="15">
        <f t="shared" si="109"/>
        <v>0</v>
      </c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15">
        <f t="shared" si="110"/>
        <v>0</v>
      </c>
      <c r="FB607" s="8"/>
      <c r="FC607" s="8"/>
      <c r="FD607" s="15">
        <f t="shared" si="111"/>
        <v>0</v>
      </c>
      <c r="FE607" s="8"/>
      <c r="FF607" s="8"/>
      <c r="FG607" s="8"/>
      <c r="FH607" s="8"/>
      <c r="FI607" s="8"/>
      <c r="FJ607" s="15">
        <f t="shared" si="112"/>
        <v>0</v>
      </c>
    </row>
    <row r="608" spans="1:166" ht="17" customHeight="1">
      <c r="A608" s="6">
        <f t="shared" si="102"/>
        <v>606</v>
      </c>
      <c r="B608" s="7" t="s">
        <v>769</v>
      </c>
      <c r="C608" s="7" t="s">
        <v>707</v>
      </c>
      <c r="D608" s="10">
        <f t="shared" si="103"/>
        <v>5.92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15">
        <f t="shared" si="104"/>
        <v>0</v>
      </c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15">
        <f t="shared" si="105"/>
        <v>0</v>
      </c>
      <c r="CP608" s="8"/>
      <c r="CQ608" s="8"/>
      <c r="CR608" s="8"/>
      <c r="CS608" s="8"/>
      <c r="CT608" s="8"/>
      <c r="CU608" s="15">
        <f t="shared" si="106"/>
        <v>0</v>
      </c>
      <c r="CV608" s="8"/>
      <c r="CW608" s="8"/>
      <c r="CX608" s="8"/>
      <c r="CY608" s="8"/>
      <c r="CZ608" s="8"/>
      <c r="DA608" s="8"/>
      <c r="DB608" s="15">
        <f t="shared" si="107"/>
        <v>0</v>
      </c>
      <c r="DC608" s="8"/>
      <c r="DD608" s="8"/>
      <c r="DE608" s="8"/>
      <c r="DF608" s="8"/>
      <c r="DG608" s="8"/>
      <c r="DH608" s="8"/>
      <c r="DI608" s="8"/>
      <c r="DJ608" s="15">
        <f t="shared" si="108"/>
        <v>0</v>
      </c>
      <c r="DK608" s="8"/>
      <c r="DL608" s="8"/>
      <c r="DM608" s="8"/>
      <c r="DN608" s="15">
        <f t="shared" si="109"/>
        <v>0</v>
      </c>
      <c r="DO608" s="8"/>
      <c r="DP608" s="8"/>
      <c r="DQ608" s="8"/>
      <c r="DR608" s="8">
        <v>0.88</v>
      </c>
      <c r="DS608" s="8">
        <v>2.4</v>
      </c>
      <c r="DT608" s="8">
        <v>1.44</v>
      </c>
      <c r="DU608" s="8">
        <v>0.56000000000000005</v>
      </c>
      <c r="DV608" s="8"/>
      <c r="DW608" s="8"/>
      <c r="DX608" s="8">
        <v>0.32</v>
      </c>
      <c r="DY608" s="8">
        <v>0.32</v>
      </c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15">
        <f t="shared" si="110"/>
        <v>5.92</v>
      </c>
      <c r="FB608" s="8"/>
      <c r="FC608" s="8"/>
      <c r="FD608" s="15">
        <f t="shared" si="111"/>
        <v>0</v>
      </c>
      <c r="FE608" s="8"/>
      <c r="FF608" s="8"/>
      <c r="FG608" s="8"/>
      <c r="FH608" s="8"/>
      <c r="FI608" s="8"/>
      <c r="FJ608" s="15">
        <f t="shared" si="112"/>
        <v>0</v>
      </c>
    </row>
    <row r="609" spans="1:166" ht="17" customHeight="1">
      <c r="A609" s="6">
        <f t="shared" si="102"/>
        <v>607</v>
      </c>
      <c r="B609" s="7" t="s">
        <v>414</v>
      </c>
      <c r="C609" s="7" t="s">
        <v>1380</v>
      </c>
      <c r="D609" s="10">
        <f t="shared" si="103"/>
        <v>5.9</v>
      </c>
      <c r="E609" s="15">
        <v>0</v>
      </c>
      <c r="F609" s="15">
        <v>5.9</v>
      </c>
      <c r="G609" s="15">
        <v>0</v>
      </c>
      <c r="H609" s="15">
        <v>0</v>
      </c>
      <c r="I609" s="15">
        <v>0</v>
      </c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15">
        <f t="shared" si="104"/>
        <v>0</v>
      </c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15">
        <f t="shared" si="105"/>
        <v>0</v>
      </c>
      <c r="CP609" s="8"/>
      <c r="CQ609" s="8"/>
      <c r="CR609" s="8"/>
      <c r="CS609" s="8"/>
      <c r="CT609" s="8"/>
      <c r="CU609" s="15">
        <f t="shared" si="106"/>
        <v>0</v>
      </c>
      <c r="CV609" s="8"/>
      <c r="CW609" s="8"/>
      <c r="CX609" s="8"/>
      <c r="CY609" s="8"/>
      <c r="CZ609" s="8"/>
      <c r="DA609" s="8"/>
      <c r="DB609" s="15">
        <f t="shared" si="107"/>
        <v>0</v>
      </c>
      <c r="DC609" s="8"/>
      <c r="DD609" s="8"/>
      <c r="DE609" s="8"/>
      <c r="DF609" s="8"/>
      <c r="DG609" s="8"/>
      <c r="DH609" s="8"/>
      <c r="DI609" s="8"/>
      <c r="DJ609" s="15">
        <f t="shared" si="108"/>
        <v>0</v>
      </c>
      <c r="DK609" s="8"/>
      <c r="DL609" s="8"/>
      <c r="DM609" s="8"/>
      <c r="DN609" s="15">
        <f t="shared" si="109"/>
        <v>0</v>
      </c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15">
        <f t="shared" si="110"/>
        <v>0</v>
      </c>
      <c r="FB609" s="8"/>
      <c r="FC609" s="8"/>
      <c r="FD609" s="15">
        <f t="shared" si="111"/>
        <v>0</v>
      </c>
      <c r="FE609" s="8"/>
      <c r="FF609" s="8"/>
      <c r="FG609" s="8"/>
      <c r="FH609" s="8"/>
      <c r="FI609" s="8"/>
      <c r="FJ609" s="15">
        <f t="shared" si="112"/>
        <v>0</v>
      </c>
    </row>
    <row r="610" spans="1:166" ht="17" customHeight="1">
      <c r="A610" s="6">
        <f t="shared" si="102"/>
        <v>608</v>
      </c>
      <c r="B610" s="7" t="s">
        <v>711</v>
      </c>
      <c r="C610" s="7" t="s">
        <v>712</v>
      </c>
      <c r="D610" s="10">
        <f t="shared" si="103"/>
        <v>5.89</v>
      </c>
      <c r="E610" s="15">
        <v>5.89</v>
      </c>
      <c r="F610" s="15">
        <v>0</v>
      </c>
      <c r="G610" s="15">
        <v>0</v>
      </c>
      <c r="H610" s="15">
        <v>0</v>
      </c>
      <c r="I610" s="15">
        <v>0</v>
      </c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15">
        <f t="shared" si="104"/>
        <v>0</v>
      </c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15">
        <f t="shared" si="105"/>
        <v>0</v>
      </c>
      <c r="CP610" s="8"/>
      <c r="CQ610" s="8"/>
      <c r="CR610" s="8"/>
      <c r="CS610" s="8"/>
      <c r="CT610" s="8"/>
      <c r="CU610" s="15">
        <f t="shared" si="106"/>
        <v>0</v>
      </c>
      <c r="CV610" s="8"/>
      <c r="CW610" s="8"/>
      <c r="CX610" s="8"/>
      <c r="CY610" s="8"/>
      <c r="CZ610" s="8"/>
      <c r="DA610" s="8"/>
      <c r="DB610" s="15">
        <f t="shared" si="107"/>
        <v>0</v>
      </c>
      <c r="DC610" s="8"/>
      <c r="DD610" s="8"/>
      <c r="DE610" s="8"/>
      <c r="DF610" s="8"/>
      <c r="DG610" s="8"/>
      <c r="DH610" s="8"/>
      <c r="DI610" s="8"/>
      <c r="DJ610" s="15">
        <f t="shared" si="108"/>
        <v>0</v>
      </c>
      <c r="DK610" s="8"/>
      <c r="DL610" s="8"/>
      <c r="DM610" s="8"/>
      <c r="DN610" s="15">
        <f t="shared" si="109"/>
        <v>0</v>
      </c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15">
        <f t="shared" si="110"/>
        <v>0</v>
      </c>
      <c r="FB610" s="8"/>
      <c r="FC610" s="8"/>
      <c r="FD610" s="15">
        <f t="shared" si="111"/>
        <v>0</v>
      </c>
      <c r="FE610" s="8"/>
      <c r="FF610" s="8"/>
      <c r="FG610" s="8"/>
      <c r="FH610" s="8"/>
      <c r="FI610" s="8"/>
      <c r="FJ610" s="15">
        <f t="shared" si="112"/>
        <v>0</v>
      </c>
    </row>
    <row r="611" spans="1:166" ht="17" customHeight="1">
      <c r="A611" s="6">
        <f t="shared" si="102"/>
        <v>609</v>
      </c>
      <c r="B611" s="7" t="s">
        <v>124</v>
      </c>
      <c r="C611" s="7" t="s">
        <v>713</v>
      </c>
      <c r="D611" s="10">
        <f t="shared" si="103"/>
        <v>5.88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15">
        <f t="shared" si="104"/>
        <v>0</v>
      </c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15">
        <f t="shared" si="105"/>
        <v>0</v>
      </c>
      <c r="CP611" s="8"/>
      <c r="CQ611" s="8"/>
      <c r="CR611" s="8">
        <v>5.88</v>
      </c>
      <c r="CS611" s="8"/>
      <c r="CT611" s="8"/>
      <c r="CU611" s="15">
        <f t="shared" si="106"/>
        <v>5.88</v>
      </c>
      <c r="CV611" s="8"/>
      <c r="CW611" s="8"/>
      <c r="CX611" s="8"/>
      <c r="CY611" s="8"/>
      <c r="CZ611" s="8"/>
      <c r="DA611" s="8"/>
      <c r="DB611" s="15">
        <f t="shared" si="107"/>
        <v>0</v>
      </c>
      <c r="DC611" s="8"/>
      <c r="DD611" s="8"/>
      <c r="DE611" s="8"/>
      <c r="DF611" s="8"/>
      <c r="DG611" s="8"/>
      <c r="DH611" s="8"/>
      <c r="DI611" s="8"/>
      <c r="DJ611" s="15">
        <f t="shared" si="108"/>
        <v>0</v>
      </c>
      <c r="DK611" s="8"/>
      <c r="DL611" s="8"/>
      <c r="DM611" s="8"/>
      <c r="DN611" s="15">
        <f t="shared" si="109"/>
        <v>0</v>
      </c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15">
        <f t="shared" si="110"/>
        <v>0</v>
      </c>
      <c r="FB611" s="8"/>
      <c r="FC611" s="8"/>
      <c r="FD611" s="15">
        <f t="shared" si="111"/>
        <v>0</v>
      </c>
      <c r="FE611" s="8"/>
      <c r="FF611" s="8"/>
      <c r="FG611" s="8"/>
      <c r="FH611" s="8"/>
      <c r="FI611" s="8"/>
      <c r="FJ611" s="15">
        <f t="shared" si="112"/>
        <v>0</v>
      </c>
    </row>
    <row r="612" spans="1:166" ht="17" customHeight="1">
      <c r="A612" s="6">
        <f t="shared" si="102"/>
        <v>610</v>
      </c>
      <c r="B612" s="7" t="s">
        <v>714</v>
      </c>
      <c r="C612" s="7" t="s">
        <v>715</v>
      </c>
      <c r="D612" s="10">
        <f t="shared" si="103"/>
        <v>5.87</v>
      </c>
      <c r="E612" s="15">
        <v>5.87</v>
      </c>
      <c r="F612" s="15">
        <v>0</v>
      </c>
      <c r="G612" s="15">
        <v>0</v>
      </c>
      <c r="H612" s="15">
        <v>0</v>
      </c>
      <c r="I612" s="15">
        <v>0</v>
      </c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15">
        <f t="shared" si="104"/>
        <v>0</v>
      </c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15">
        <f t="shared" si="105"/>
        <v>0</v>
      </c>
      <c r="CP612" s="8"/>
      <c r="CQ612" s="8"/>
      <c r="CR612" s="8"/>
      <c r="CS612" s="8"/>
      <c r="CT612" s="8"/>
      <c r="CU612" s="15">
        <f t="shared" si="106"/>
        <v>0</v>
      </c>
      <c r="CV612" s="8"/>
      <c r="CW612" s="8"/>
      <c r="CX612" s="8"/>
      <c r="CY612" s="8"/>
      <c r="CZ612" s="8"/>
      <c r="DA612" s="8"/>
      <c r="DB612" s="15">
        <f t="shared" si="107"/>
        <v>0</v>
      </c>
      <c r="DC612" s="8"/>
      <c r="DD612" s="8"/>
      <c r="DE612" s="8"/>
      <c r="DF612" s="8"/>
      <c r="DG612" s="8"/>
      <c r="DH612" s="8"/>
      <c r="DI612" s="8"/>
      <c r="DJ612" s="15">
        <f t="shared" si="108"/>
        <v>0</v>
      </c>
      <c r="DK612" s="8"/>
      <c r="DL612" s="8"/>
      <c r="DM612" s="8"/>
      <c r="DN612" s="15">
        <f t="shared" si="109"/>
        <v>0</v>
      </c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15">
        <f t="shared" si="110"/>
        <v>0</v>
      </c>
      <c r="FB612" s="8"/>
      <c r="FC612" s="8"/>
      <c r="FD612" s="15">
        <f t="shared" si="111"/>
        <v>0</v>
      </c>
      <c r="FE612" s="8"/>
      <c r="FF612" s="8"/>
      <c r="FG612" s="8"/>
      <c r="FH612" s="8"/>
      <c r="FI612" s="8"/>
      <c r="FJ612" s="15">
        <f t="shared" si="112"/>
        <v>0</v>
      </c>
    </row>
    <row r="613" spans="1:166" ht="17" customHeight="1">
      <c r="A613" s="6">
        <f>A611+1</f>
        <v>610</v>
      </c>
      <c r="B613" s="7" t="s">
        <v>1029</v>
      </c>
      <c r="C613" s="7" t="s">
        <v>716</v>
      </c>
      <c r="D613" s="10">
        <f t="shared" si="103"/>
        <v>5.86</v>
      </c>
      <c r="E613" s="15">
        <v>0</v>
      </c>
      <c r="F613" s="15">
        <v>5.86</v>
      </c>
      <c r="G613" s="15">
        <v>0</v>
      </c>
      <c r="H613" s="15">
        <v>0</v>
      </c>
      <c r="I613" s="15">
        <v>0</v>
      </c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15">
        <f t="shared" si="104"/>
        <v>0</v>
      </c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15">
        <f t="shared" si="105"/>
        <v>0</v>
      </c>
      <c r="CP613" s="8"/>
      <c r="CQ613" s="8"/>
      <c r="CR613" s="8"/>
      <c r="CS613" s="8"/>
      <c r="CT613" s="8"/>
      <c r="CU613" s="15">
        <f t="shared" si="106"/>
        <v>0</v>
      </c>
      <c r="CV613" s="8"/>
      <c r="CW613" s="8"/>
      <c r="CX613" s="8"/>
      <c r="CY613" s="8"/>
      <c r="CZ613" s="8"/>
      <c r="DA613" s="8"/>
      <c r="DB613" s="15">
        <f t="shared" si="107"/>
        <v>0</v>
      </c>
      <c r="DC613" s="8"/>
      <c r="DD613" s="8"/>
      <c r="DE613" s="8"/>
      <c r="DF613" s="8"/>
      <c r="DG613" s="8"/>
      <c r="DH613" s="8"/>
      <c r="DI613" s="8"/>
      <c r="DJ613" s="15">
        <f t="shared" si="108"/>
        <v>0</v>
      </c>
      <c r="DK613" s="8"/>
      <c r="DL613" s="8"/>
      <c r="DM613" s="8"/>
      <c r="DN613" s="15">
        <f t="shared" si="109"/>
        <v>0</v>
      </c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15">
        <f t="shared" si="110"/>
        <v>0</v>
      </c>
      <c r="FB613" s="8"/>
      <c r="FC613" s="8"/>
      <c r="FD613" s="15">
        <f t="shared" si="111"/>
        <v>0</v>
      </c>
      <c r="FE613" s="8"/>
      <c r="FF613" s="8"/>
      <c r="FG613" s="8"/>
      <c r="FH613" s="8"/>
      <c r="FI613" s="8"/>
      <c r="FJ613" s="15">
        <f t="shared" si="112"/>
        <v>0</v>
      </c>
    </row>
    <row r="614" spans="1:166" ht="17" customHeight="1">
      <c r="A614" s="6">
        <f t="shared" ref="A614:A677" si="113">A613+1</f>
        <v>611</v>
      </c>
      <c r="B614" s="7" t="s">
        <v>481</v>
      </c>
      <c r="C614" s="7" t="s">
        <v>717</v>
      </c>
      <c r="D614" s="10">
        <f t="shared" si="103"/>
        <v>5.83</v>
      </c>
      <c r="E614" s="15">
        <v>5.83</v>
      </c>
      <c r="F614" s="15">
        <v>0</v>
      </c>
      <c r="G614" s="15">
        <v>0</v>
      </c>
      <c r="H614" s="15">
        <v>0</v>
      </c>
      <c r="I614" s="15">
        <v>0</v>
      </c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15">
        <f t="shared" si="104"/>
        <v>0</v>
      </c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15">
        <f t="shared" si="105"/>
        <v>0</v>
      </c>
      <c r="CP614" s="8"/>
      <c r="CQ614" s="8"/>
      <c r="CR614" s="8"/>
      <c r="CS614" s="8"/>
      <c r="CT614" s="8"/>
      <c r="CU614" s="15">
        <f t="shared" si="106"/>
        <v>0</v>
      </c>
      <c r="CV614" s="8"/>
      <c r="CW614" s="8"/>
      <c r="CX614" s="8"/>
      <c r="CY614" s="8"/>
      <c r="CZ614" s="8"/>
      <c r="DA614" s="8"/>
      <c r="DB614" s="15">
        <f t="shared" si="107"/>
        <v>0</v>
      </c>
      <c r="DC614" s="8"/>
      <c r="DD614" s="8"/>
      <c r="DE614" s="8"/>
      <c r="DF614" s="8"/>
      <c r="DG614" s="8"/>
      <c r="DH614" s="8"/>
      <c r="DI614" s="8"/>
      <c r="DJ614" s="15">
        <f t="shared" si="108"/>
        <v>0</v>
      </c>
      <c r="DK614" s="8"/>
      <c r="DL614" s="8"/>
      <c r="DM614" s="8"/>
      <c r="DN614" s="15">
        <f t="shared" si="109"/>
        <v>0</v>
      </c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15">
        <f t="shared" si="110"/>
        <v>0</v>
      </c>
      <c r="FB614" s="8"/>
      <c r="FC614" s="8"/>
      <c r="FD614" s="15">
        <f t="shared" si="111"/>
        <v>0</v>
      </c>
      <c r="FE614" s="8"/>
      <c r="FF614" s="8"/>
      <c r="FG614" s="8"/>
      <c r="FH614" s="8"/>
      <c r="FI614" s="8"/>
      <c r="FJ614" s="15">
        <f t="shared" si="112"/>
        <v>0</v>
      </c>
    </row>
    <row r="615" spans="1:166" ht="17" customHeight="1">
      <c r="A615" s="6">
        <f t="shared" si="113"/>
        <v>612</v>
      </c>
      <c r="B615" s="7" t="s">
        <v>6</v>
      </c>
      <c r="C615" s="7" t="s">
        <v>718</v>
      </c>
      <c r="D615" s="10">
        <f t="shared" si="103"/>
        <v>5.82</v>
      </c>
      <c r="E615" s="15">
        <v>5.26</v>
      </c>
      <c r="F615" s="15">
        <v>0</v>
      </c>
      <c r="G615" s="15">
        <v>0</v>
      </c>
      <c r="H615" s="15">
        <v>0</v>
      </c>
      <c r="I615" s="15">
        <v>0</v>
      </c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15">
        <f t="shared" si="104"/>
        <v>0</v>
      </c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15">
        <f t="shared" si="105"/>
        <v>0</v>
      </c>
      <c r="CP615" s="8">
        <v>0.56000000000000005</v>
      </c>
      <c r="CQ615" s="8"/>
      <c r="CR615" s="8"/>
      <c r="CS615" s="8"/>
      <c r="CT615" s="8"/>
      <c r="CU615" s="15">
        <f t="shared" si="106"/>
        <v>0.56000000000000005</v>
      </c>
      <c r="CV615" s="8"/>
      <c r="CW615" s="8"/>
      <c r="CX615" s="8"/>
      <c r="CY615" s="8"/>
      <c r="CZ615" s="8"/>
      <c r="DA615" s="8"/>
      <c r="DB615" s="15">
        <f t="shared" si="107"/>
        <v>0</v>
      </c>
      <c r="DC615" s="8"/>
      <c r="DD615" s="8"/>
      <c r="DE615" s="8"/>
      <c r="DF615" s="8"/>
      <c r="DG615" s="8"/>
      <c r="DH615" s="8"/>
      <c r="DI615" s="8"/>
      <c r="DJ615" s="15">
        <f t="shared" si="108"/>
        <v>0</v>
      </c>
      <c r="DK615" s="8"/>
      <c r="DL615" s="8"/>
      <c r="DM615" s="8"/>
      <c r="DN615" s="15">
        <f t="shared" si="109"/>
        <v>0</v>
      </c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15">
        <f t="shared" si="110"/>
        <v>0</v>
      </c>
      <c r="FB615" s="8"/>
      <c r="FC615" s="8"/>
      <c r="FD615" s="15">
        <f t="shared" si="111"/>
        <v>0</v>
      </c>
      <c r="FE615" s="8"/>
      <c r="FF615" s="8"/>
      <c r="FG615" s="8"/>
      <c r="FH615" s="8"/>
      <c r="FI615" s="8"/>
      <c r="FJ615" s="15">
        <f t="shared" si="112"/>
        <v>0</v>
      </c>
    </row>
    <row r="616" spans="1:166" ht="17" customHeight="1">
      <c r="A616" s="6">
        <f t="shared" si="113"/>
        <v>613</v>
      </c>
      <c r="B616" s="7" t="s">
        <v>1076</v>
      </c>
      <c r="C616" s="7" t="s">
        <v>719</v>
      </c>
      <c r="D616" s="10">
        <f t="shared" si="103"/>
        <v>5.8</v>
      </c>
      <c r="E616" s="15">
        <v>0</v>
      </c>
      <c r="F616" s="15">
        <v>5.8</v>
      </c>
      <c r="G616" s="15">
        <v>0</v>
      </c>
      <c r="H616" s="15">
        <v>0</v>
      </c>
      <c r="I616" s="15">
        <v>0</v>
      </c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15">
        <f t="shared" si="104"/>
        <v>0</v>
      </c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15">
        <f t="shared" si="105"/>
        <v>0</v>
      </c>
      <c r="CP616" s="8"/>
      <c r="CQ616" s="8"/>
      <c r="CR616" s="8"/>
      <c r="CS616" s="8"/>
      <c r="CT616" s="8"/>
      <c r="CU616" s="15">
        <f t="shared" si="106"/>
        <v>0</v>
      </c>
      <c r="CV616" s="8"/>
      <c r="CW616" s="8"/>
      <c r="CX616" s="8"/>
      <c r="CY616" s="8"/>
      <c r="CZ616" s="8"/>
      <c r="DA616" s="8"/>
      <c r="DB616" s="15">
        <f t="shared" si="107"/>
        <v>0</v>
      </c>
      <c r="DC616" s="8"/>
      <c r="DD616" s="8"/>
      <c r="DE616" s="8"/>
      <c r="DF616" s="8"/>
      <c r="DG616" s="8"/>
      <c r="DH616" s="8"/>
      <c r="DI616" s="8"/>
      <c r="DJ616" s="15">
        <f t="shared" si="108"/>
        <v>0</v>
      </c>
      <c r="DK616" s="8"/>
      <c r="DL616" s="8"/>
      <c r="DM616" s="8"/>
      <c r="DN616" s="15">
        <f t="shared" si="109"/>
        <v>0</v>
      </c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15">
        <f t="shared" si="110"/>
        <v>0</v>
      </c>
      <c r="FB616" s="8"/>
      <c r="FC616" s="8"/>
      <c r="FD616" s="15">
        <f t="shared" si="111"/>
        <v>0</v>
      </c>
      <c r="FE616" s="8"/>
      <c r="FF616" s="8"/>
      <c r="FG616" s="8"/>
      <c r="FH616" s="8"/>
      <c r="FI616" s="8"/>
      <c r="FJ616" s="15">
        <f t="shared" si="112"/>
        <v>0</v>
      </c>
    </row>
    <row r="617" spans="1:166" ht="17" customHeight="1">
      <c r="A617" s="6">
        <f t="shared" si="113"/>
        <v>614</v>
      </c>
      <c r="B617" s="7" t="s">
        <v>761</v>
      </c>
      <c r="C617" s="7" t="s">
        <v>720</v>
      </c>
      <c r="D617" s="10">
        <f t="shared" si="103"/>
        <v>5.8</v>
      </c>
      <c r="E617" s="15">
        <v>0</v>
      </c>
      <c r="F617" s="15">
        <v>5.8</v>
      </c>
      <c r="G617" s="15">
        <v>0</v>
      </c>
      <c r="H617" s="15">
        <v>0</v>
      </c>
      <c r="I617" s="15">
        <v>0</v>
      </c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15">
        <f t="shared" si="104"/>
        <v>0</v>
      </c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15">
        <f t="shared" si="105"/>
        <v>0</v>
      </c>
      <c r="CP617" s="8"/>
      <c r="CQ617" s="8"/>
      <c r="CR617" s="8"/>
      <c r="CS617" s="8"/>
      <c r="CT617" s="8"/>
      <c r="CU617" s="15">
        <f t="shared" si="106"/>
        <v>0</v>
      </c>
      <c r="CV617" s="8"/>
      <c r="CW617" s="8"/>
      <c r="CX617" s="8"/>
      <c r="CY617" s="8"/>
      <c r="CZ617" s="8"/>
      <c r="DA617" s="8"/>
      <c r="DB617" s="15">
        <f t="shared" si="107"/>
        <v>0</v>
      </c>
      <c r="DC617" s="8"/>
      <c r="DD617" s="8"/>
      <c r="DE617" s="8"/>
      <c r="DF617" s="8"/>
      <c r="DG617" s="8"/>
      <c r="DH617" s="8"/>
      <c r="DI617" s="8"/>
      <c r="DJ617" s="15">
        <f t="shared" si="108"/>
        <v>0</v>
      </c>
      <c r="DK617" s="8"/>
      <c r="DL617" s="8"/>
      <c r="DM617" s="8"/>
      <c r="DN617" s="15">
        <f t="shared" si="109"/>
        <v>0</v>
      </c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15">
        <f t="shared" si="110"/>
        <v>0</v>
      </c>
      <c r="FB617" s="8"/>
      <c r="FC617" s="8"/>
      <c r="FD617" s="15">
        <f t="shared" si="111"/>
        <v>0</v>
      </c>
      <c r="FE617" s="8"/>
      <c r="FF617" s="8"/>
      <c r="FG617" s="8"/>
      <c r="FH617" s="8"/>
      <c r="FI617" s="8"/>
      <c r="FJ617" s="15">
        <f t="shared" si="112"/>
        <v>0</v>
      </c>
    </row>
    <row r="618" spans="1:166" ht="17" customHeight="1">
      <c r="A618" s="6">
        <f t="shared" si="113"/>
        <v>615</v>
      </c>
      <c r="B618" s="7" t="s">
        <v>824</v>
      </c>
      <c r="C618" s="7" t="s">
        <v>721</v>
      </c>
      <c r="D618" s="10">
        <f t="shared" si="103"/>
        <v>5.79</v>
      </c>
      <c r="E618" s="15">
        <v>0</v>
      </c>
      <c r="F618" s="15">
        <v>5.79</v>
      </c>
      <c r="G618" s="15">
        <v>0</v>
      </c>
      <c r="H618" s="15">
        <v>0</v>
      </c>
      <c r="I618" s="15">
        <v>0</v>
      </c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15">
        <f t="shared" si="104"/>
        <v>0</v>
      </c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15">
        <f t="shared" si="105"/>
        <v>0</v>
      </c>
      <c r="CP618" s="8"/>
      <c r="CQ618" s="8"/>
      <c r="CR618" s="8"/>
      <c r="CS618" s="8"/>
      <c r="CT618" s="8"/>
      <c r="CU618" s="15">
        <f t="shared" si="106"/>
        <v>0</v>
      </c>
      <c r="CV618" s="8"/>
      <c r="CW618" s="8"/>
      <c r="CX618" s="8"/>
      <c r="CY618" s="8"/>
      <c r="CZ618" s="8"/>
      <c r="DA618" s="8"/>
      <c r="DB618" s="15">
        <f t="shared" si="107"/>
        <v>0</v>
      </c>
      <c r="DC618" s="8"/>
      <c r="DD618" s="8"/>
      <c r="DE618" s="8"/>
      <c r="DF618" s="8"/>
      <c r="DG618" s="8"/>
      <c r="DH618" s="8"/>
      <c r="DI618" s="8"/>
      <c r="DJ618" s="15">
        <f t="shared" si="108"/>
        <v>0</v>
      </c>
      <c r="DK618" s="8"/>
      <c r="DL618" s="8"/>
      <c r="DM618" s="8"/>
      <c r="DN618" s="15">
        <f t="shared" si="109"/>
        <v>0</v>
      </c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15">
        <f t="shared" si="110"/>
        <v>0</v>
      </c>
      <c r="FB618" s="8"/>
      <c r="FC618" s="8"/>
      <c r="FD618" s="15">
        <f t="shared" si="111"/>
        <v>0</v>
      </c>
      <c r="FE618" s="8"/>
      <c r="FF618" s="8"/>
      <c r="FG618" s="8"/>
      <c r="FH618" s="8"/>
      <c r="FI618" s="8"/>
      <c r="FJ618" s="15">
        <f t="shared" si="112"/>
        <v>0</v>
      </c>
    </row>
    <row r="619" spans="1:166" ht="17" customHeight="1">
      <c r="A619" s="6">
        <f t="shared" si="113"/>
        <v>616</v>
      </c>
      <c r="B619" s="7" t="s">
        <v>745</v>
      </c>
      <c r="C619" s="7" t="s">
        <v>722</v>
      </c>
      <c r="D619" s="10">
        <f t="shared" si="103"/>
        <v>5.79</v>
      </c>
      <c r="E619" s="15">
        <v>5.79</v>
      </c>
      <c r="F619" s="15">
        <v>0</v>
      </c>
      <c r="G619" s="15">
        <v>0</v>
      </c>
      <c r="H619" s="15">
        <v>0</v>
      </c>
      <c r="I619" s="15">
        <v>0</v>
      </c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15">
        <f t="shared" si="104"/>
        <v>0</v>
      </c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15">
        <f t="shared" si="105"/>
        <v>0</v>
      </c>
      <c r="CP619" s="8"/>
      <c r="CQ619" s="8"/>
      <c r="CR619" s="8"/>
      <c r="CS619" s="8"/>
      <c r="CT619" s="8"/>
      <c r="CU619" s="15">
        <f t="shared" si="106"/>
        <v>0</v>
      </c>
      <c r="CV619" s="8"/>
      <c r="CW619" s="8"/>
      <c r="CX619" s="8"/>
      <c r="CY619" s="8"/>
      <c r="CZ619" s="8"/>
      <c r="DA619" s="8"/>
      <c r="DB619" s="15">
        <f t="shared" si="107"/>
        <v>0</v>
      </c>
      <c r="DC619" s="8"/>
      <c r="DD619" s="8"/>
      <c r="DE619" s="8"/>
      <c r="DF619" s="8"/>
      <c r="DG619" s="8"/>
      <c r="DH619" s="8"/>
      <c r="DI619" s="8"/>
      <c r="DJ619" s="15">
        <f t="shared" si="108"/>
        <v>0</v>
      </c>
      <c r="DK619" s="8"/>
      <c r="DL619" s="8"/>
      <c r="DM619" s="8"/>
      <c r="DN619" s="15">
        <f t="shared" si="109"/>
        <v>0</v>
      </c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15">
        <f t="shared" si="110"/>
        <v>0</v>
      </c>
      <c r="FB619" s="8"/>
      <c r="FC619" s="8"/>
      <c r="FD619" s="15">
        <f t="shared" si="111"/>
        <v>0</v>
      </c>
      <c r="FE619" s="8"/>
      <c r="FF619" s="8"/>
      <c r="FG619" s="8"/>
      <c r="FH619" s="8"/>
      <c r="FI619" s="8"/>
      <c r="FJ619" s="15">
        <f t="shared" si="112"/>
        <v>0</v>
      </c>
    </row>
    <row r="620" spans="1:166" ht="17" customHeight="1">
      <c r="A620" s="6">
        <f t="shared" si="113"/>
        <v>617</v>
      </c>
      <c r="B620" s="7" t="s">
        <v>1336</v>
      </c>
      <c r="C620" s="7" t="s">
        <v>1335</v>
      </c>
      <c r="D620" s="10">
        <f t="shared" si="103"/>
        <v>5.79</v>
      </c>
      <c r="E620" s="15">
        <v>5.79</v>
      </c>
      <c r="F620" s="15">
        <v>0</v>
      </c>
      <c r="G620" s="15">
        <v>0</v>
      </c>
      <c r="H620" s="15">
        <v>0</v>
      </c>
      <c r="I620" s="15">
        <v>0</v>
      </c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15">
        <f t="shared" si="104"/>
        <v>0</v>
      </c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15">
        <f t="shared" si="105"/>
        <v>0</v>
      </c>
      <c r="CP620" s="8"/>
      <c r="CQ620" s="8"/>
      <c r="CR620" s="8"/>
      <c r="CS620" s="8"/>
      <c r="CT620" s="8"/>
      <c r="CU620" s="15">
        <f t="shared" si="106"/>
        <v>0</v>
      </c>
      <c r="CV620" s="8"/>
      <c r="CW620" s="8"/>
      <c r="CX620" s="8"/>
      <c r="CY620" s="8"/>
      <c r="CZ620" s="8"/>
      <c r="DA620" s="8"/>
      <c r="DB620" s="15">
        <f t="shared" si="107"/>
        <v>0</v>
      </c>
      <c r="DC620" s="8"/>
      <c r="DD620" s="8"/>
      <c r="DE620" s="8"/>
      <c r="DF620" s="8"/>
      <c r="DG620" s="8"/>
      <c r="DH620" s="8"/>
      <c r="DI620" s="8"/>
      <c r="DJ620" s="15">
        <f t="shared" si="108"/>
        <v>0</v>
      </c>
      <c r="DK620" s="8"/>
      <c r="DL620" s="8"/>
      <c r="DM620" s="8"/>
      <c r="DN620" s="15">
        <f t="shared" si="109"/>
        <v>0</v>
      </c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15">
        <f t="shared" si="110"/>
        <v>0</v>
      </c>
      <c r="FB620" s="8"/>
      <c r="FC620" s="8"/>
      <c r="FD620" s="15">
        <f t="shared" si="111"/>
        <v>0</v>
      </c>
      <c r="FE620" s="8"/>
      <c r="FF620" s="8"/>
      <c r="FG620" s="8"/>
      <c r="FH620" s="8"/>
      <c r="FI620" s="8"/>
      <c r="FJ620" s="15">
        <f t="shared" si="112"/>
        <v>0</v>
      </c>
    </row>
    <row r="621" spans="1:166" ht="17" customHeight="1">
      <c r="A621" s="6">
        <f t="shared" si="113"/>
        <v>618</v>
      </c>
      <c r="B621" s="7" t="s">
        <v>733</v>
      </c>
      <c r="C621" s="7" t="s">
        <v>734</v>
      </c>
      <c r="D621" s="10">
        <f t="shared" si="103"/>
        <v>5.77</v>
      </c>
      <c r="E621" s="15">
        <v>5.77</v>
      </c>
      <c r="F621" s="15">
        <v>0</v>
      </c>
      <c r="G621" s="15">
        <v>0</v>
      </c>
      <c r="H621" s="15">
        <v>0</v>
      </c>
      <c r="I621" s="15">
        <v>0</v>
      </c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15">
        <f t="shared" si="104"/>
        <v>0</v>
      </c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15">
        <f t="shared" si="105"/>
        <v>0</v>
      </c>
      <c r="CP621" s="8"/>
      <c r="CQ621" s="8"/>
      <c r="CR621" s="8"/>
      <c r="CS621" s="8"/>
      <c r="CT621" s="8"/>
      <c r="CU621" s="15">
        <f t="shared" si="106"/>
        <v>0</v>
      </c>
      <c r="CV621" s="8"/>
      <c r="CW621" s="8"/>
      <c r="CX621" s="8"/>
      <c r="CY621" s="8"/>
      <c r="CZ621" s="8"/>
      <c r="DA621" s="8"/>
      <c r="DB621" s="15">
        <f t="shared" si="107"/>
        <v>0</v>
      </c>
      <c r="DC621" s="8"/>
      <c r="DD621" s="8"/>
      <c r="DE621" s="8"/>
      <c r="DF621" s="8"/>
      <c r="DG621" s="8"/>
      <c r="DH621" s="8"/>
      <c r="DI621" s="8"/>
      <c r="DJ621" s="15">
        <f t="shared" si="108"/>
        <v>0</v>
      </c>
      <c r="DK621" s="8"/>
      <c r="DL621" s="8"/>
      <c r="DM621" s="8"/>
      <c r="DN621" s="15">
        <f t="shared" si="109"/>
        <v>0</v>
      </c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15">
        <f t="shared" si="110"/>
        <v>0</v>
      </c>
      <c r="FB621" s="8"/>
      <c r="FC621" s="8"/>
      <c r="FD621" s="15">
        <f t="shared" si="111"/>
        <v>0</v>
      </c>
      <c r="FE621" s="8"/>
      <c r="FF621" s="8"/>
      <c r="FG621" s="8"/>
      <c r="FH621" s="8"/>
      <c r="FI621" s="8"/>
      <c r="FJ621" s="15">
        <f t="shared" si="112"/>
        <v>0</v>
      </c>
    </row>
    <row r="622" spans="1:166" ht="17" customHeight="1">
      <c r="A622" s="6">
        <f t="shared" si="113"/>
        <v>619</v>
      </c>
      <c r="B622" s="7" t="s">
        <v>1076</v>
      </c>
      <c r="C622" s="7" t="s">
        <v>735</v>
      </c>
      <c r="D622" s="10">
        <f t="shared" si="103"/>
        <v>5.76</v>
      </c>
      <c r="E622" s="15">
        <v>5.76</v>
      </c>
      <c r="F622" s="15">
        <v>0</v>
      </c>
      <c r="G622" s="15">
        <v>0</v>
      </c>
      <c r="H622" s="15">
        <v>0</v>
      </c>
      <c r="I622" s="15">
        <v>0</v>
      </c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15">
        <f t="shared" si="104"/>
        <v>0</v>
      </c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15">
        <f t="shared" si="105"/>
        <v>0</v>
      </c>
      <c r="CP622" s="8"/>
      <c r="CQ622" s="8"/>
      <c r="CR622" s="8"/>
      <c r="CS622" s="8"/>
      <c r="CT622" s="8"/>
      <c r="CU622" s="15">
        <f t="shared" si="106"/>
        <v>0</v>
      </c>
      <c r="CV622" s="8"/>
      <c r="CW622" s="8"/>
      <c r="CX622" s="8"/>
      <c r="CY622" s="8"/>
      <c r="CZ622" s="8"/>
      <c r="DA622" s="8"/>
      <c r="DB622" s="15">
        <f t="shared" si="107"/>
        <v>0</v>
      </c>
      <c r="DC622" s="8"/>
      <c r="DD622" s="8"/>
      <c r="DE622" s="8"/>
      <c r="DF622" s="8"/>
      <c r="DG622" s="8"/>
      <c r="DH622" s="8"/>
      <c r="DI622" s="8"/>
      <c r="DJ622" s="15">
        <f t="shared" si="108"/>
        <v>0</v>
      </c>
      <c r="DK622" s="8"/>
      <c r="DL622" s="8"/>
      <c r="DM622" s="8"/>
      <c r="DN622" s="15">
        <f t="shared" si="109"/>
        <v>0</v>
      </c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15">
        <f t="shared" si="110"/>
        <v>0</v>
      </c>
      <c r="FB622" s="8"/>
      <c r="FC622" s="8"/>
      <c r="FD622" s="15">
        <f t="shared" si="111"/>
        <v>0</v>
      </c>
      <c r="FE622" s="8"/>
      <c r="FF622" s="8"/>
      <c r="FG622" s="8"/>
      <c r="FH622" s="8"/>
      <c r="FI622" s="8"/>
      <c r="FJ622" s="15">
        <f t="shared" si="112"/>
        <v>0</v>
      </c>
    </row>
    <row r="623" spans="1:166" ht="17" customHeight="1">
      <c r="A623" s="6">
        <f t="shared" si="113"/>
        <v>620</v>
      </c>
      <c r="B623" s="7" t="s">
        <v>1847</v>
      </c>
      <c r="C623" s="7" t="s">
        <v>1043</v>
      </c>
      <c r="D623" s="10">
        <f t="shared" si="103"/>
        <v>5.74</v>
      </c>
      <c r="E623" s="15">
        <v>5.74</v>
      </c>
      <c r="F623" s="15">
        <v>0</v>
      </c>
      <c r="G623" s="15">
        <v>0</v>
      </c>
      <c r="H623" s="15">
        <v>0</v>
      </c>
      <c r="I623" s="15">
        <v>0</v>
      </c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15">
        <f t="shared" si="104"/>
        <v>0</v>
      </c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15">
        <f t="shared" si="105"/>
        <v>0</v>
      </c>
      <c r="CP623" s="8"/>
      <c r="CQ623" s="8"/>
      <c r="CR623" s="8"/>
      <c r="CS623" s="8"/>
      <c r="CT623" s="8"/>
      <c r="CU623" s="15">
        <f t="shared" si="106"/>
        <v>0</v>
      </c>
      <c r="CV623" s="8"/>
      <c r="CW623" s="8"/>
      <c r="CX623" s="8"/>
      <c r="CY623" s="8"/>
      <c r="CZ623" s="8"/>
      <c r="DA623" s="8"/>
      <c r="DB623" s="15">
        <f t="shared" si="107"/>
        <v>0</v>
      </c>
      <c r="DC623" s="8"/>
      <c r="DD623" s="8"/>
      <c r="DE623" s="8"/>
      <c r="DF623" s="8"/>
      <c r="DG623" s="8"/>
      <c r="DH623" s="8"/>
      <c r="DI623" s="8"/>
      <c r="DJ623" s="15">
        <f t="shared" si="108"/>
        <v>0</v>
      </c>
      <c r="DK623" s="8"/>
      <c r="DL623" s="8"/>
      <c r="DM623" s="8"/>
      <c r="DN623" s="15">
        <f t="shared" si="109"/>
        <v>0</v>
      </c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15">
        <f t="shared" si="110"/>
        <v>0</v>
      </c>
      <c r="FB623" s="8"/>
      <c r="FC623" s="8"/>
      <c r="FD623" s="15">
        <f t="shared" si="111"/>
        <v>0</v>
      </c>
      <c r="FE623" s="8"/>
      <c r="FF623" s="8"/>
      <c r="FG623" s="8"/>
      <c r="FH623" s="8"/>
      <c r="FI623" s="8"/>
      <c r="FJ623" s="15">
        <f t="shared" si="112"/>
        <v>0</v>
      </c>
    </row>
    <row r="624" spans="1:166" ht="17" customHeight="1">
      <c r="A624" s="6">
        <f t="shared" si="113"/>
        <v>621</v>
      </c>
      <c r="B624" s="7" t="s">
        <v>2395</v>
      </c>
      <c r="C624" s="7" t="s">
        <v>2607</v>
      </c>
      <c r="D624" s="10">
        <f t="shared" si="103"/>
        <v>5.72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15">
        <f t="shared" si="104"/>
        <v>0</v>
      </c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7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15">
        <f t="shared" si="105"/>
        <v>0</v>
      </c>
      <c r="CP624" s="8"/>
      <c r="CQ624" s="8"/>
      <c r="CR624" s="8"/>
      <c r="CS624" s="8"/>
      <c r="CT624" s="8"/>
      <c r="CU624" s="15">
        <f t="shared" si="106"/>
        <v>0</v>
      </c>
      <c r="CV624" s="8"/>
      <c r="CW624" s="8"/>
      <c r="CX624" s="8"/>
      <c r="CY624" s="8"/>
      <c r="CZ624" s="8"/>
      <c r="DA624" s="8"/>
      <c r="DB624" s="15">
        <f t="shared" si="107"/>
        <v>0</v>
      </c>
      <c r="DC624" s="8"/>
      <c r="DD624" s="8"/>
      <c r="DE624" s="8"/>
      <c r="DF624" s="8"/>
      <c r="DG624" s="8"/>
      <c r="DH624" s="8"/>
      <c r="DI624" s="8"/>
      <c r="DJ624" s="15">
        <f t="shared" si="108"/>
        <v>0</v>
      </c>
      <c r="DK624" s="8"/>
      <c r="DL624" s="8"/>
      <c r="DM624" s="8"/>
      <c r="DN624" s="15">
        <f t="shared" si="109"/>
        <v>0</v>
      </c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>
        <v>5.72</v>
      </c>
      <c r="ER624" s="8"/>
      <c r="ES624" s="8"/>
      <c r="ET624" s="8"/>
      <c r="EU624" s="8"/>
      <c r="EV624" s="8"/>
      <c r="EW624" s="8"/>
      <c r="EX624" s="8"/>
      <c r="EY624" s="8"/>
      <c r="EZ624" s="8"/>
      <c r="FA624" s="15">
        <f t="shared" si="110"/>
        <v>5.72</v>
      </c>
      <c r="FB624" s="8"/>
      <c r="FC624" s="8"/>
      <c r="FD624" s="15">
        <f t="shared" si="111"/>
        <v>0</v>
      </c>
      <c r="FE624" s="8"/>
      <c r="FF624" s="8"/>
      <c r="FG624" s="8"/>
      <c r="FH624" s="8"/>
      <c r="FI624" s="8"/>
      <c r="FJ624" s="15">
        <f t="shared" si="112"/>
        <v>0</v>
      </c>
    </row>
    <row r="625" spans="1:166" ht="17" customHeight="1">
      <c r="A625" s="6">
        <f t="shared" si="113"/>
        <v>622</v>
      </c>
      <c r="B625" s="7" t="s">
        <v>745</v>
      </c>
      <c r="C625" s="7" t="s">
        <v>1044</v>
      </c>
      <c r="D625" s="10">
        <f t="shared" si="103"/>
        <v>5.68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15">
        <f t="shared" si="104"/>
        <v>0</v>
      </c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15">
        <f t="shared" si="105"/>
        <v>0</v>
      </c>
      <c r="CP625" s="8"/>
      <c r="CQ625" s="8"/>
      <c r="CR625" s="8"/>
      <c r="CS625" s="8"/>
      <c r="CT625" s="8"/>
      <c r="CU625" s="15">
        <f t="shared" si="106"/>
        <v>0</v>
      </c>
      <c r="CV625" s="8"/>
      <c r="CW625" s="8"/>
      <c r="CX625" s="8"/>
      <c r="CY625" s="8"/>
      <c r="CZ625" s="8"/>
      <c r="DA625" s="8"/>
      <c r="DB625" s="15">
        <f t="shared" si="107"/>
        <v>0</v>
      </c>
      <c r="DC625" s="8"/>
      <c r="DD625" s="8"/>
      <c r="DE625" s="8"/>
      <c r="DF625" s="8"/>
      <c r="DG625" s="8"/>
      <c r="DH625" s="8"/>
      <c r="DI625" s="8"/>
      <c r="DJ625" s="15">
        <f t="shared" si="108"/>
        <v>0</v>
      </c>
      <c r="DK625" s="8"/>
      <c r="DL625" s="8"/>
      <c r="DM625" s="8"/>
      <c r="DN625" s="15">
        <f t="shared" si="109"/>
        <v>0</v>
      </c>
      <c r="DO625" s="8"/>
      <c r="DP625" s="8"/>
      <c r="DQ625" s="8">
        <v>5.68</v>
      </c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15">
        <f t="shared" si="110"/>
        <v>5.68</v>
      </c>
      <c r="FB625" s="8"/>
      <c r="FC625" s="8"/>
      <c r="FD625" s="15">
        <f t="shared" si="111"/>
        <v>0</v>
      </c>
      <c r="FE625" s="8"/>
      <c r="FF625" s="8"/>
      <c r="FG625" s="8"/>
      <c r="FH625" s="8"/>
      <c r="FI625" s="8"/>
      <c r="FJ625" s="15">
        <f t="shared" si="112"/>
        <v>0</v>
      </c>
    </row>
    <row r="626" spans="1:166" ht="17" customHeight="1">
      <c r="A626" s="6">
        <f t="shared" si="113"/>
        <v>623</v>
      </c>
      <c r="B626" s="7" t="s">
        <v>1045</v>
      </c>
      <c r="C626" s="7" t="s">
        <v>1046</v>
      </c>
      <c r="D626" s="10">
        <f t="shared" si="103"/>
        <v>5.64</v>
      </c>
      <c r="E626" s="15">
        <v>5.64</v>
      </c>
      <c r="F626" s="15">
        <v>0</v>
      </c>
      <c r="G626" s="15">
        <v>0</v>
      </c>
      <c r="H626" s="15">
        <v>0</v>
      </c>
      <c r="I626" s="15">
        <v>0</v>
      </c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15">
        <f t="shared" si="104"/>
        <v>0</v>
      </c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15">
        <f t="shared" si="105"/>
        <v>0</v>
      </c>
      <c r="CP626" s="8"/>
      <c r="CQ626" s="8"/>
      <c r="CR626" s="8"/>
      <c r="CS626" s="8"/>
      <c r="CT626" s="8"/>
      <c r="CU626" s="15">
        <f t="shared" si="106"/>
        <v>0</v>
      </c>
      <c r="CV626" s="8"/>
      <c r="CW626" s="8"/>
      <c r="CX626" s="8"/>
      <c r="CY626" s="8"/>
      <c r="CZ626" s="8"/>
      <c r="DA626" s="8"/>
      <c r="DB626" s="15">
        <f t="shared" si="107"/>
        <v>0</v>
      </c>
      <c r="DC626" s="8"/>
      <c r="DD626" s="8"/>
      <c r="DE626" s="8"/>
      <c r="DF626" s="8"/>
      <c r="DG626" s="8"/>
      <c r="DH626" s="8"/>
      <c r="DI626" s="8"/>
      <c r="DJ626" s="15">
        <f t="shared" si="108"/>
        <v>0</v>
      </c>
      <c r="DK626" s="8"/>
      <c r="DL626" s="8"/>
      <c r="DM626" s="8"/>
      <c r="DN626" s="15">
        <f t="shared" si="109"/>
        <v>0</v>
      </c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15">
        <f t="shared" si="110"/>
        <v>0</v>
      </c>
      <c r="FB626" s="8"/>
      <c r="FC626" s="8"/>
      <c r="FD626" s="15">
        <f t="shared" si="111"/>
        <v>0</v>
      </c>
      <c r="FE626" s="8"/>
      <c r="FF626" s="8"/>
      <c r="FG626" s="8"/>
      <c r="FH626" s="8"/>
      <c r="FI626" s="8"/>
      <c r="FJ626" s="15">
        <f t="shared" si="112"/>
        <v>0</v>
      </c>
    </row>
    <row r="627" spans="1:166" ht="17" customHeight="1">
      <c r="A627" s="6">
        <f t="shared" si="113"/>
        <v>624</v>
      </c>
      <c r="B627" s="7" t="s">
        <v>481</v>
      </c>
      <c r="C627" s="7" t="s">
        <v>1047</v>
      </c>
      <c r="D627" s="10">
        <f t="shared" si="103"/>
        <v>5.6000000000000005</v>
      </c>
      <c r="E627" s="15">
        <v>0</v>
      </c>
      <c r="F627" s="15">
        <v>0</v>
      </c>
      <c r="G627" s="15">
        <v>0</v>
      </c>
      <c r="H627" s="15">
        <v>0</v>
      </c>
      <c r="I627" s="15">
        <v>0</v>
      </c>
      <c r="J627" s="8"/>
      <c r="K627" s="8"/>
      <c r="L627" s="8"/>
      <c r="M627" s="8"/>
      <c r="N627" s="8"/>
      <c r="O627" s="8"/>
      <c r="P627" s="8"/>
      <c r="Q627" s="8"/>
      <c r="R627" s="8">
        <v>0.64</v>
      </c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15">
        <f t="shared" si="104"/>
        <v>0.64</v>
      </c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15">
        <f t="shared" si="105"/>
        <v>0</v>
      </c>
      <c r="CP627" s="8"/>
      <c r="CQ627" s="8">
        <v>0.4</v>
      </c>
      <c r="CR627" s="8"/>
      <c r="CS627" s="8"/>
      <c r="CT627" s="8"/>
      <c r="CU627" s="15">
        <f t="shared" si="106"/>
        <v>0.4</v>
      </c>
      <c r="CV627" s="8"/>
      <c r="CW627" s="8"/>
      <c r="CX627" s="8"/>
      <c r="CY627" s="8"/>
      <c r="CZ627" s="8"/>
      <c r="DA627" s="8"/>
      <c r="DB627" s="15">
        <f t="shared" si="107"/>
        <v>0</v>
      </c>
      <c r="DC627" s="8"/>
      <c r="DD627" s="8"/>
      <c r="DE627" s="8"/>
      <c r="DF627" s="8"/>
      <c r="DG627" s="8"/>
      <c r="DH627" s="8"/>
      <c r="DI627" s="8"/>
      <c r="DJ627" s="15">
        <f t="shared" si="108"/>
        <v>0</v>
      </c>
      <c r="DK627" s="8"/>
      <c r="DL627" s="8"/>
      <c r="DM627" s="8"/>
      <c r="DN627" s="15">
        <f t="shared" si="109"/>
        <v>0</v>
      </c>
      <c r="DO627" s="8"/>
      <c r="DP627" s="8"/>
      <c r="DQ627" s="8"/>
      <c r="DR627" s="8"/>
      <c r="DS627" s="8"/>
      <c r="DT627" s="8">
        <v>0.48</v>
      </c>
      <c r="DU627" s="8">
        <v>1.52</v>
      </c>
      <c r="DV627" s="8">
        <v>1.28</v>
      </c>
      <c r="DW627" s="8">
        <v>1.28</v>
      </c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15">
        <f t="shared" si="110"/>
        <v>4.5600000000000005</v>
      </c>
      <c r="FB627" s="8"/>
      <c r="FC627" s="8"/>
      <c r="FD627" s="15">
        <f t="shared" si="111"/>
        <v>0</v>
      </c>
      <c r="FE627" s="8"/>
      <c r="FF627" s="8"/>
      <c r="FG627" s="8"/>
      <c r="FH627" s="8"/>
      <c r="FI627" s="8"/>
      <c r="FJ627" s="15">
        <f t="shared" si="112"/>
        <v>0</v>
      </c>
    </row>
    <row r="628" spans="1:166" ht="17" customHeight="1">
      <c r="A628" s="6">
        <f t="shared" si="113"/>
        <v>625</v>
      </c>
      <c r="B628" s="7" t="s">
        <v>1048</v>
      </c>
      <c r="C628" s="7" t="s">
        <v>1049</v>
      </c>
      <c r="D628" s="10">
        <f t="shared" si="103"/>
        <v>5.6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15">
        <f t="shared" si="104"/>
        <v>0</v>
      </c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15">
        <f t="shared" si="105"/>
        <v>0</v>
      </c>
      <c r="CP628" s="8"/>
      <c r="CQ628" s="8"/>
      <c r="CR628" s="8"/>
      <c r="CS628" s="8"/>
      <c r="CT628" s="8"/>
      <c r="CU628" s="15">
        <f t="shared" si="106"/>
        <v>0</v>
      </c>
      <c r="CV628" s="8"/>
      <c r="CW628" s="8"/>
      <c r="CX628" s="8"/>
      <c r="CY628" s="8"/>
      <c r="CZ628" s="8"/>
      <c r="DA628" s="8"/>
      <c r="DB628" s="15">
        <f t="shared" si="107"/>
        <v>0</v>
      </c>
      <c r="DC628" s="8"/>
      <c r="DD628" s="8"/>
      <c r="DE628" s="8"/>
      <c r="DF628" s="8"/>
      <c r="DG628" s="8"/>
      <c r="DH628" s="8"/>
      <c r="DI628" s="8"/>
      <c r="DJ628" s="15">
        <f t="shared" si="108"/>
        <v>0</v>
      </c>
      <c r="DK628" s="8"/>
      <c r="DL628" s="8"/>
      <c r="DM628" s="8"/>
      <c r="DN628" s="15">
        <f t="shared" si="109"/>
        <v>0</v>
      </c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>
        <v>3.84</v>
      </c>
      <c r="EI628" s="8">
        <v>1.76</v>
      </c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15">
        <f t="shared" si="110"/>
        <v>5.6</v>
      </c>
      <c r="FB628" s="8"/>
      <c r="FC628" s="8"/>
      <c r="FD628" s="15">
        <f t="shared" si="111"/>
        <v>0</v>
      </c>
      <c r="FE628" s="8"/>
      <c r="FF628" s="8"/>
      <c r="FG628" s="8"/>
      <c r="FH628" s="8"/>
      <c r="FI628" s="8"/>
      <c r="FJ628" s="15">
        <f t="shared" si="112"/>
        <v>0</v>
      </c>
    </row>
    <row r="629" spans="1:166" ht="17" customHeight="1">
      <c r="A629" s="6">
        <f t="shared" si="113"/>
        <v>626</v>
      </c>
      <c r="B629" s="7" t="s">
        <v>15</v>
      </c>
      <c r="C629" s="7" t="s">
        <v>1050</v>
      </c>
      <c r="D629" s="10">
        <f t="shared" si="103"/>
        <v>5.59</v>
      </c>
      <c r="E629" s="15">
        <v>5.59</v>
      </c>
      <c r="F629" s="15">
        <v>0</v>
      </c>
      <c r="G629" s="15">
        <v>0</v>
      </c>
      <c r="H629" s="15">
        <v>0</v>
      </c>
      <c r="I629" s="15">
        <v>0</v>
      </c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15">
        <f t="shared" si="104"/>
        <v>0</v>
      </c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15">
        <f t="shared" si="105"/>
        <v>0</v>
      </c>
      <c r="CP629" s="8"/>
      <c r="CQ629" s="8"/>
      <c r="CR629" s="8"/>
      <c r="CS629" s="8"/>
      <c r="CT629" s="8"/>
      <c r="CU629" s="15">
        <f t="shared" si="106"/>
        <v>0</v>
      </c>
      <c r="CV629" s="8"/>
      <c r="CW629" s="8"/>
      <c r="CX629" s="8"/>
      <c r="CY629" s="8"/>
      <c r="CZ629" s="8"/>
      <c r="DA629" s="8"/>
      <c r="DB629" s="15">
        <f t="shared" si="107"/>
        <v>0</v>
      </c>
      <c r="DC629" s="8"/>
      <c r="DD629" s="8"/>
      <c r="DE629" s="8"/>
      <c r="DF629" s="8"/>
      <c r="DG629" s="8"/>
      <c r="DH629" s="8"/>
      <c r="DI629" s="8"/>
      <c r="DJ629" s="15">
        <f t="shared" si="108"/>
        <v>0</v>
      </c>
      <c r="DK629" s="8"/>
      <c r="DL629" s="8"/>
      <c r="DM629" s="8"/>
      <c r="DN629" s="15">
        <f t="shared" si="109"/>
        <v>0</v>
      </c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15">
        <f t="shared" si="110"/>
        <v>0</v>
      </c>
      <c r="FB629" s="8"/>
      <c r="FC629" s="8"/>
      <c r="FD629" s="15">
        <f t="shared" si="111"/>
        <v>0</v>
      </c>
      <c r="FE629" s="8"/>
      <c r="FF629" s="8"/>
      <c r="FG629" s="8"/>
      <c r="FH629" s="8"/>
      <c r="FI629" s="8"/>
      <c r="FJ629" s="15">
        <f t="shared" si="112"/>
        <v>0</v>
      </c>
    </row>
    <row r="630" spans="1:166" ht="17" customHeight="1">
      <c r="A630" s="6">
        <f t="shared" si="113"/>
        <v>627</v>
      </c>
      <c r="B630" s="7" t="s">
        <v>1051</v>
      </c>
      <c r="C630" s="7" t="s">
        <v>2</v>
      </c>
      <c r="D630" s="10">
        <f t="shared" si="103"/>
        <v>5.59</v>
      </c>
      <c r="E630" s="15">
        <v>5.59</v>
      </c>
      <c r="F630" s="15">
        <v>0</v>
      </c>
      <c r="G630" s="15">
        <v>0</v>
      </c>
      <c r="H630" s="15">
        <v>0</v>
      </c>
      <c r="I630" s="15">
        <v>0</v>
      </c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15">
        <f t="shared" si="104"/>
        <v>0</v>
      </c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15">
        <f t="shared" si="105"/>
        <v>0</v>
      </c>
      <c r="CP630" s="8"/>
      <c r="CQ630" s="8"/>
      <c r="CR630" s="8"/>
      <c r="CS630" s="8"/>
      <c r="CT630" s="8"/>
      <c r="CU630" s="15">
        <f t="shared" si="106"/>
        <v>0</v>
      </c>
      <c r="CV630" s="8"/>
      <c r="CW630" s="8"/>
      <c r="CX630" s="8"/>
      <c r="CY630" s="8"/>
      <c r="CZ630" s="8"/>
      <c r="DA630" s="8"/>
      <c r="DB630" s="15">
        <f t="shared" si="107"/>
        <v>0</v>
      </c>
      <c r="DC630" s="8"/>
      <c r="DD630" s="8"/>
      <c r="DE630" s="8"/>
      <c r="DF630" s="8"/>
      <c r="DG630" s="8"/>
      <c r="DH630" s="8"/>
      <c r="DI630" s="8"/>
      <c r="DJ630" s="15">
        <f t="shared" si="108"/>
        <v>0</v>
      </c>
      <c r="DK630" s="8"/>
      <c r="DL630" s="8"/>
      <c r="DM630" s="8"/>
      <c r="DN630" s="15">
        <f t="shared" si="109"/>
        <v>0</v>
      </c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15">
        <f t="shared" si="110"/>
        <v>0</v>
      </c>
      <c r="FB630" s="8"/>
      <c r="FC630" s="8"/>
      <c r="FD630" s="15">
        <f t="shared" si="111"/>
        <v>0</v>
      </c>
      <c r="FE630" s="8"/>
      <c r="FF630" s="8"/>
      <c r="FG630" s="8"/>
      <c r="FH630" s="8"/>
      <c r="FI630" s="8"/>
      <c r="FJ630" s="15">
        <f t="shared" si="112"/>
        <v>0</v>
      </c>
    </row>
    <row r="631" spans="1:166" ht="17" customHeight="1">
      <c r="A631" s="6">
        <f t="shared" si="113"/>
        <v>628</v>
      </c>
      <c r="B631" s="7" t="s">
        <v>649</v>
      </c>
      <c r="C631" s="7" t="s">
        <v>1264</v>
      </c>
      <c r="D631" s="10">
        <f t="shared" si="103"/>
        <v>5.56</v>
      </c>
      <c r="E631" s="15">
        <v>5.56</v>
      </c>
      <c r="F631" s="15">
        <v>0</v>
      </c>
      <c r="G631" s="15">
        <v>0</v>
      </c>
      <c r="H631" s="15">
        <v>0</v>
      </c>
      <c r="I631" s="15">
        <v>0</v>
      </c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15">
        <f t="shared" si="104"/>
        <v>0</v>
      </c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15">
        <f t="shared" si="105"/>
        <v>0</v>
      </c>
      <c r="CP631" s="8"/>
      <c r="CQ631" s="8"/>
      <c r="CR631" s="8"/>
      <c r="CS631" s="8"/>
      <c r="CT631" s="8"/>
      <c r="CU631" s="15">
        <f t="shared" si="106"/>
        <v>0</v>
      </c>
      <c r="CV631" s="8"/>
      <c r="CW631" s="8"/>
      <c r="CX631" s="8"/>
      <c r="CY631" s="8"/>
      <c r="CZ631" s="8"/>
      <c r="DA631" s="8"/>
      <c r="DB631" s="15">
        <f t="shared" si="107"/>
        <v>0</v>
      </c>
      <c r="DC631" s="8"/>
      <c r="DD631" s="8"/>
      <c r="DE631" s="8"/>
      <c r="DF631" s="8"/>
      <c r="DG631" s="8"/>
      <c r="DH631" s="8"/>
      <c r="DI631" s="8"/>
      <c r="DJ631" s="15">
        <f t="shared" si="108"/>
        <v>0</v>
      </c>
      <c r="DK631" s="8"/>
      <c r="DL631" s="8"/>
      <c r="DM631" s="8"/>
      <c r="DN631" s="15">
        <f t="shared" si="109"/>
        <v>0</v>
      </c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15">
        <f t="shared" si="110"/>
        <v>0</v>
      </c>
      <c r="FB631" s="8"/>
      <c r="FC631" s="8"/>
      <c r="FD631" s="15">
        <f t="shared" si="111"/>
        <v>0</v>
      </c>
      <c r="FE631" s="8"/>
      <c r="FF631" s="8"/>
      <c r="FG631" s="8"/>
      <c r="FH631" s="8"/>
      <c r="FI631" s="8"/>
      <c r="FJ631" s="15">
        <f t="shared" si="112"/>
        <v>0</v>
      </c>
    </row>
    <row r="632" spans="1:166" ht="17" customHeight="1">
      <c r="A632" s="6">
        <f t="shared" si="113"/>
        <v>629</v>
      </c>
      <c r="B632" s="7" t="s">
        <v>324</v>
      </c>
      <c r="C632" s="7" t="s">
        <v>1052</v>
      </c>
      <c r="D632" s="10">
        <f t="shared" si="103"/>
        <v>5.52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  <c r="J632" s="8"/>
      <c r="K632" s="8">
        <v>1.2</v>
      </c>
      <c r="L632" s="8">
        <v>1.76</v>
      </c>
      <c r="M632" s="8">
        <v>2.56</v>
      </c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15">
        <f t="shared" si="104"/>
        <v>5.52</v>
      </c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15">
        <f t="shared" si="105"/>
        <v>0</v>
      </c>
      <c r="CP632" s="8"/>
      <c r="CQ632" s="8"/>
      <c r="CR632" s="8"/>
      <c r="CS632" s="8"/>
      <c r="CT632" s="8"/>
      <c r="CU632" s="15">
        <f t="shared" si="106"/>
        <v>0</v>
      </c>
      <c r="CV632" s="8"/>
      <c r="CW632" s="8"/>
      <c r="CX632" s="8"/>
      <c r="CY632" s="8"/>
      <c r="CZ632" s="8"/>
      <c r="DA632" s="8"/>
      <c r="DB632" s="15">
        <f t="shared" si="107"/>
        <v>0</v>
      </c>
      <c r="DC632" s="8"/>
      <c r="DD632" s="8"/>
      <c r="DE632" s="8"/>
      <c r="DF632" s="8"/>
      <c r="DG632" s="8"/>
      <c r="DH632" s="8"/>
      <c r="DI632" s="8"/>
      <c r="DJ632" s="15">
        <f t="shared" si="108"/>
        <v>0</v>
      </c>
      <c r="DK632" s="8"/>
      <c r="DL632" s="8"/>
      <c r="DM632" s="8"/>
      <c r="DN632" s="15">
        <f t="shared" si="109"/>
        <v>0</v>
      </c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15">
        <f t="shared" si="110"/>
        <v>0</v>
      </c>
      <c r="FB632" s="8"/>
      <c r="FC632" s="8"/>
      <c r="FD632" s="15">
        <f t="shared" si="111"/>
        <v>0</v>
      </c>
      <c r="FE632" s="8"/>
      <c r="FF632" s="8"/>
      <c r="FG632" s="8"/>
      <c r="FH632" s="8"/>
      <c r="FI632" s="8"/>
      <c r="FJ632" s="15">
        <f t="shared" si="112"/>
        <v>0</v>
      </c>
    </row>
    <row r="633" spans="1:166" ht="17" customHeight="1">
      <c r="A633" s="6">
        <f t="shared" si="113"/>
        <v>630</v>
      </c>
      <c r="B633" s="7" t="s">
        <v>1356</v>
      </c>
      <c r="C633" s="7" t="s">
        <v>1357</v>
      </c>
      <c r="D633" s="10">
        <f t="shared" si="103"/>
        <v>5.52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15">
        <f t="shared" si="104"/>
        <v>0</v>
      </c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15">
        <f t="shared" si="105"/>
        <v>0</v>
      </c>
      <c r="CP633" s="8"/>
      <c r="CQ633" s="8"/>
      <c r="CR633" s="8"/>
      <c r="CS633" s="8">
        <v>5.52</v>
      </c>
      <c r="CT633" s="8"/>
      <c r="CU633" s="15">
        <f t="shared" si="106"/>
        <v>5.52</v>
      </c>
      <c r="CV633" s="8"/>
      <c r="CW633" s="8"/>
      <c r="CX633" s="8"/>
      <c r="CY633" s="8"/>
      <c r="CZ633" s="8"/>
      <c r="DA633" s="8"/>
      <c r="DB633" s="15">
        <f t="shared" si="107"/>
        <v>0</v>
      </c>
      <c r="DC633" s="8"/>
      <c r="DD633" s="8"/>
      <c r="DE633" s="8"/>
      <c r="DF633" s="8"/>
      <c r="DG633" s="8"/>
      <c r="DH633" s="8"/>
      <c r="DI633" s="8"/>
      <c r="DJ633" s="15">
        <f t="shared" si="108"/>
        <v>0</v>
      </c>
      <c r="DK633" s="8"/>
      <c r="DL633" s="8"/>
      <c r="DM633" s="8"/>
      <c r="DN633" s="15">
        <f t="shared" si="109"/>
        <v>0</v>
      </c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15">
        <f t="shared" si="110"/>
        <v>0</v>
      </c>
      <c r="FB633" s="8"/>
      <c r="FC633" s="8"/>
      <c r="FD633" s="15">
        <f t="shared" si="111"/>
        <v>0</v>
      </c>
      <c r="FE633" s="8"/>
      <c r="FF633" s="8"/>
      <c r="FG633" s="8"/>
      <c r="FH633" s="8"/>
      <c r="FI633" s="8"/>
      <c r="FJ633" s="15">
        <f t="shared" si="112"/>
        <v>0</v>
      </c>
    </row>
    <row r="634" spans="1:166" ht="17" customHeight="1">
      <c r="A634" s="6">
        <f t="shared" si="113"/>
        <v>631</v>
      </c>
      <c r="B634" s="7" t="s">
        <v>324</v>
      </c>
      <c r="C634" s="7" t="s">
        <v>1358</v>
      </c>
      <c r="D634" s="10">
        <f t="shared" si="103"/>
        <v>5.5</v>
      </c>
      <c r="E634" s="15">
        <v>5.5</v>
      </c>
      <c r="F634" s="15">
        <v>0</v>
      </c>
      <c r="G634" s="15">
        <v>0</v>
      </c>
      <c r="H634" s="15">
        <v>0</v>
      </c>
      <c r="I634" s="15">
        <v>0</v>
      </c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15">
        <f t="shared" si="104"/>
        <v>0</v>
      </c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15">
        <f t="shared" si="105"/>
        <v>0</v>
      </c>
      <c r="CP634" s="8"/>
      <c r="CQ634" s="8"/>
      <c r="CR634" s="8"/>
      <c r="CS634" s="8"/>
      <c r="CT634" s="8"/>
      <c r="CU634" s="15">
        <f t="shared" si="106"/>
        <v>0</v>
      </c>
      <c r="CV634" s="8"/>
      <c r="CW634" s="8"/>
      <c r="CX634" s="8"/>
      <c r="CY634" s="8"/>
      <c r="CZ634" s="8"/>
      <c r="DA634" s="8"/>
      <c r="DB634" s="15">
        <f t="shared" si="107"/>
        <v>0</v>
      </c>
      <c r="DC634" s="8"/>
      <c r="DD634" s="8"/>
      <c r="DE634" s="8"/>
      <c r="DF634" s="8"/>
      <c r="DG634" s="8"/>
      <c r="DH634" s="8"/>
      <c r="DI634" s="8"/>
      <c r="DJ634" s="15">
        <f t="shared" si="108"/>
        <v>0</v>
      </c>
      <c r="DK634" s="8"/>
      <c r="DL634" s="8"/>
      <c r="DM634" s="8"/>
      <c r="DN634" s="15">
        <f t="shared" si="109"/>
        <v>0</v>
      </c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15">
        <f t="shared" si="110"/>
        <v>0</v>
      </c>
      <c r="FB634" s="8"/>
      <c r="FC634" s="8"/>
      <c r="FD634" s="15">
        <f t="shared" si="111"/>
        <v>0</v>
      </c>
      <c r="FE634" s="8"/>
      <c r="FF634" s="8"/>
      <c r="FG634" s="8"/>
      <c r="FH634" s="8"/>
      <c r="FI634" s="8"/>
      <c r="FJ634" s="15">
        <f t="shared" si="112"/>
        <v>0</v>
      </c>
    </row>
    <row r="635" spans="1:166" ht="17" customHeight="1">
      <c r="A635" s="6">
        <f t="shared" si="113"/>
        <v>632</v>
      </c>
      <c r="B635" s="7" t="s">
        <v>1359</v>
      </c>
      <c r="C635" s="7" t="s">
        <v>1686</v>
      </c>
      <c r="D635" s="10">
        <f t="shared" si="103"/>
        <v>5.5</v>
      </c>
      <c r="E635" s="15">
        <v>5.5</v>
      </c>
      <c r="F635" s="15">
        <v>0</v>
      </c>
      <c r="G635" s="15">
        <v>0</v>
      </c>
      <c r="H635" s="15">
        <v>0</v>
      </c>
      <c r="I635" s="15">
        <v>0</v>
      </c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15">
        <f t="shared" si="104"/>
        <v>0</v>
      </c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15">
        <f t="shared" si="105"/>
        <v>0</v>
      </c>
      <c r="CP635" s="8"/>
      <c r="CQ635" s="8"/>
      <c r="CR635" s="8"/>
      <c r="CS635" s="8"/>
      <c r="CT635" s="8"/>
      <c r="CU635" s="15">
        <f t="shared" si="106"/>
        <v>0</v>
      </c>
      <c r="CV635" s="8"/>
      <c r="CW635" s="8"/>
      <c r="CX635" s="8"/>
      <c r="CY635" s="8"/>
      <c r="CZ635" s="8"/>
      <c r="DA635" s="8"/>
      <c r="DB635" s="15">
        <f t="shared" si="107"/>
        <v>0</v>
      </c>
      <c r="DC635" s="8"/>
      <c r="DD635" s="8"/>
      <c r="DE635" s="8"/>
      <c r="DF635" s="8"/>
      <c r="DG635" s="8"/>
      <c r="DH635" s="8"/>
      <c r="DI635" s="8"/>
      <c r="DJ635" s="15">
        <f t="shared" si="108"/>
        <v>0</v>
      </c>
      <c r="DK635" s="8"/>
      <c r="DL635" s="8"/>
      <c r="DM635" s="8"/>
      <c r="DN635" s="15">
        <f t="shared" si="109"/>
        <v>0</v>
      </c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15">
        <f t="shared" si="110"/>
        <v>0</v>
      </c>
      <c r="FB635" s="8"/>
      <c r="FC635" s="8"/>
      <c r="FD635" s="15">
        <f t="shared" si="111"/>
        <v>0</v>
      </c>
      <c r="FE635" s="8"/>
      <c r="FF635" s="8"/>
      <c r="FG635" s="8"/>
      <c r="FH635" s="8"/>
      <c r="FI635" s="8"/>
      <c r="FJ635" s="15">
        <f t="shared" si="112"/>
        <v>0</v>
      </c>
    </row>
    <row r="636" spans="1:166" ht="17" customHeight="1">
      <c r="A636" s="6">
        <f t="shared" si="113"/>
        <v>633</v>
      </c>
      <c r="B636" s="7" t="s">
        <v>324</v>
      </c>
      <c r="C636" s="7" t="s">
        <v>1360</v>
      </c>
      <c r="D636" s="10">
        <f t="shared" si="103"/>
        <v>5.49</v>
      </c>
      <c r="E636" s="15">
        <v>5.49</v>
      </c>
      <c r="F636" s="15">
        <v>0</v>
      </c>
      <c r="G636" s="15">
        <v>0</v>
      </c>
      <c r="H636" s="15">
        <v>0</v>
      </c>
      <c r="I636" s="15">
        <v>0</v>
      </c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15">
        <f t="shared" si="104"/>
        <v>0</v>
      </c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15">
        <f t="shared" si="105"/>
        <v>0</v>
      </c>
      <c r="CP636" s="8"/>
      <c r="CQ636" s="8"/>
      <c r="CR636" s="8"/>
      <c r="CS636" s="8"/>
      <c r="CT636" s="8"/>
      <c r="CU636" s="15">
        <f t="shared" si="106"/>
        <v>0</v>
      </c>
      <c r="CV636" s="8"/>
      <c r="CW636" s="8"/>
      <c r="CX636" s="8"/>
      <c r="CY636" s="8"/>
      <c r="CZ636" s="8"/>
      <c r="DA636" s="8"/>
      <c r="DB636" s="15">
        <f t="shared" si="107"/>
        <v>0</v>
      </c>
      <c r="DC636" s="8"/>
      <c r="DD636" s="8"/>
      <c r="DE636" s="8"/>
      <c r="DF636" s="8"/>
      <c r="DG636" s="8"/>
      <c r="DH636" s="8"/>
      <c r="DI636" s="8"/>
      <c r="DJ636" s="15">
        <f t="shared" si="108"/>
        <v>0</v>
      </c>
      <c r="DK636" s="8"/>
      <c r="DL636" s="8"/>
      <c r="DM636" s="8"/>
      <c r="DN636" s="15">
        <f t="shared" si="109"/>
        <v>0</v>
      </c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15">
        <f t="shared" si="110"/>
        <v>0</v>
      </c>
      <c r="FB636" s="8"/>
      <c r="FC636" s="8"/>
      <c r="FD636" s="15">
        <f t="shared" si="111"/>
        <v>0</v>
      </c>
      <c r="FE636" s="8"/>
      <c r="FF636" s="8"/>
      <c r="FG636" s="8"/>
      <c r="FH636" s="8"/>
      <c r="FI636" s="8"/>
      <c r="FJ636" s="15">
        <f t="shared" si="112"/>
        <v>0</v>
      </c>
    </row>
    <row r="637" spans="1:166" ht="17" customHeight="1">
      <c r="A637" s="6">
        <f t="shared" si="113"/>
        <v>634</v>
      </c>
      <c r="B637" s="7" t="s">
        <v>1067</v>
      </c>
      <c r="C637" s="7" t="s">
        <v>1361</v>
      </c>
      <c r="D637" s="10">
        <f t="shared" si="103"/>
        <v>5.44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15">
        <f t="shared" si="104"/>
        <v>0</v>
      </c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15">
        <f t="shared" si="105"/>
        <v>0</v>
      </c>
      <c r="CP637" s="8"/>
      <c r="CQ637" s="8"/>
      <c r="CR637" s="8"/>
      <c r="CS637" s="8"/>
      <c r="CT637" s="8"/>
      <c r="CU637" s="15">
        <f t="shared" si="106"/>
        <v>0</v>
      </c>
      <c r="CV637" s="8"/>
      <c r="CW637" s="8"/>
      <c r="CX637" s="8"/>
      <c r="CY637" s="8"/>
      <c r="CZ637" s="8"/>
      <c r="DA637" s="8"/>
      <c r="DB637" s="15">
        <f t="shared" si="107"/>
        <v>0</v>
      </c>
      <c r="DC637" s="8"/>
      <c r="DD637" s="8"/>
      <c r="DE637" s="8"/>
      <c r="DF637" s="8"/>
      <c r="DG637" s="8"/>
      <c r="DH637" s="8"/>
      <c r="DI637" s="8"/>
      <c r="DJ637" s="15">
        <f t="shared" si="108"/>
        <v>0</v>
      </c>
      <c r="DK637" s="8"/>
      <c r="DL637" s="8"/>
      <c r="DM637" s="8"/>
      <c r="DN637" s="15">
        <f t="shared" si="109"/>
        <v>0</v>
      </c>
      <c r="DO637" s="8"/>
      <c r="DP637" s="8"/>
      <c r="DQ637" s="8"/>
      <c r="DR637" s="8"/>
      <c r="DS637" s="8"/>
      <c r="DT637" s="8"/>
      <c r="DU637" s="8">
        <v>0.2</v>
      </c>
      <c r="DV637" s="8">
        <v>2.48</v>
      </c>
      <c r="DW637" s="8">
        <v>1.88</v>
      </c>
      <c r="DX637" s="8">
        <v>0.64</v>
      </c>
      <c r="DY637" s="8"/>
      <c r="DZ637" s="8"/>
      <c r="EA637" s="8">
        <v>0.24</v>
      </c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15">
        <f t="shared" si="110"/>
        <v>5.44</v>
      </c>
      <c r="FB637" s="8"/>
      <c r="FC637" s="8"/>
      <c r="FD637" s="15">
        <f t="shared" si="111"/>
        <v>0</v>
      </c>
      <c r="FE637" s="8"/>
      <c r="FF637" s="8"/>
      <c r="FG637" s="8"/>
      <c r="FH637" s="8"/>
      <c r="FI637" s="8"/>
      <c r="FJ637" s="15">
        <f t="shared" si="112"/>
        <v>0</v>
      </c>
    </row>
    <row r="638" spans="1:166" ht="17" customHeight="1">
      <c r="A638" s="6">
        <f t="shared" si="113"/>
        <v>635</v>
      </c>
      <c r="B638" s="7" t="s">
        <v>1245</v>
      </c>
      <c r="C638" s="7" t="s">
        <v>1362</v>
      </c>
      <c r="D638" s="10">
        <f t="shared" si="103"/>
        <v>5.42</v>
      </c>
      <c r="E638" s="15">
        <v>5.42</v>
      </c>
      <c r="F638" s="15">
        <v>0</v>
      </c>
      <c r="G638" s="15">
        <v>0</v>
      </c>
      <c r="H638" s="15">
        <v>0</v>
      </c>
      <c r="I638" s="15">
        <v>0</v>
      </c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15">
        <f t="shared" si="104"/>
        <v>0</v>
      </c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15">
        <f t="shared" si="105"/>
        <v>0</v>
      </c>
      <c r="CP638" s="8"/>
      <c r="CQ638" s="8"/>
      <c r="CR638" s="8"/>
      <c r="CS638" s="8"/>
      <c r="CT638" s="8"/>
      <c r="CU638" s="15">
        <f t="shared" si="106"/>
        <v>0</v>
      </c>
      <c r="CV638" s="8"/>
      <c r="CW638" s="8"/>
      <c r="CX638" s="8"/>
      <c r="CY638" s="8"/>
      <c r="CZ638" s="8"/>
      <c r="DA638" s="8"/>
      <c r="DB638" s="15">
        <f t="shared" si="107"/>
        <v>0</v>
      </c>
      <c r="DC638" s="8"/>
      <c r="DD638" s="8"/>
      <c r="DE638" s="8"/>
      <c r="DF638" s="8"/>
      <c r="DG638" s="8"/>
      <c r="DH638" s="8"/>
      <c r="DI638" s="8"/>
      <c r="DJ638" s="15">
        <f t="shared" si="108"/>
        <v>0</v>
      </c>
      <c r="DK638" s="8"/>
      <c r="DL638" s="8"/>
      <c r="DM638" s="8"/>
      <c r="DN638" s="15">
        <f t="shared" si="109"/>
        <v>0</v>
      </c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15">
        <f t="shared" si="110"/>
        <v>0</v>
      </c>
      <c r="FB638" s="8"/>
      <c r="FC638" s="8"/>
      <c r="FD638" s="15">
        <f t="shared" si="111"/>
        <v>0</v>
      </c>
      <c r="FE638" s="8"/>
      <c r="FF638" s="8"/>
      <c r="FG638" s="8"/>
      <c r="FH638" s="8"/>
      <c r="FI638" s="8"/>
      <c r="FJ638" s="15">
        <f t="shared" si="112"/>
        <v>0</v>
      </c>
    </row>
    <row r="639" spans="1:166" ht="17" customHeight="1">
      <c r="A639" s="6">
        <f t="shared" si="113"/>
        <v>636</v>
      </c>
      <c r="B639" s="7" t="s">
        <v>1262</v>
      </c>
      <c r="C639" s="7" t="s">
        <v>1363</v>
      </c>
      <c r="D639" s="10">
        <f t="shared" si="103"/>
        <v>5.42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15">
        <f t="shared" si="104"/>
        <v>0</v>
      </c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15">
        <f t="shared" si="105"/>
        <v>0</v>
      </c>
      <c r="CP639" s="8"/>
      <c r="CQ639" s="8">
        <v>1.56</v>
      </c>
      <c r="CR639" s="8">
        <v>3.86</v>
      </c>
      <c r="CS639" s="8"/>
      <c r="CT639" s="8"/>
      <c r="CU639" s="15">
        <f t="shared" si="106"/>
        <v>5.42</v>
      </c>
      <c r="CV639" s="8"/>
      <c r="CW639" s="8"/>
      <c r="CX639" s="8"/>
      <c r="CY639" s="8"/>
      <c r="CZ639" s="8"/>
      <c r="DA639" s="8"/>
      <c r="DB639" s="15">
        <f t="shared" si="107"/>
        <v>0</v>
      </c>
      <c r="DC639" s="8"/>
      <c r="DD639" s="8"/>
      <c r="DE639" s="8"/>
      <c r="DF639" s="8"/>
      <c r="DG639" s="8"/>
      <c r="DH639" s="8"/>
      <c r="DI639" s="8"/>
      <c r="DJ639" s="15">
        <f t="shared" si="108"/>
        <v>0</v>
      </c>
      <c r="DK639" s="8"/>
      <c r="DL639" s="8"/>
      <c r="DM639" s="8"/>
      <c r="DN639" s="15">
        <f t="shared" si="109"/>
        <v>0</v>
      </c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15">
        <f t="shared" si="110"/>
        <v>0</v>
      </c>
      <c r="FB639" s="8"/>
      <c r="FC639" s="8"/>
      <c r="FD639" s="15">
        <f t="shared" si="111"/>
        <v>0</v>
      </c>
      <c r="FE639" s="8"/>
      <c r="FF639" s="8"/>
      <c r="FG639" s="8"/>
      <c r="FH639" s="8"/>
      <c r="FI639" s="8"/>
      <c r="FJ639" s="15">
        <f t="shared" si="112"/>
        <v>0</v>
      </c>
    </row>
    <row r="640" spans="1:166" ht="17" customHeight="1">
      <c r="A640" s="6">
        <f t="shared" si="113"/>
        <v>637</v>
      </c>
      <c r="B640" s="7" t="s">
        <v>412</v>
      </c>
      <c r="C640" s="7" t="s">
        <v>1364</v>
      </c>
      <c r="D640" s="10">
        <f t="shared" si="103"/>
        <v>5.4</v>
      </c>
      <c r="E640" s="15">
        <v>5.4</v>
      </c>
      <c r="F640" s="15">
        <v>0</v>
      </c>
      <c r="G640" s="15">
        <v>0</v>
      </c>
      <c r="H640" s="15">
        <v>0</v>
      </c>
      <c r="I640" s="15">
        <v>0</v>
      </c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15">
        <f t="shared" si="104"/>
        <v>0</v>
      </c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15">
        <f t="shared" si="105"/>
        <v>0</v>
      </c>
      <c r="CP640" s="8"/>
      <c r="CQ640" s="8"/>
      <c r="CR640" s="8"/>
      <c r="CS640" s="8"/>
      <c r="CT640" s="8"/>
      <c r="CU640" s="15">
        <f t="shared" si="106"/>
        <v>0</v>
      </c>
      <c r="CV640" s="8"/>
      <c r="CW640" s="8"/>
      <c r="CX640" s="8"/>
      <c r="CY640" s="8"/>
      <c r="CZ640" s="8"/>
      <c r="DA640" s="8"/>
      <c r="DB640" s="15">
        <f t="shared" si="107"/>
        <v>0</v>
      </c>
      <c r="DC640" s="8"/>
      <c r="DD640" s="8"/>
      <c r="DE640" s="8"/>
      <c r="DF640" s="8"/>
      <c r="DG640" s="8"/>
      <c r="DH640" s="8"/>
      <c r="DI640" s="8"/>
      <c r="DJ640" s="15">
        <f t="shared" si="108"/>
        <v>0</v>
      </c>
      <c r="DK640" s="8"/>
      <c r="DL640" s="8"/>
      <c r="DM640" s="8"/>
      <c r="DN640" s="15">
        <f t="shared" si="109"/>
        <v>0</v>
      </c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15">
        <f t="shared" si="110"/>
        <v>0</v>
      </c>
      <c r="FB640" s="8"/>
      <c r="FC640" s="8"/>
      <c r="FD640" s="15">
        <f t="shared" si="111"/>
        <v>0</v>
      </c>
      <c r="FE640" s="8"/>
      <c r="FF640" s="8"/>
      <c r="FG640" s="8"/>
      <c r="FH640" s="8"/>
      <c r="FI640" s="8"/>
      <c r="FJ640" s="15">
        <f t="shared" si="112"/>
        <v>0</v>
      </c>
    </row>
    <row r="641" spans="1:166" ht="17" customHeight="1">
      <c r="A641" s="6">
        <f t="shared" si="113"/>
        <v>638</v>
      </c>
      <c r="B641" s="7" t="s">
        <v>1365</v>
      </c>
      <c r="C641" s="7" t="s">
        <v>1366</v>
      </c>
      <c r="D641" s="10">
        <f t="shared" si="103"/>
        <v>5.4</v>
      </c>
      <c r="E641" s="15">
        <v>5.4</v>
      </c>
      <c r="F641" s="15">
        <v>0</v>
      </c>
      <c r="G641" s="15">
        <v>0</v>
      </c>
      <c r="H641" s="15">
        <v>0</v>
      </c>
      <c r="I641" s="15">
        <v>0</v>
      </c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15">
        <f t="shared" si="104"/>
        <v>0</v>
      </c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15">
        <f t="shared" si="105"/>
        <v>0</v>
      </c>
      <c r="CP641" s="8"/>
      <c r="CQ641" s="8"/>
      <c r="CR641" s="8"/>
      <c r="CS641" s="8"/>
      <c r="CT641" s="8"/>
      <c r="CU641" s="15">
        <f t="shared" si="106"/>
        <v>0</v>
      </c>
      <c r="CV641" s="8"/>
      <c r="CW641" s="8"/>
      <c r="CX641" s="8"/>
      <c r="CY641" s="8"/>
      <c r="CZ641" s="8"/>
      <c r="DA641" s="8"/>
      <c r="DB641" s="15">
        <f t="shared" si="107"/>
        <v>0</v>
      </c>
      <c r="DC641" s="8"/>
      <c r="DD641" s="8"/>
      <c r="DE641" s="8"/>
      <c r="DF641" s="8"/>
      <c r="DG641" s="8"/>
      <c r="DH641" s="8"/>
      <c r="DI641" s="8"/>
      <c r="DJ641" s="15">
        <f t="shared" si="108"/>
        <v>0</v>
      </c>
      <c r="DK641" s="8"/>
      <c r="DL641" s="8"/>
      <c r="DM641" s="8"/>
      <c r="DN641" s="15">
        <f t="shared" si="109"/>
        <v>0</v>
      </c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15">
        <f t="shared" si="110"/>
        <v>0</v>
      </c>
      <c r="FB641" s="8"/>
      <c r="FC641" s="8"/>
      <c r="FD641" s="15">
        <f t="shared" si="111"/>
        <v>0</v>
      </c>
      <c r="FE641" s="8"/>
      <c r="FF641" s="8"/>
      <c r="FG641" s="8"/>
      <c r="FH641" s="8"/>
      <c r="FI641" s="8"/>
      <c r="FJ641" s="15">
        <f t="shared" si="112"/>
        <v>0</v>
      </c>
    </row>
    <row r="642" spans="1:166" ht="17" customHeight="1">
      <c r="A642" s="6">
        <f t="shared" si="113"/>
        <v>639</v>
      </c>
      <c r="B642" s="7" t="s">
        <v>665</v>
      </c>
      <c r="C642" s="7" t="s">
        <v>1367</v>
      </c>
      <c r="D642" s="10">
        <f t="shared" ref="D642:D705" si="114">E642+F642+G642+H642+I642+BB642+CO642+CU642+DB642+DJ642+DN642+FA642+FD642+FJ642</f>
        <v>5.38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15">
        <f t="shared" ref="BB642:BB705" si="115">SUM(J642:BA642)</f>
        <v>0</v>
      </c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15">
        <f t="shared" ref="CO642:CO666" si="116">SUM(BC642:CN642)</f>
        <v>0</v>
      </c>
      <c r="CP642" s="8"/>
      <c r="CQ642" s="8"/>
      <c r="CR642" s="8"/>
      <c r="CS642" s="8"/>
      <c r="CT642" s="8"/>
      <c r="CU642" s="15">
        <f t="shared" ref="CU642:CU666" si="117">SUM(CP642:CT642)</f>
        <v>0</v>
      </c>
      <c r="CV642" s="8"/>
      <c r="CW642" s="8"/>
      <c r="CX642" s="8"/>
      <c r="CY642" s="8">
        <v>0.8</v>
      </c>
      <c r="CZ642" s="8">
        <v>0.6</v>
      </c>
      <c r="DA642" s="8"/>
      <c r="DB642" s="15">
        <f t="shared" ref="DB642:DB666" si="118">SUM(CV642:DA642)</f>
        <v>1.4</v>
      </c>
      <c r="DC642" s="8">
        <v>1.9</v>
      </c>
      <c r="DD642" s="8"/>
      <c r="DE642" s="8"/>
      <c r="DF642" s="8"/>
      <c r="DG642" s="8"/>
      <c r="DH642" s="8"/>
      <c r="DI642" s="8"/>
      <c r="DJ642" s="15">
        <f t="shared" ref="DJ642:DJ666" si="119">SUM(DC642:DI642)</f>
        <v>1.9</v>
      </c>
      <c r="DK642" s="8"/>
      <c r="DL642" s="8"/>
      <c r="DM642" s="8"/>
      <c r="DN642" s="15">
        <f t="shared" ref="DN642:DN666" si="120">SUM(DK642:DM642)</f>
        <v>0</v>
      </c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>
        <v>2.08</v>
      </c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15">
        <f t="shared" ref="FA642:FA666" si="121">SUM(DO642:EZ642)</f>
        <v>2.08</v>
      </c>
      <c r="FB642" s="8"/>
      <c r="FC642" s="8"/>
      <c r="FD642" s="15">
        <f t="shared" ref="FD642:FD666" si="122">SUM(FB642:FC642)</f>
        <v>0</v>
      </c>
      <c r="FE642" s="8"/>
      <c r="FF642" s="8"/>
      <c r="FG642" s="8"/>
      <c r="FH642" s="8"/>
      <c r="FI642" s="8"/>
      <c r="FJ642" s="15">
        <f t="shared" ref="FJ642:FJ666" si="123">+SUM(FE642:FI642)</f>
        <v>0</v>
      </c>
    </row>
    <row r="643" spans="1:166" ht="17" customHeight="1">
      <c r="A643" s="6">
        <f t="shared" si="113"/>
        <v>640</v>
      </c>
      <c r="B643" s="7" t="s">
        <v>1672</v>
      </c>
      <c r="C643" s="7" t="s">
        <v>1673</v>
      </c>
      <c r="D643" s="10">
        <f t="shared" si="114"/>
        <v>5.36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15">
        <f t="shared" si="115"/>
        <v>0</v>
      </c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15">
        <f t="shared" si="116"/>
        <v>0</v>
      </c>
      <c r="CP643" s="8"/>
      <c r="CQ643" s="8"/>
      <c r="CR643" s="8"/>
      <c r="CS643" s="8"/>
      <c r="CT643" s="8"/>
      <c r="CU643" s="15">
        <f t="shared" si="117"/>
        <v>0</v>
      </c>
      <c r="CV643" s="8"/>
      <c r="CW643" s="8"/>
      <c r="CX643" s="8"/>
      <c r="CY643" s="8"/>
      <c r="CZ643" s="8"/>
      <c r="DA643" s="8"/>
      <c r="DB643" s="15">
        <f t="shared" si="118"/>
        <v>0</v>
      </c>
      <c r="DC643" s="8"/>
      <c r="DD643" s="8"/>
      <c r="DE643" s="8"/>
      <c r="DF643" s="8"/>
      <c r="DG643" s="8"/>
      <c r="DH643" s="8"/>
      <c r="DI643" s="8"/>
      <c r="DJ643" s="15">
        <f t="shared" si="119"/>
        <v>0</v>
      </c>
      <c r="DK643" s="8"/>
      <c r="DL643" s="8"/>
      <c r="DM643" s="8"/>
      <c r="DN643" s="15">
        <f t="shared" si="120"/>
        <v>0</v>
      </c>
      <c r="DO643" s="8"/>
      <c r="DP643" s="8"/>
      <c r="DQ643" s="8"/>
      <c r="DR643" s="8"/>
      <c r="DS643" s="8"/>
      <c r="DT643" s="8">
        <v>0.24</v>
      </c>
      <c r="DU643" s="8">
        <v>1.08</v>
      </c>
      <c r="DV643" s="8">
        <v>3.88</v>
      </c>
      <c r="DW643" s="8"/>
      <c r="DX643" s="8">
        <v>0.16</v>
      </c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15">
        <f t="shared" si="121"/>
        <v>5.36</v>
      </c>
      <c r="FB643" s="8"/>
      <c r="FC643" s="8"/>
      <c r="FD643" s="15">
        <f t="shared" si="122"/>
        <v>0</v>
      </c>
      <c r="FE643" s="8"/>
      <c r="FF643" s="8"/>
      <c r="FG643" s="8"/>
      <c r="FH643" s="8"/>
      <c r="FI643" s="8"/>
      <c r="FJ643" s="15">
        <f t="shared" si="123"/>
        <v>0</v>
      </c>
    </row>
    <row r="644" spans="1:166" ht="17" customHeight="1">
      <c r="A644" s="6">
        <f t="shared" si="113"/>
        <v>641</v>
      </c>
      <c r="B644" s="7" t="s">
        <v>1375</v>
      </c>
      <c r="C644" s="7" t="s">
        <v>1674</v>
      </c>
      <c r="D644" s="10">
        <f t="shared" si="114"/>
        <v>5.3599999999999994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15">
        <f t="shared" si="115"/>
        <v>0</v>
      </c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15">
        <f t="shared" si="116"/>
        <v>0</v>
      </c>
      <c r="CP644" s="8"/>
      <c r="CQ644" s="8">
        <v>4.88</v>
      </c>
      <c r="CR644" s="8">
        <v>0.48</v>
      </c>
      <c r="CS644" s="8"/>
      <c r="CT644" s="8"/>
      <c r="CU644" s="15">
        <f t="shared" si="117"/>
        <v>5.3599999999999994</v>
      </c>
      <c r="CV644" s="8"/>
      <c r="CW644" s="8"/>
      <c r="CX644" s="8"/>
      <c r="CY644" s="8"/>
      <c r="CZ644" s="8"/>
      <c r="DA644" s="8"/>
      <c r="DB644" s="15">
        <f t="shared" si="118"/>
        <v>0</v>
      </c>
      <c r="DC644" s="8"/>
      <c r="DD644" s="8"/>
      <c r="DE644" s="8"/>
      <c r="DF644" s="8"/>
      <c r="DG644" s="8"/>
      <c r="DH644" s="8"/>
      <c r="DI644" s="8"/>
      <c r="DJ644" s="15">
        <f t="shared" si="119"/>
        <v>0</v>
      </c>
      <c r="DK644" s="8"/>
      <c r="DL644" s="8"/>
      <c r="DM644" s="8"/>
      <c r="DN644" s="15">
        <f t="shared" si="120"/>
        <v>0</v>
      </c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15">
        <f t="shared" si="121"/>
        <v>0</v>
      </c>
      <c r="FB644" s="8"/>
      <c r="FC644" s="8"/>
      <c r="FD644" s="15">
        <f t="shared" si="122"/>
        <v>0</v>
      </c>
      <c r="FE644" s="8"/>
      <c r="FF644" s="8"/>
      <c r="FG644" s="8"/>
      <c r="FH644" s="8"/>
      <c r="FI644" s="8"/>
      <c r="FJ644" s="15">
        <f t="shared" si="123"/>
        <v>0</v>
      </c>
    </row>
    <row r="645" spans="1:166" ht="17" customHeight="1">
      <c r="A645" s="6">
        <f t="shared" si="113"/>
        <v>642</v>
      </c>
      <c r="B645" s="7" t="s">
        <v>803</v>
      </c>
      <c r="C645" s="7" t="s">
        <v>1103</v>
      </c>
      <c r="D645" s="10">
        <f t="shared" si="114"/>
        <v>5.3599999999999994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15">
        <f t="shared" si="115"/>
        <v>0</v>
      </c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15">
        <f t="shared" si="116"/>
        <v>0</v>
      </c>
      <c r="CP645" s="8"/>
      <c r="CQ645" s="8"/>
      <c r="CR645" s="8"/>
      <c r="CS645" s="8"/>
      <c r="CT645" s="8"/>
      <c r="CU645" s="15">
        <f t="shared" si="117"/>
        <v>0</v>
      </c>
      <c r="CV645" s="8"/>
      <c r="CW645" s="8"/>
      <c r="CX645" s="8"/>
      <c r="CY645" s="8"/>
      <c r="CZ645" s="8"/>
      <c r="DA645" s="8"/>
      <c r="DB645" s="15">
        <f t="shared" si="118"/>
        <v>0</v>
      </c>
      <c r="DC645" s="8"/>
      <c r="DD645" s="8"/>
      <c r="DE645" s="8"/>
      <c r="DF645" s="8"/>
      <c r="DG645" s="8"/>
      <c r="DH645" s="8"/>
      <c r="DI645" s="8"/>
      <c r="DJ645" s="15">
        <f t="shared" si="119"/>
        <v>0</v>
      </c>
      <c r="DK645" s="8"/>
      <c r="DL645" s="8"/>
      <c r="DM645" s="8"/>
      <c r="DN645" s="15">
        <f t="shared" si="120"/>
        <v>0</v>
      </c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>
        <v>1.76</v>
      </c>
      <c r="EK645" s="8"/>
      <c r="EL645" s="8">
        <v>1.2</v>
      </c>
      <c r="EM645" s="8">
        <v>1.68</v>
      </c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>
        <v>0.72</v>
      </c>
      <c r="EZ645" s="8"/>
      <c r="FA645" s="15">
        <f t="shared" si="121"/>
        <v>5.3599999999999994</v>
      </c>
      <c r="FB645" s="8"/>
      <c r="FC645" s="8"/>
      <c r="FD645" s="15">
        <f t="shared" si="122"/>
        <v>0</v>
      </c>
      <c r="FE645" s="8"/>
      <c r="FF645" s="8"/>
      <c r="FG645" s="8"/>
      <c r="FH645" s="8"/>
      <c r="FI645" s="8"/>
      <c r="FJ645" s="15">
        <f t="shared" si="123"/>
        <v>0</v>
      </c>
    </row>
    <row r="646" spans="1:166" ht="17" customHeight="1">
      <c r="A646" s="6">
        <f t="shared" si="113"/>
        <v>643</v>
      </c>
      <c r="B646" s="7" t="s">
        <v>1678</v>
      </c>
      <c r="C646" s="7" t="s">
        <v>1983</v>
      </c>
      <c r="D646" s="10">
        <f t="shared" si="114"/>
        <v>5.34</v>
      </c>
      <c r="E646" s="15">
        <v>5.34</v>
      </c>
      <c r="F646" s="15">
        <v>0</v>
      </c>
      <c r="G646" s="15">
        <v>0</v>
      </c>
      <c r="H646" s="15">
        <v>0</v>
      </c>
      <c r="I646" s="15">
        <v>0</v>
      </c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15">
        <f t="shared" si="115"/>
        <v>0</v>
      </c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15">
        <f t="shared" si="116"/>
        <v>0</v>
      </c>
      <c r="CP646" s="8"/>
      <c r="CQ646" s="8"/>
      <c r="CR646" s="8"/>
      <c r="CS646" s="8"/>
      <c r="CT646" s="8"/>
      <c r="CU646" s="15">
        <f t="shared" si="117"/>
        <v>0</v>
      </c>
      <c r="CV646" s="8"/>
      <c r="CW646" s="8"/>
      <c r="CX646" s="8"/>
      <c r="CY646" s="8"/>
      <c r="CZ646" s="8"/>
      <c r="DA646" s="8"/>
      <c r="DB646" s="15">
        <f t="shared" si="118"/>
        <v>0</v>
      </c>
      <c r="DC646" s="8"/>
      <c r="DD646" s="8"/>
      <c r="DE646" s="8"/>
      <c r="DF646" s="8"/>
      <c r="DG646" s="8"/>
      <c r="DH646" s="8"/>
      <c r="DI646" s="8"/>
      <c r="DJ646" s="15">
        <f t="shared" si="119"/>
        <v>0</v>
      </c>
      <c r="DK646" s="8"/>
      <c r="DL646" s="8"/>
      <c r="DM646" s="8"/>
      <c r="DN646" s="15">
        <f t="shared" si="120"/>
        <v>0</v>
      </c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15">
        <f t="shared" si="121"/>
        <v>0</v>
      </c>
      <c r="FB646" s="8"/>
      <c r="FC646" s="8"/>
      <c r="FD646" s="15">
        <f t="shared" si="122"/>
        <v>0</v>
      </c>
      <c r="FE646" s="8"/>
      <c r="FF646" s="8"/>
      <c r="FG646" s="8"/>
      <c r="FH646" s="8"/>
      <c r="FI646" s="8"/>
      <c r="FJ646" s="15">
        <f t="shared" si="123"/>
        <v>0</v>
      </c>
    </row>
    <row r="647" spans="1:166" ht="17" customHeight="1">
      <c r="A647" s="6">
        <f t="shared" si="113"/>
        <v>644</v>
      </c>
      <c r="B647" s="7" t="s">
        <v>399</v>
      </c>
      <c r="C647" s="7" t="s">
        <v>2659</v>
      </c>
      <c r="D647" s="10">
        <f t="shared" si="114"/>
        <v>5.32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>
        <v>1.88</v>
      </c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15">
        <f t="shared" si="115"/>
        <v>1.88</v>
      </c>
      <c r="BC647" s="8"/>
      <c r="BD647" s="8"/>
      <c r="BE647" s="8"/>
      <c r="BF647" s="8"/>
      <c r="BG647" s="8"/>
      <c r="BH647" s="8"/>
      <c r="BI647" s="8"/>
      <c r="BJ647" s="8"/>
      <c r="BK647" s="8">
        <v>0.48</v>
      </c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15">
        <f t="shared" si="116"/>
        <v>0.48</v>
      </c>
      <c r="CP647" s="8"/>
      <c r="CQ647" s="8"/>
      <c r="CR647" s="8"/>
      <c r="CS647" s="8"/>
      <c r="CT647" s="8"/>
      <c r="CU647" s="15">
        <f t="shared" si="117"/>
        <v>0</v>
      </c>
      <c r="CV647" s="8"/>
      <c r="CW647" s="8"/>
      <c r="CX647" s="8"/>
      <c r="CY647" s="8"/>
      <c r="CZ647" s="8"/>
      <c r="DA647" s="8"/>
      <c r="DB647" s="15">
        <f t="shared" si="118"/>
        <v>0</v>
      </c>
      <c r="DC647" s="8"/>
      <c r="DD647" s="8"/>
      <c r="DE647" s="8"/>
      <c r="DF647" s="8"/>
      <c r="DG647" s="8"/>
      <c r="DH647" s="8"/>
      <c r="DI647" s="8"/>
      <c r="DJ647" s="15">
        <f t="shared" si="119"/>
        <v>0</v>
      </c>
      <c r="DK647" s="8"/>
      <c r="DL647" s="8"/>
      <c r="DM647" s="8"/>
      <c r="DN647" s="15">
        <f t="shared" si="120"/>
        <v>0</v>
      </c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>
        <v>2.96</v>
      </c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15">
        <f t="shared" si="121"/>
        <v>2.96</v>
      </c>
      <c r="FB647" s="8"/>
      <c r="FC647" s="8"/>
      <c r="FD647" s="15">
        <f t="shared" si="122"/>
        <v>0</v>
      </c>
      <c r="FE647" s="8"/>
      <c r="FF647" s="8"/>
      <c r="FG647" s="8"/>
      <c r="FH647" s="8"/>
      <c r="FI647" s="8"/>
      <c r="FJ647" s="15">
        <f t="shared" si="123"/>
        <v>0</v>
      </c>
    </row>
    <row r="648" spans="1:166" ht="17" customHeight="1">
      <c r="A648" s="6">
        <f t="shared" si="113"/>
        <v>645</v>
      </c>
      <c r="B648" s="7" t="s">
        <v>1054</v>
      </c>
      <c r="C648" s="7" t="s">
        <v>1845</v>
      </c>
      <c r="D648" s="10">
        <f t="shared" si="114"/>
        <v>5.3199999999999994</v>
      </c>
      <c r="E648" s="15">
        <v>4.68</v>
      </c>
      <c r="F648" s="15">
        <v>0</v>
      </c>
      <c r="G648" s="15">
        <v>0</v>
      </c>
      <c r="H648" s="15">
        <v>0</v>
      </c>
      <c r="I648" s="15">
        <v>0</v>
      </c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15">
        <f t="shared" si="115"/>
        <v>0</v>
      </c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15">
        <f t="shared" si="116"/>
        <v>0</v>
      </c>
      <c r="CP648" s="8"/>
      <c r="CQ648" s="8"/>
      <c r="CR648" s="8"/>
      <c r="CS648" s="8"/>
      <c r="CT648" s="8"/>
      <c r="CU648" s="15">
        <f t="shared" si="117"/>
        <v>0</v>
      </c>
      <c r="CV648" s="8"/>
      <c r="CW648" s="8"/>
      <c r="CX648" s="8"/>
      <c r="CY648" s="8"/>
      <c r="CZ648" s="8"/>
      <c r="DA648" s="8">
        <v>0.64</v>
      </c>
      <c r="DB648" s="15">
        <f t="shared" si="118"/>
        <v>0.64</v>
      </c>
      <c r="DC648" s="8"/>
      <c r="DD648" s="8"/>
      <c r="DE648" s="8"/>
      <c r="DF648" s="8"/>
      <c r="DG648" s="8"/>
      <c r="DH648" s="8"/>
      <c r="DI648" s="8"/>
      <c r="DJ648" s="15">
        <f t="shared" si="119"/>
        <v>0</v>
      </c>
      <c r="DK648" s="8"/>
      <c r="DL648" s="8"/>
      <c r="DM648" s="8"/>
      <c r="DN648" s="15">
        <f t="shared" si="120"/>
        <v>0</v>
      </c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15">
        <f t="shared" si="121"/>
        <v>0</v>
      </c>
      <c r="FB648" s="8"/>
      <c r="FC648" s="8"/>
      <c r="FD648" s="15">
        <f t="shared" si="122"/>
        <v>0</v>
      </c>
      <c r="FE648" s="8"/>
      <c r="FF648" s="8"/>
      <c r="FG648" s="8"/>
      <c r="FH648" s="8"/>
      <c r="FI648" s="8"/>
      <c r="FJ648" s="15">
        <f t="shared" si="123"/>
        <v>0</v>
      </c>
    </row>
    <row r="649" spans="1:166" ht="17" customHeight="1">
      <c r="A649" s="6">
        <f t="shared" si="113"/>
        <v>646</v>
      </c>
      <c r="B649" s="7" t="s">
        <v>764</v>
      </c>
      <c r="C649" s="7" t="s">
        <v>2660</v>
      </c>
      <c r="D649" s="10">
        <f t="shared" si="114"/>
        <v>5.3</v>
      </c>
      <c r="E649" s="15">
        <v>0</v>
      </c>
      <c r="F649" s="15">
        <v>5.3</v>
      </c>
      <c r="G649" s="15">
        <v>0</v>
      </c>
      <c r="H649" s="15">
        <v>0</v>
      </c>
      <c r="I649" s="15">
        <v>0</v>
      </c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15">
        <f t="shared" si="115"/>
        <v>0</v>
      </c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15">
        <f t="shared" si="116"/>
        <v>0</v>
      </c>
      <c r="CP649" s="8"/>
      <c r="CQ649" s="8"/>
      <c r="CR649" s="8"/>
      <c r="CS649" s="8"/>
      <c r="CT649" s="8"/>
      <c r="CU649" s="15">
        <f t="shared" si="117"/>
        <v>0</v>
      </c>
      <c r="CV649" s="8"/>
      <c r="CW649" s="8"/>
      <c r="CX649" s="8"/>
      <c r="CY649" s="8"/>
      <c r="CZ649" s="8"/>
      <c r="DA649" s="8"/>
      <c r="DB649" s="15">
        <f t="shared" si="118"/>
        <v>0</v>
      </c>
      <c r="DC649" s="8"/>
      <c r="DD649" s="8"/>
      <c r="DE649" s="8"/>
      <c r="DF649" s="8"/>
      <c r="DG649" s="8"/>
      <c r="DH649" s="8"/>
      <c r="DI649" s="8"/>
      <c r="DJ649" s="15">
        <f t="shared" si="119"/>
        <v>0</v>
      </c>
      <c r="DK649" s="8"/>
      <c r="DL649" s="8"/>
      <c r="DM649" s="8"/>
      <c r="DN649" s="15">
        <f t="shared" si="120"/>
        <v>0</v>
      </c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15">
        <f t="shared" si="121"/>
        <v>0</v>
      </c>
      <c r="FB649" s="8"/>
      <c r="FC649" s="8"/>
      <c r="FD649" s="15">
        <f t="shared" si="122"/>
        <v>0</v>
      </c>
      <c r="FE649" s="8"/>
      <c r="FF649" s="8"/>
      <c r="FG649" s="8"/>
      <c r="FH649" s="8"/>
      <c r="FI649" s="8"/>
      <c r="FJ649" s="15">
        <f t="shared" si="123"/>
        <v>0</v>
      </c>
    </row>
    <row r="650" spans="1:166" ht="17" customHeight="1">
      <c r="A650" s="6">
        <f t="shared" si="113"/>
        <v>647</v>
      </c>
      <c r="B650" s="7" t="s">
        <v>324</v>
      </c>
      <c r="C650" s="7" t="s">
        <v>1834</v>
      </c>
      <c r="D650" s="10">
        <f t="shared" si="114"/>
        <v>5.28</v>
      </c>
      <c r="E650" s="15">
        <v>3.96</v>
      </c>
      <c r="F650" s="15">
        <v>0</v>
      </c>
      <c r="G650" s="15">
        <v>0</v>
      </c>
      <c r="H650" s="15">
        <v>0</v>
      </c>
      <c r="I650" s="15">
        <v>0</v>
      </c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>
        <v>1.32</v>
      </c>
      <c r="AT650" s="8"/>
      <c r="AU650" s="8"/>
      <c r="AV650" s="8"/>
      <c r="AW650" s="8"/>
      <c r="AX650" s="8"/>
      <c r="AY650" s="8"/>
      <c r="AZ650" s="8"/>
      <c r="BA650" s="8"/>
      <c r="BB650" s="15">
        <f t="shared" si="115"/>
        <v>1.32</v>
      </c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15">
        <f t="shared" si="116"/>
        <v>0</v>
      </c>
      <c r="CP650" s="8"/>
      <c r="CQ650" s="8"/>
      <c r="CR650" s="8"/>
      <c r="CS650" s="8"/>
      <c r="CT650" s="8"/>
      <c r="CU650" s="15">
        <f t="shared" si="117"/>
        <v>0</v>
      </c>
      <c r="CV650" s="8"/>
      <c r="CW650" s="8"/>
      <c r="CX650" s="8"/>
      <c r="CY650" s="8"/>
      <c r="CZ650" s="8"/>
      <c r="DA650" s="8"/>
      <c r="DB650" s="15">
        <f t="shared" si="118"/>
        <v>0</v>
      </c>
      <c r="DC650" s="8"/>
      <c r="DD650" s="8"/>
      <c r="DE650" s="8"/>
      <c r="DF650" s="8"/>
      <c r="DG650" s="8"/>
      <c r="DH650" s="8"/>
      <c r="DI650" s="8"/>
      <c r="DJ650" s="15">
        <f t="shared" si="119"/>
        <v>0</v>
      </c>
      <c r="DK650" s="8"/>
      <c r="DL650" s="8"/>
      <c r="DM650" s="8"/>
      <c r="DN650" s="15">
        <f t="shared" si="120"/>
        <v>0</v>
      </c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15">
        <f t="shared" si="121"/>
        <v>0</v>
      </c>
      <c r="FB650" s="8"/>
      <c r="FC650" s="8"/>
      <c r="FD650" s="15">
        <f t="shared" si="122"/>
        <v>0</v>
      </c>
      <c r="FE650" s="8"/>
      <c r="FF650" s="8"/>
      <c r="FG650" s="8"/>
      <c r="FH650" s="8"/>
      <c r="FI650" s="8"/>
      <c r="FJ650" s="15">
        <f t="shared" si="123"/>
        <v>0</v>
      </c>
    </row>
    <row r="651" spans="1:166" ht="17" customHeight="1">
      <c r="A651" s="6">
        <f t="shared" si="113"/>
        <v>648</v>
      </c>
      <c r="B651" s="7" t="s">
        <v>2181</v>
      </c>
      <c r="C651" s="7" t="s">
        <v>2252</v>
      </c>
      <c r="D651" s="10">
        <f t="shared" si="114"/>
        <v>5.28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>
        <v>0.32</v>
      </c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15">
        <f t="shared" si="115"/>
        <v>0.32</v>
      </c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7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15">
        <f t="shared" si="116"/>
        <v>0</v>
      </c>
      <c r="CP651" s="8"/>
      <c r="CQ651" s="8"/>
      <c r="CR651" s="8"/>
      <c r="CS651" s="8"/>
      <c r="CT651" s="8"/>
      <c r="CU651" s="15">
        <f t="shared" si="117"/>
        <v>0</v>
      </c>
      <c r="CV651" s="8"/>
      <c r="CW651" s="8"/>
      <c r="CX651" s="8"/>
      <c r="CY651" s="8"/>
      <c r="CZ651" s="8"/>
      <c r="DA651" s="8"/>
      <c r="DB651" s="15">
        <f t="shared" si="118"/>
        <v>0</v>
      </c>
      <c r="DC651" s="8"/>
      <c r="DD651" s="8"/>
      <c r="DE651" s="8"/>
      <c r="DF651" s="8"/>
      <c r="DG651" s="8"/>
      <c r="DH651" s="8"/>
      <c r="DI651" s="8"/>
      <c r="DJ651" s="15">
        <f t="shared" si="119"/>
        <v>0</v>
      </c>
      <c r="DK651" s="8"/>
      <c r="DL651" s="8"/>
      <c r="DM651" s="8"/>
      <c r="DN651" s="15">
        <f t="shared" si="120"/>
        <v>0</v>
      </c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>
        <v>4.96</v>
      </c>
      <c r="ER651" s="8"/>
      <c r="ES651" s="8"/>
      <c r="ET651" s="8"/>
      <c r="EU651" s="8"/>
      <c r="EV651" s="8"/>
      <c r="EW651" s="8"/>
      <c r="EX651" s="8"/>
      <c r="EY651" s="8"/>
      <c r="EZ651" s="8"/>
      <c r="FA651" s="15">
        <f t="shared" si="121"/>
        <v>4.96</v>
      </c>
      <c r="FB651" s="8"/>
      <c r="FC651" s="8"/>
      <c r="FD651" s="15">
        <f t="shared" si="122"/>
        <v>0</v>
      </c>
      <c r="FE651" s="8"/>
      <c r="FF651" s="8"/>
      <c r="FG651" s="8"/>
      <c r="FH651" s="8"/>
      <c r="FI651" s="8"/>
      <c r="FJ651" s="15">
        <f t="shared" si="123"/>
        <v>0</v>
      </c>
    </row>
    <row r="652" spans="1:166" ht="17" customHeight="1">
      <c r="A652" s="6">
        <f t="shared" si="113"/>
        <v>649</v>
      </c>
      <c r="B652" s="7" t="s">
        <v>793</v>
      </c>
      <c r="C652" s="7" t="s">
        <v>2661</v>
      </c>
      <c r="D652" s="10">
        <f t="shared" si="114"/>
        <v>5.26</v>
      </c>
      <c r="E652" s="15">
        <v>5.26</v>
      </c>
      <c r="F652" s="15">
        <v>0</v>
      </c>
      <c r="G652" s="15">
        <v>0</v>
      </c>
      <c r="H652" s="15">
        <v>0</v>
      </c>
      <c r="I652" s="15">
        <v>0</v>
      </c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15">
        <f t="shared" si="115"/>
        <v>0</v>
      </c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15">
        <f t="shared" si="116"/>
        <v>0</v>
      </c>
      <c r="CP652" s="8"/>
      <c r="CQ652" s="8"/>
      <c r="CR652" s="8"/>
      <c r="CS652" s="8"/>
      <c r="CT652" s="8"/>
      <c r="CU652" s="15">
        <f t="shared" si="117"/>
        <v>0</v>
      </c>
      <c r="CV652" s="8"/>
      <c r="CW652" s="8"/>
      <c r="CX652" s="8"/>
      <c r="CY652" s="8"/>
      <c r="CZ652" s="8"/>
      <c r="DA652" s="8"/>
      <c r="DB652" s="15">
        <f t="shared" si="118"/>
        <v>0</v>
      </c>
      <c r="DC652" s="8"/>
      <c r="DD652" s="8"/>
      <c r="DE652" s="8"/>
      <c r="DF652" s="8"/>
      <c r="DG652" s="8"/>
      <c r="DH652" s="8"/>
      <c r="DI652" s="8"/>
      <c r="DJ652" s="15">
        <f t="shared" si="119"/>
        <v>0</v>
      </c>
      <c r="DK652" s="8"/>
      <c r="DL652" s="8"/>
      <c r="DM652" s="8"/>
      <c r="DN652" s="15">
        <f t="shared" si="120"/>
        <v>0</v>
      </c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15">
        <f t="shared" si="121"/>
        <v>0</v>
      </c>
      <c r="FB652" s="8"/>
      <c r="FC652" s="8"/>
      <c r="FD652" s="15">
        <f t="shared" si="122"/>
        <v>0</v>
      </c>
      <c r="FE652" s="8"/>
      <c r="FF652" s="8"/>
      <c r="FG652" s="8"/>
      <c r="FH652" s="8"/>
      <c r="FI652" s="8"/>
      <c r="FJ652" s="15">
        <f t="shared" si="123"/>
        <v>0</v>
      </c>
    </row>
    <row r="653" spans="1:166" ht="17" customHeight="1">
      <c r="A653" s="6">
        <f t="shared" si="113"/>
        <v>650</v>
      </c>
      <c r="B653" s="7" t="s">
        <v>613</v>
      </c>
      <c r="C653" s="7" t="s">
        <v>2662</v>
      </c>
      <c r="D653" s="10">
        <f t="shared" si="114"/>
        <v>5.24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15">
        <f t="shared" si="115"/>
        <v>0</v>
      </c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15">
        <f t="shared" si="116"/>
        <v>0</v>
      </c>
      <c r="CP653" s="8"/>
      <c r="CQ653" s="8"/>
      <c r="CR653" s="8"/>
      <c r="CS653" s="8"/>
      <c r="CT653" s="8">
        <v>0.8</v>
      </c>
      <c r="CU653" s="15">
        <f t="shared" si="117"/>
        <v>0.8</v>
      </c>
      <c r="CV653" s="8"/>
      <c r="CW653" s="8"/>
      <c r="CX653" s="8"/>
      <c r="CY653" s="8"/>
      <c r="CZ653" s="8"/>
      <c r="DA653" s="8"/>
      <c r="DB653" s="15">
        <f t="shared" si="118"/>
        <v>0</v>
      </c>
      <c r="DC653" s="8"/>
      <c r="DD653" s="8">
        <v>1.08</v>
      </c>
      <c r="DE653" s="8"/>
      <c r="DF653" s="8"/>
      <c r="DG653" s="8"/>
      <c r="DH653" s="8"/>
      <c r="DI653" s="8"/>
      <c r="DJ653" s="15">
        <f t="shared" si="119"/>
        <v>1.08</v>
      </c>
      <c r="DK653" s="8"/>
      <c r="DL653" s="8"/>
      <c r="DM653" s="8"/>
      <c r="DN653" s="15">
        <f t="shared" si="120"/>
        <v>0</v>
      </c>
      <c r="DO653" s="8"/>
      <c r="DP653" s="8"/>
      <c r="DQ653" s="8">
        <v>0.48</v>
      </c>
      <c r="DR653" s="8"/>
      <c r="DS653" s="8">
        <v>1.28</v>
      </c>
      <c r="DT653" s="8"/>
      <c r="DU653" s="8">
        <v>0.72</v>
      </c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>
        <v>0.88</v>
      </c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15">
        <f t="shared" si="121"/>
        <v>3.36</v>
      </c>
      <c r="FB653" s="8"/>
      <c r="FC653" s="8"/>
      <c r="FD653" s="15">
        <f t="shared" si="122"/>
        <v>0</v>
      </c>
      <c r="FE653" s="8"/>
      <c r="FF653" s="8"/>
      <c r="FG653" s="8"/>
      <c r="FH653" s="8"/>
      <c r="FI653" s="8"/>
      <c r="FJ653" s="15">
        <f t="shared" si="123"/>
        <v>0</v>
      </c>
    </row>
    <row r="654" spans="1:166" ht="17" customHeight="1">
      <c r="A654" s="6">
        <f t="shared" si="113"/>
        <v>651</v>
      </c>
      <c r="B654" s="7" t="s">
        <v>2494</v>
      </c>
      <c r="C654" s="7" t="s">
        <v>2493</v>
      </c>
      <c r="D654" s="10">
        <f t="shared" si="114"/>
        <v>5.24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15">
        <f t="shared" si="115"/>
        <v>0</v>
      </c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7"/>
      <c r="BZ654" s="8"/>
      <c r="CA654" s="8"/>
      <c r="CB654" s="8">
        <v>0.8</v>
      </c>
      <c r="CC654" s="8"/>
      <c r="CD654" s="8"/>
      <c r="CE654" s="8"/>
      <c r="CF654" s="8"/>
      <c r="CG654" s="8"/>
      <c r="CH654" s="8">
        <v>0.2</v>
      </c>
      <c r="CI654" s="8"/>
      <c r="CJ654" s="8">
        <v>2.6</v>
      </c>
      <c r="CK654" s="8"/>
      <c r="CL654" s="8">
        <v>0.92</v>
      </c>
      <c r="CM654" s="8">
        <v>0.72</v>
      </c>
      <c r="CN654" s="8"/>
      <c r="CO654" s="15">
        <f t="shared" si="116"/>
        <v>5.24</v>
      </c>
      <c r="CP654" s="8"/>
      <c r="CQ654" s="8"/>
      <c r="CR654" s="8"/>
      <c r="CS654" s="8"/>
      <c r="CT654" s="8"/>
      <c r="CU654" s="15">
        <f t="shared" si="117"/>
        <v>0</v>
      </c>
      <c r="CV654" s="8"/>
      <c r="CW654" s="8"/>
      <c r="CX654" s="8"/>
      <c r="CY654" s="8"/>
      <c r="CZ654" s="8"/>
      <c r="DA654" s="8"/>
      <c r="DB654" s="15">
        <f t="shared" si="118"/>
        <v>0</v>
      </c>
      <c r="DC654" s="8"/>
      <c r="DD654" s="8"/>
      <c r="DE654" s="8"/>
      <c r="DF654" s="8"/>
      <c r="DG654" s="8"/>
      <c r="DH654" s="8"/>
      <c r="DI654" s="8"/>
      <c r="DJ654" s="15">
        <f t="shared" si="119"/>
        <v>0</v>
      </c>
      <c r="DK654" s="8"/>
      <c r="DL654" s="8"/>
      <c r="DM654" s="8"/>
      <c r="DN654" s="15">
        <f t="shared" si="120"/>
        <v>0</v>
      </c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15">
        <f t="shared" si="121"/>
        <v>0</v>
      </c>
      <c r="FB654" s="8"/>
      <c r="FC654" s="8"/>
      <c r="FD654" s="15">
        <f t="shared" si="122"/>
        <v>0</v>
      </c>
      <c r="FE654" s="8"/>
      <c r="FF654" s="8"/>
      <c r="FG654" s="8"/>
      <c r="FH654" s="8"/>
      <c r="FI654" s="8"/>
      <c r="FJ654" s="15">
        <f t="shared" si="123"/>
        <v>0</v>
      </c>
    </row>
    <row r="655" spans="1:166" ht="17" customHeight="1">
      <c r="A655" s="6">
        <f t="shared" si="113"/>
        <v>652</v>
      </c>
      <c r="B655" s="7" t="s">
        <v>1998</v>
      </c>
      <c r="C655" s="7" t="s">
        <v>385</v>
      </c>
      <c r="D655" s="10">
        <f t="shared" si="114"/>
        <v>5.22</v>
      </c>
      <c r="E655" s="15">
        <v>2.96</v>
      </c>
      <c r="F655" s="15">
        <v>0</v>
      </c>
      <c r="G655" s="15">
        <v>0</v>
      </c>
      <c r="H655" s="15">
        <v>0</v>
      </c>
      <c r="I655" s="15">
        <v>0</v>
      </c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15">
        <f t="shared" si="115"/>
        <v>0</v>
      </c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15">
        <f t="shared" si="116"/>
        <v>0</v>
      </c>
      <c r="CP655" s="8"/>
      <c r="CQ655" s="8"/>
      <c r="CR655" s="8"/>
      <c r="CS655" s="8"/>
      <c r="CT655" s="8"/>
      <c r="CU655" s="15">
        <f t="shared" si="117"/>
        <v>0</v>
      </c>
      <c r="CV655" s="8"/>
      <c r="CW655" s="8"/>
      <c r="CX655" s="8"/>
      <c r="CY655" s="8"/>
      <c r="CZ655" s="8"/>
      <c r="DA655" s="8"/>
      <c r="DB655" s="15">
        <f t="shared" si="118"/>
        <v>0</v>
      </c>
      <c r="DC655" s="8"/>
      <c r="DD655" s="8"/>
      <c r="DE655" s="8"/>
      <c r="DF655" s="8"/>
      <c r="DG655" s="8"/>
      <c r="DH655" s="8"/>
      <c r="DI655" s="8"/>
      <c r="DJ655" s="15">
        <f t="shared" si="119"/>
        <v>0</v>
      </c>
      <c r="DK655" s="8"/>
      <c r="DL655" s="8"/>
      <c r="DM655" s="8"/>
      <c r="DN655" s="15">
        <f t="shared" si="120"/>
        <v>0</v>
      </c>
      <c r="DO655" s="8"/>
      <c r="DP655" s="8"/>
      <c r="DQ655" s="8"/>
      <c r="DR655" s="8"/>
      <c r="DS655" s="8"/>
      <c r="DT655" s="8"/>
      <c r="DU655" s="8">
        <v>0.72</v>
      </c>
      <c r="DV655" s="8">
        <v>0.96</v>
      </c>
      <c r="DW655" s="8"/>
      <c r="DX655" s="8"/>
      <c r="DY655" s="8"/>
      <c r="DZ655" s="8">
        <v>0.38</v>
      </c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15">
        <f t="shared" si="121"/>
        <v>2.06</v>
      </c>
      <c r="FB655" s="8"/>
      <c r="FC655" s="8"/>
      <c r="FD655" s="15">
        <f t="shared" si="122"/>
        <v>0</v>
      </c>
      <c r="FE655" s="8"/>
      <c r="FF655" s="8">
        <v>0.2</v>
      </c>
      <c r="FG655" s="8"/>
      <c r="FH655" s="8"/>
      <c r="FI655" s="8"/>
      <c r="FJ655" s="15">
        <f t="shared" si="123"/>
        <v>0.2</v>
      </c>
    </row>
    <row r="656" spans="1:166" ht="17" customHeight="1">
      <c r="A656" s="6">
        <f t="shared" si="113"/>
        <v>653</v>
      </c>
      <c r="B656" s="7" t="s">
        <v>1989</v>
      </c>
      <c r="C656" s="7" t="s">
        <v>1990</v>
      </c>
      <c r="D656" s="10">
        <f t="shared" si="114"/>
        <v>5.2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15">
        <f t="shared" si="115"/>
        <v>0</v>
      </c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15">
        <f t="shared" si="116"/>
        <v>0</v>
      </c>
      <c r="CP656" s="8"/>
      <c r="CQ656" s="8"/>
      <c r="CR656" s="8"/>
      <c r="CS656" s="8"/>
      <c r="CT656" s="8"/>
      <c r="CU656" s="15">
        <f t="shared" si="117"/>
        <v>0</v>
      </c>
      <c r="CV656" s="8"/>
      <c r="CW656" s="8"/>
      <c r="CX656" s="8"/>
      <c r="CY656" s="8"/>
      <c r="CZ656" s="8"/>
      <c r="DA656" s="8"/>
      <c r="DB656" s="15">
        <f t="shared" si="118"/>
        <v>0</v>
      </c>
      <c r="DC656" s="8"/>
      <c r="DD656" s="8"/>
      <c r="DE656" s="8"/>
      <c r="DF656" s="8"/>
      <c r="DG656" s="8"/>
      <c r="DH656" s="8"/>
      <c r="DI656" s="8"/>
      <c r="DJ656" s="15">
        <f t="shared" si="119"/>
        <v>0</v>
      </c>
      <c r="DK656" s="8"/>
      <c r="DL656" s="8"/>
      <c r="DM656" s="8"/>
      <c r="DN656" s="15">
        <f t="shared" si="120"/>
        <v>0</v>
      </c>
      <c r="DO656" s="8"/>
      <c r="DP656" s="8"/>
      <c r="DQ656" s="8"/>
      <c r="DR656" s="8"/>
      <c r="DS656" s="8"/>
      <c r="DT656" s="8"/>
      <c r="DU656" s="8"/>
      <c r="DV656" s="8"/>
      <c r="DW656" s="8">
        <v>1.52</v>
      </c>
      <c r="DX656" s="8"/>
      <c r="DY656" s="8">
        <v>2.8</v>
      </c>
      <c r="DZ656" s="8">
        <v>0.88</v>
      </c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15">
        <f t="shared" si="121"/>
        <v>5.2</v>
      </c>
      <c r="FB656" s="8"/>
      <c r="FC656" s="8"/>
      <c r="FD656" s="15">
        <f t="shared" si="122"/>
        <v>0</v>
      </c>
      <c r="FE656" s="8"/>
      <c r="FF656" s="8"/>
      <c r="FG656" s="8"/>
      <c r="FH656" s="8"/>
      <c r="FI656" s="8"/>
      <c r="FJ656" s="15">
        <f t="shared" si="123"/>
        <v>0</v>
      </c>
    </row>
    <row r="657" spans="1:166" ht="17" customHeight="1">
      <c r="A657" s="6">
        <f t="shared" si="113"/>
        <v>654</v>
      </c>
      <c r="B657" s="7" t="s">
        <v>1991</v>
      </c>
      <c r="C657" s="7" t="s">
        <v>1992</v>
      </c>
      <c r="D657" s="10">
        <f t="shared" si="114"/>
        <v>5.17</v>
      </c>
      <c r="E657" s="15">
        <v>5.17</v>
      </c>
      <c r="F657" s="15">
        <v>0</v>
      </c>
      <c r="G657" s="15">
        <v>0</v>
      </c>
      <c r="H657" s="15">
        <v>0</v>
      </c>
      <c r="I657" s="15">
        <v>0</v>
      </c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15">
        <f t="shared" si="115"/>
        <v>0</v>
      </c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15">
        <f t="shared" si="116"/>
        <v>0</v>
      </c>
      <c r="CP657" s="8"/>
      <c r="CQ657" s="8"/>
      <c r="CR657" s="8"/>
      <c r="CS657" s="8"/>
      <c r="CT657" s="8"/>
      <c r="CU657" s="15">
        <f t="shared" si="117"/>
        <v>0</v>
      </c>
      <c r="CV657" s="8"/>
      <c r="CW657" s="8"/>
      <c r="CX657" s="8"/>
      <c r="CY657" s="8"/>
      <c r="CZ657" s="8"/>
      <c r="DA657" s="8"/>
      <c r="DB657" s="15">
        <f t="shared" si="118"/>
        <v>0</v>
      </c>
      <c r="DC657" s="8"/>
      <c r="DD657" s="8"/>
      <c r="DE657" s="8"/>
      <c r="DF657" s="8"/>
      <c r="DG657" s="8"/>
      <c r="DH657" s="8"/>
      <c r="DI657" s="8"/>
      <c r="DJ657" s="15">
        <f t="shared" si="119"/>
        <v>0</v>
      </c>
      <c r="DK657" s="8"/>
      <c r="DL657" s="8"/>
      <c r="DM657" s="8"/>
      <c r="DN657" s="15">
        <f t="shared" si="120"/>
        <v>0</v>
      </c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15">
        <f t="shared" si="121"/>
        <v>0</v>
      </c>
      <c r="FB657" s="8"/>
      <c r="FC657" s="8"/>
      <c r="FD657" s="15">
        <f t="shared" si="122"/>
        <v>0</v>
      </c>
      <c r="FE657" s="8"/>
      <c r="FF657" s="8"/>
      <c r="FG657" s="8"/>
      <c r="FH657" s="8"/>
      <c r="FI657" s="8"/>
      <c r="FJ657" s="15">
        <f t="shared" si="123"/>
        <v>0</v>
      </c>
    </row>
    <row r="658" spans="1:166" ht="17" customHeight="1">
      <c r="A658" s="6">
        <f t="shared" si="113"/>
        <v>655</v>
      </c>
      <c r="B658" s="7" t="s">
        <v>1993</v>
      </c>
      <c r="C658" s="7" t="s">
        <v>1994</v>
      </c>
      <c r="D658" s="10">
        <f t="shared" si="114"/>
        <v>5.17</v>
      </c>
      <c r="E658" s="15">
        <v>5.17</v>
      </c>
      <c r="F658" s="15">
        <v>0</v>
      </c>
      <c r="G658" s="15">
        <v>0</v>
      </c>
      <c r="H658" s="15">
        <v>0</v>
      </c>
      <c r="I658" s="15">
        <v>0</v>
      </c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15">
        <f t="shared" si="115"/>
        <v>0</v>
      </c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15">
        <f t="shared" si="116"/>
        <v>0</v>
      </c>
      <c r="CP658" s="8"/>
      <c r="CQ658" s="8"/>
      <c r="CR658" s="8"/>
      <c r="CS658" s="8"/>
      <c r="CT658" s="8"/>
      <c r="CU658" s="15">
        <f t="shared" si="117"/>
        <v>0</v>
      </c>
      <c r="CV658" s="8"/>
      <c r="CW658" s="8"/>
      <c r="CX658" s="8"/>
      <c r="CY658" s="8"/>
      <c r="CZ658" s="8"/>
      <c r="DA658" s="8"/>
      <c r="DB658" s="15">
        <f t="shared" si="118"/>
        <v>0</v>
      </c>
      <c r="DC658" s="8"/>
      <c r="DD658" s="8"/>
      <c r="DE658" s="8"/>
      <c r="DF658" s="8"/>
      <c r="DG658" s="8"/>
      <c r="DH658" s="8"/>
      <c r="DI658" s="8"/>
      <c r="DJ658" s="15">
        <f t="shared" si="119"/>
        <v>0</v>
      </c>
      <c r="DK658" s="8"/>
      <c r="DL658" s="8"/>
      <c r="DM658" s="8"/>
      <c r="DN658" s="15">
        <f t="shared" si="120"/>
        <v>0</v>
      </c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15">
        <f t="shared" si="121"/>
        <v>0</v>
      </c>
      <c r="FB658" s="8"/>
      <c r="FC658" s="8"/>
      <c r="FD658" s="15">
        <f t="shared" si="122"/>
        <v>0</v>
      </c>
      <c r="FE658" s="8"/>
      <c r="FF658" s="8"/>
      <c r="FG658" s="8"/>
      <c r="FH658" s="8"/>
      <c r="FI658" s="8"/>
      <c r="FJ658" s="15">
        <f t="shared" si="123"/>
        <v>0</v>
      </c>
    </row>
    <row r="659" spans="1:166" ht="17" customHeight="1">
      <c r="A659" s="6">
        <f t="shared" si="113"/>
        <v>656</v>
      </c>
      <c r="B659" s="7" t="s">
        <v>623</v>
      </c>
      <c r="C659" s="7" t="s">
        <v>1995</v>
      </c>
      <c r="D659" s="10">
        <f t="shared" si="114"/>
        <v>5.12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15">
        <f t="shared" si="115"/>
        <v>0</v>
      </c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15">
        <f t="shared" si="116"/>
        <v>0</v>
      </c>
      <c r="CP659" s="8"/>
      <c r="CQ659" s="8"/>
      <c r="CR659" s="8"/>
      <c r="CS659" s="8"/>
      <c r="CT659" s="8"/>
      <c r="CU659" s="15">
        <f t="shared" si="117"/>
        <v>0</v>
      </c>
      <c r="CV659" s="8"/>
      <c r="CW659" s="8"/>
      <c r="CX659" s="8"/>
      <c r="CY659" s="8"/>
      <c r="CZ659" s="8"/>
      <c r="DA659" s="8"/>
      <c r="DB659" s="15">
        <f t="shared" si="118"/>
        <v>0</v>
      </c>
      <c r="DC659" s="8"/>
      <c r="DD659" s="8"/>
      <c r="DE659" s="8"/>
      <c r="DF659" s="8"/>
      <c r="DG659" s="8"/>
      <c r="DH659" s="8"/>
      <c r="DI659" s="8"/>
      <c r="DJ659" s="15">
        <f t="shared" si="119"/>
        <v>0</v>
      </c>
      <c r="DK659" s="8"/>
      <c r="DL659" s="8"/>
      <c r="DM659" s="8"/>
      <c r="DN659" s="15">
        <f t="shared" si="120"/>
        <v>0</v>
      </c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>
        <v>1.92</v>
      </c>
      <c r="ED659" s="8">
        <v>1.92</v>
      </c>
      <c r="EE659" s="8">
        <v>1.28</v>
      </c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15">
        <f t="shared" si="121"/>
        <v>5.12</v>
      </c>
      <c r="FB659" s="8"/>
      <c r="FC659" s="8"/>
      <c r="FD659" s="15">
        <f t="shared" si="122"/>
        <v>0</v>
      </c>
      <c r="FE659" s="8"/>
      <c r="FF659" s="8"/>
      <c r="FG659" s="8"/>
      <c r="FH659" s="8"/>
      <c r="FI659" s="8"/>
      <c r="FJ659" s="15">
        <f t="shared" si="123"/>
        <v>0</v>
      </c>
    </row>
    <row r="660" spans="1:166" ht="17" customHeight="1">
      <c r="A660" s="6">
        <f t="shared" si="113"/>
        <v>657</v>
      </c>
      <c r="B660" s="7" t="s">
        <v>423</v>
      </c>
      <c r="C660" s="7" t="s">
        <v>1996</v>
      </c>
      <c r="D660" s="10">
        <f t="shared" si="114"/>
        <v>5.0599999999999996</v>
      </c>
      <c r="E660" s="15">
        <v>0</v>
      </c>
      <c r="F660" s="15">
        <v>5.0599999999999996</v>
      </c>
      <c r="G660" s="15">
        <v>0</v>
      </c>
      <c r="H660" s="15">
        <v>0</v>
      </c>
      <c r="I660" s="15">
        <v>0</v>
      </c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15">
        <f t="shared" si="115"/>
        <v>0</v>
      </c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15">
        <f t="shared" si="116"/>
        <v>0</v>
      </c>
      <c r="CP660" s="8"/>
      <c r="CQ660" s="8"/>
      <c r="CR660" s="8"/>
      <c r="CS660" s="8"/>
      <c r="CT660" s="8"/>
      <c r="CU660" s="15">
        <f t="shared" si="117"/>
        <v>0</v>
      </c>
      <c r="CV660" s="8"/>
      <c r="CW660" s="8"/>
      <c r="CX660" s="8"/>
      <c r="CY660" s="8"/>
      <c r="CZ660" s="8"/>
      <c r="DA660" s="8"/>
      <c r="DB660" s="15">
        <f t="shared" si="118"/>
        <v>0</v>
      </c>
      <c r="DC660" s="8"/>
      <c r="DD660" s="8"/>
      <c r="DE660" s="8"/>
      <c r="DF660" s="8"/>
      <c r="DG660" s="8"/>
      <c r="DH660" s="8"/>
      <c r="DI660" s="8"/>
      <c r="DJ660" s="15">
        <f t="shared" si="119"/>
        <v>0</v>
      </c>
      <c r="DK660" s="8"/>
      <c r="DL660" s="8"/>
      <c r="DM660" s="8"/>
      <c r="DN660" s="15">
        <f t="shared" si="120"/>
        <v>0</v>
      </c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15">
        <f t="shared" si="121"/>
        <v>0</v>
      </c>
      <c r="FB660" s="8"/>
      <c r="FC660" s="8"/>
      <c r="FD660" s="15">
        <f t="shared" si="122"/>
        <v>0</v>
      </c>
      <c r="FE660" s="8"/>
      <c r="FF660" s="8"/>
      <c r="FG660" s="8"/>
      <c r="FH660" s="8"/>
      <c r="FI660" s="8"/>
      <c r="FJ660" s="15">
        <f t="shared" si="123"/>
        <v>0</v>
      </c>
    </row>
    <row r="661" spans="1:166" ht="17" customHeight="1">
      <c r="A661" s="6">
        <f t="shared" si="113"/>
        <v>658</v>
      </c>
      <c r="B661" s="7" t="s">
        <v>665</v>
      </c>
      <c r="C661" s="7" t="s">
        <v>1997</v>
      </c>
      <c r="D661" s="10">
        <f t="shared" si="114"/>
        <v>5.04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15">
        <f t="shared" si="115"/>
        <v>0</v>
      </c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15">
        <f t="shared" si="116"/>
        <v>0</v>
      </c>
      <c r="CP661" s="8">
        <v>0.72</v>
      </c>
      <c r="CQ661" s="8">
        <v>2.2400000000000002</v>
      </c>
      <c r="CR661" s="8">
        <v>0.48</v>
      </c>
      <c r="CS661" s="8">
        <v>1.6</v>
      </c>
      <c r="CT661" s="8"/>
      <c r="CU661" s="15">
        <f t="shared" si="117"/>
        <v>5.04</v>
      </c>
      <c r="CV661" s="8"/>
      <c r="CW661" s="8"/>
      <c r="CX661" s="8"/>
      <c r="CY661" s="8"/>
      <c r="CZ661" s="8"/>
      <c r="DA661" s="8"/>
      <c r="DB661" s="15">
        <f t="shared" si="118"/>
        <v>0</v>
      </c>
      <c r="DC661" s="8"/>
      <c r="DD661" s="8"/>
      <c r="DE661" s="8"/>
      <c r="DF661" s="8"/>
      <c r="DG661" s="8"/>
      <c r="DH661" s="8"/>
      <c r="DI661" s="8"/>
      <c r="DJ661" s="15">
        <f t="shared" si="119"/>
        <v>0</v>
      </c>
      <c r="DK661" s="8"/>
      <c r="DL661" s="8"/>
      <c r="DM661" s="8"/>
      <c r="DN661" s="15">
        <f t="shared" si="120"/>
        <v>0</v>
      </c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15">
        <f t="shared" si="121"/>
        <v>0</v>
      </c>
      <c r="FB661" s="8"/>
      <c r="FC661" s="8"/>
      <c r="FD661" s="15">
        <f t="shared" si="122"/>
        <v>0</v>
      </c>
      <c r="FE661" s="8"/>
      <c r="FF661" s="8"/>
      <c r="FG661" s="8"/>
      <c r="FH661" s="8"/>
      <c r="FI661" s="8"/>
      <c r="FJ661" s="15">
        <f t="shared" si="123"/>
        <v>0</v>
      </c>
    </row>
    <row r="662" spans="1:166" ht="17" customHeight="1">
      <c r="A662" s="6">
        <f t="shared" si="113"/>
        <v>659</v>
      </c>
      <c r="B662" s="7" t="s">
        <v>1386</v>
      </c>
      <c r="C662" s="7" t="s">
        <v>653</v>
      </c>
      <c r="D662" s="10">
        <f t="shared" si="114"/>
        <v>4.96</v>
      </c>
      <c r="E662" s="15">
        <v>4.96</v>
      </c>
      <c r="F662" s="15">
        <v>0</v>
      </c>
      <c r="G662" s="15">
        <v>0</v>
      </c>
      <c r="H662" s="15">
        <v>0</v>
      </c>
      <c r="I662" s="15">
        <v>0</v>
      </c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15">
        <f t="shared" si="115"/>
        <v>0</v>
      </c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15">
        <f t="shared" si="116"/>
        <v>0</v>
      </c>
      <c r="CP662" s="8"/>
      <c r="CQ662" s="8"/>
      <c r="CR662" s="8"/>
      <c r="CS662" s="8"/>
      <c r="CT662" s="8"/>
      <c r="CU662" s="15">
        <f t="shared" si="117"/>
        <v>0</v>
      </c>
      <c r="CV662" s="8"/>
      <c r="CW662" s="8"/>
      <c r="CX662" s="8"/>
      <c r="CY662" s="8"/>
      <c r="CZ662" s="8"/>
      <c r="DA662" s="8"/>
      <c r="DB662" s="15">
        <f t="shared" si="118"/>
        <v>0</v>
      </c>
      <c r="DC662" s="8"/>
      <c r="DD662" s="8"/>
      <c r="DE662" s="8"/>
      <c r="DF662" s="8"/>
      <c r="DG662" s="8"/>
      <c r="DH662" s="8"/>
      <c r="DI662" s="8"/>
      <c r="DJ662" s="15">
        <f t="shared" si="119"/>
        <v>0</v>
      </c>
      <c r="DK662" s="8"/>
      <c r="DL662" s="8"/>
      <c r="DM662" s="8"/>
      <c r="DN662" s="15">
        <f t="shared" si="120"/>
        <v>0</v>
      </c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15">
        <f t="shared" si="121"/>
        <v>0</v>
      </c>
      <c r="FB662" s="8"/>
      <c r="FC662" s="8"/>
      <c r="FD662" s="15">
        <f t="shared" si="122"/>
        <v>0</v>
      </c>
      <c r="FE662" s="8"/>
      <c r="FF662" s="8"/>
      <c r="FG662" s="8"/>
      <c r="FH662" s="8"/>
      <c r="FI662" s="8"/>
      <c r="FJ662" s="15">
        <f t="shared" si="123"/>
        <v>0</v>
      </c>
    </row>
    <row r="663" spans="1:166" ht="17" customHeight="1">
      <c r="A663" s="6">
        <f t="shared" si="113"/>
        <v>660</v>
      </c>
      <c r="B663" s="7" t="s">
        <v>1696</v>
      </c>
      <c r="C663" s="7" t="s">
        <v>1697</v>
      </c>
      <c r="D663" s="10">
        <f t="shared" si="114"/>
        <v>4.96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15">
        <f t="shared" si="115"/>
        <v>0</v>
      </c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15">
        <f t="shared" si="116"/>
        <v>0</v>
      </c>
      <c r="CP663" s="8"/>
      <c r="CQ663" s="8"/>
      <c r="CR663" s="8"/>
      <c r="CS663" s="8"/>
      <c r="CT663" s="8"/>
      <c r="CU663" s="15">
        <f t="shared" si="117"/>
        <v>0</v>
      </c>
      <c r="CV663" s="8"/>
      <c r="CW663" s="8"/>
      <c r="CX663" s="8"/>
      <c r="CY663" s="8"/>
      <c r="CZ663" s="8"/>
      <c r="DA663" s="8"/>
      <c r="DB663" s="15">
        <f t="shared" si="118"/>
        <v>0</v>
      </c>
      <c r="DC663" s="8"/>
      <c r="DD663" s="8"/>
      <c r="DE663" s="8"/>
      <c r="DF663" s="8"/>
      <c r="DG663" s="8"/>
      <c r="DH663" s="8"/>
      <c r="DI663" s="8"/>
      <c r="DJ663" s="15">
        <f t="shared" si="119"/>
        <v>0</v>
      </c>
      <c r="DK663" s="8"/>
      <c r="DL663" s="8"/>
      <c r="DM663" s="8"/>
      <c r="DN663" s="15">
        <f t="shared" si="120"/>
        <v>0</v>
      </c>
      <c r="DO663" s="8"/>
      <c r="DP663" s="8"/>
      <c r="DQ663" s="8"/>
      <c r="DR663" s="8"/>
      <c r="DS663" s="8">
        <v>4.96</v>
      </c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15">
        <f t="shared" si="121"/>
        <v>4.96</v>
      </c>
      <c r="FB663" s="8"/>
      <c r="FC663" s="8"/>
      <c r="FD663" s="15">
        <f t="shared" si="122"/>
        <v>0</v>
      </c>
      <c r="FE663" s="8"/>
      <c r="FF663" s="8"/>
      <c r="FG663" s="8"/>
      <c r="FH663" s="8"/>
      <c r="FI663" s="8"/>
      <c r="FJ663" s="15">
        <f t="shared" si="123"/>
        <v>0</v>
      </c>
    </row>
    <row r="664" spans="1:166" ht="17" customHeight="1">
      <c r="A664" s="6">
        <f t="shared" si="113"/>
        <v>661</v>
      </c>
      <c r="B664" s="7" t="s">
        <v>1698</v>
      </c>
      <c r="C664" s="7" t="s">
        <v>1699</v>
      </c>
      <c r="D664" s="10">
        <f t="shared" si="114"/>
        <v>4.9400000000000004</v>
      </c>
      <c r="E664" s="15">
        <v>0</v>
      </c>
      <c r="F664" s="15">
        <v>4.9400000000000004</v>
      </c>
      <c r="G664" s="15">
        <v>0</v>
      </c>
      <c r="H664" s="15">
        <v>0</v>
      </c>
      <c r="I664" s="15">
        <v>0</v>
      </c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15">
        <f t="shared" si="115"/>
        <v>0</v>
      </c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15">
        <f t="shared" si="116"/>
        <v>0</v>
      </c>
      <c r="CP664" s="8"/>
      <c r="CQ664" s="8"/>
      <c r="CR664" s="8"/>
      <c r="CS664" s="8"/>
      <c r="CT664" s="8"/>
      <c r="CU664" s="15">
        <f t="shared" si="117"/>
        <v>0</v>
      </c>
      <c r="CV664" s="8"/>
      <c r="CW664" s="8"/>
      <c r="CX664" s="8"/>
      <c r="CY664" s="8"/>
      <c r="CZ664" s="8"/>
      <c r="DA664" s="8"/>
      <c r="DB664" s="15">
        <f t="shared" si="118"/>
        <v>0</v>
      </c>
      <c r="DC664" s="8"/>
      <c r="DD664" s="8"/>
      <c r="DE664" s="8"/>
      <c r="DF664" s="8"/>
      <c r="DG664" s="8"/>
      <c r="DH664" s="8"/>
      <c r="DI664" s="8"/>
      <c r="DJ664" s="15">
        <f t="shared" si="119"/>
        <v>0</v>
      </c>
      <c r="DK664" s="8"/>
      <c r="DL664" s="8"/>
      <c r="DM664" s="8"/>
      <c r="DN664" s="15">
        <f t="shared" si="120"/>
        <v>0</v>
      </c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15">
        <f t="shared" si="121"/>
        <v>0</v>
      </c>
      <c r="FB664" s="8"/>
      <c r="FC664" s="8"/>
      <c r="FD664" s="15">
        <f t="shared" si="122"/>
        <v>0</v>
      </c>
      <c r="FE664" s="8"/>
      <c r="FF664" s="8"/>
      <c r="FG664" s="8"/>
      <c r="FH664" s="8"/>
      <c r="FI664" s="8"/>
      <c r="FJ664" s="15">
        <f t="shared" si="123"/>
        <v>0</v>
      </c>
    </row>
    <row r="665" spans="1:166" ht="17" customHeight="1">
      <c r="A665" s="6">
        <f t="shared" si="113"/>
        <v>662</v>
      </c>
      <c r="B665" s="7" t="s">
        <v>1399</v>
      </c>
      <c r="C665" s="7" t="s">
        <v>1392</v>
      </c>
      <c r="D665" s="10">
        <f t="shared" si="114"/>
        <v>4.93</v>
      </c>
      <c r="E665" s="15">
        <v>4.93</v>
      </c>
      <c r="F665" s="15">
        <v>0</v>
      </c>
      <c r="G665" s="15">
        <v>0</v>
      </c>
      <c r="H665" s="15">
        <v>0</v>
      </c>
      <c r="I665" s="15">
        <v>0</v>
      </c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15">
        <f t="shared" si="115"/>
        <v>0</v>
      </c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15">
        <f t="shared" si="116"/>
        <v>0</v>
      </c>
      <c r="CP665" s="8"/>
      <c r="CQ665" s="8"/>
      <c r="CR665" s="8"/>
      <c r="CS665" s="8"/>
      <c r="CT665" s="8"/>
      <c r="CU665" s="15">
        <f t="shared" si="117"/>
        <v>0</v>
      </c>
      <c r="CV665" s="8"/>
      <c r="CW665" s="8"/>
      <c r="CX665" s="8"/>
      <c r="CY665" s="8"/>
      <c r="CZ665" s="8"/>
      <c r="DA665" s="8"/>
      <c r="DB665" s="15">
        <f t="shared" si="118"/>
        <v>0</v>
      </c>
      <c r="DC665" s="8"/>
      <c r="DD665" s="8"/>
      <c r="DE665" s="8"/>
      <c r="DF665" s="8"/>
      <c r="DG665" s="8"/>
      <c r="DH665" s="8"/>
      <c r="DI665" s="8"/>
      <c r="DJ665" s="15">
        <f t="shared" si="119"/>
        <v>0</v>
      </c>
      <c r="DK665" s="8"/>
      <c r="DL665" s="8"/>
      <c r="DM665" s="8"/>
      <c r="DN665" s="15">
        <f t="shared" si="120"/>
        <v>0</v>
      </c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15">
        <f t="shared" si="121"/>
        <v>0</v>
      </c>
      <c r="FB665" s="8"/>
      <c r="FC665" s="8"/>
      <c r="FD665" s="15">
        <f t="shared" si="122"/>
        <v>0</v>
      </c>
      <c r="FE665" s="8"/>
      <c r="FF665" s="8"/>
      <c r="FG665" s="8"/>
      <c r="FH665" s="8"/>
      <c r="FI665" s="8"/>
      <c r="FJ665" s="15">
        <f t="shared" si="123"/>
        <v>0</v>
      </c>
    </row>
    <row r="666" spans="1:166" ht="17" customHeight="1">
      <c r="A666" s="6">
        <f t="shared" si="113"/>
        <v>663</v>
      </c>
      <c r="B666" s="7" t="s">
        <v>1842</v>
      </c>
      <c r="C666" s="7" t="s">
        <v>1393</v>
      </c>
      <c r="D666" s="10">
        <f t="shared" si="114"/>
        <v>4.92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15">
        <f t="shared" si="115"/>
        <v>0</v>
      </c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15">
        <f t="shared" si="116"/>
        <v>0</v>
      </c>
      <c r="CP666" s="8"/>
      <c r="CQ666" s="8">
        <v>2.72</v>
      </c>
      <c r="CR666" s="8">
        <v>0.4</v>
      </c>
      <c r="CS666" s="8"/>
      <c r="CT666" s="8"/>
      <c r="CU666" s="15">
        <f t="shared" si="117"/>
        <v>3.12</v>
      </c>
      <c r="CV666" s="8"/>
      <c r="CW666" s="8"/>
      <c r="CX666" s="8"/>
      <c r="CY666" s="8"/>
      <c r="CZ666" s="8"/>
      <c r="DA666" s="8"/>
      <c r="DB666" s="15">
        <f t="shared" si="118"/>
        <v>0</v>
      </c>
      <c r="DC666" s="8"/>
      <c r="DD666" s="8"/>
      <c r="DE666" s="8"/>
      <c r="DF666" s="8"/>
      <c r="DG666" s="8"/>
      <c r="DH666" s="8"/>
      <c r="DI666" s="8"/>
      <c r="DJ666" s="15">
        <f t="shared" si="119"/>
        <v>0</v>
      </c>
      <c r="DK666" s="8"/>
      <c r="DL666" s="8"/>
      <c r="DM666" s="8"/>
      <c r="DN666" s="15">
        <f t="shared" si="120"/>
        <v>0</v>
      </c>
      <c r="DO666" s="8"/>
      <c r="DP666" s="8"/>
      <c r="DQ666" s="8"/>
      <c r="DR666" s="8">
        <v>1.8</v>
      </c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15">
        <f t="shared" si="121"/>
        <v>1.8</v>
      </c>
      <c r="FB666" s="8"/>
      <c r="FC666" s="8"/>
      <c r="FD666" s="15">
        <f t="shared" si="122"/>
        <v>0</v>
      </c>
      <c r="FE666" s="8"/>
      <c r="FF666" s="8"/>
      <c r="FG666" s="8"/>
      <c r="FH666" s="8"/>
      <c r="FI666" s="8"/>
      <c r="FJ666" s="15">
        <f t="shared" si="123"/>
        <v>0</v>
      </c>
    </row>
    <row r="667" spans="1:166" ht="17" customHeight="1">
      <c r="A667" s="6">
        <f t="shared" si="113"/>
        <v>664</v>
      </c>
      <c r="B667" s="31" t="s">
        <v>178</v>
      </c>
      <c r="C667" s="31" t="s">
        <v>179</v>
      </c>
      <c r="D667" s="10">
        <f t="shared" si="114"/>
        <v>4.92</v>
      </c>
      <c r="E667" s="15"/>
      <c r="F667" s="15"/>
      <c r="G667" s="15"/>
      <c r="H667" s="15"/>
      <c r="I667" s="15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>
        <v>4.92</v>
      </c>
      <c r="BB667" s="15">
        <f t="shared" si="115"/>
        <v>4.92</v>
      </c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15"/>
      <c r="CP667" s="8"/>
      <c r="CQ667" s="8"/>
      <c r="CR667" s="8"/>
      <c r="CS667" s="8"/>
      <c r="CT667" s="8"/>
      <c r="CU667" s="15"/>
      <c r="CV667" s="8"/>
      <c r="CW667" s="8"/>
      <c r="CX667" s="8"/>
      <c r="CY667" s="8"/>
      <c r="CZ667" s="8"/>
      <c r="DA667" s="8"/>
      <c r="DB667" s="15"/>
      <c r="DC667" s="8"/>
      <c r="DD667" s="8"/>
      <c r="DE667" s="8"/>
      <c r="DF667" s="8"/>
      <c r="DG667" s="8"/>
      <c r="DH667" s="8"/>
      <c r="DI667" s="8"/>
      <c r="DJ667" s="15"/>
      <c r="DK667" s="8"/>
      <c r="DL667" s="8"/>
      <c r="DM667" s="8"/>
      <c r="DN667" s="15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15"/>
      <c r="FB667" s="8"/>
      <c r="FC667" s="8"/>
      <c r="FD667" s="15"/>
      <c r="FE667" s="8"/>
      <c r="FF667" s="8"/>
      <c r="FG667" s="8"/>
      <c r="FH667" s="8"/>
      <c r="FI667" s="8"/>
      <c r="FJ667" s="15"/>
    </row>
    <row r="668" spans="1:166" ht="17" customHeight="1">
      <c r="A668" s="6">
        <f t="shared" si="113"/>
        <v>665</v>
      </c>
      <c r="B668" s="7" t="s">
        <v>412</v>
      </c>
      <c r="C668" s="7" t="s">
        <v>1394</v>
      </c>
      <c r="D668" s="10">
        <f t="shared" si="114"/>
        <v>4.91</v>
      </c>
      <c r="E668" s="15">
        <v>4.91</v>
      </c>
      <c r="F668" s="15">
        <v>0</v>
      </c>
      <c r="G668" s="15">
        <v>0</v>
      </c>
      <c r="H668" s="15">
        <v>0</v>
      </c>
      <c r="I668" s="15">
        <v>0</v>
      </c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15">
        <f t="shared" si="115"/>
        <v>0</v>
      </c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15">
        <f t="shared" ref="CO668:CO731" si="124">SUM(BC668:CN668)</f>
        <v>0</v>
      </c>
      <c r="CP668" s="8"/>
      <c r="CQ668" s="8"/>
      <c r="CR668" s="8"/>
      <c r="CS668" s="8"/>
      <c r="CT668" s="8"/>
      <c r="CU668" s="15">
        <f t="shared" ref="CU668:CU731" si="125">SUM(CP668:CT668)</f>
        <v>0</v>
      </c>
      <c r="CV668" s="8"/>
      <c r="CW668" s="8"/>
      <c r="CX668" s="8"/>
      <c r="CY668" s="8"/>
      <c r="CZ668" s="8"/>
      <c r="DA668" s="8"/>
      <c r="DB668" s="15">
        <f t="shared" ref="DB668:DB731" si="126">SUM(CV668:DA668)</f>
        <v>0</v>
      </c>
      <c r="DC668" s="8"/>
      <c r="DD668" s="8"/>
      <c r="DE668" s="8"/>
      <c r="DF668" s="8"/>
      <c r="DG668" s="8"/>
      <c r="DH668" s="8"/>
      <c r="DI668" s="8"/>
      <c r="DJ668" s="15">
        <f t="shared" ref="DJ668:DJ731" si="127">SUM(DC668:DI668)</f>
        <v>0</v>
      </c>
      <c r="DK668" s="8"/>
      <c r="DL668" s="8"/>
      <c r="DM668" s="8"/>
      <c r="DN668" s="15">
        <f t="shared" ref="DN668:DN731" si="128">SUM(DK668:DM668)</f>
        <v>0</v>
      </c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15">
        <f t="shared" ref="FA668:FA731" si="129">SUM(DO668:EZ668)</f>
        <v>0</v>
      </c>
      <c r="FB668" s="8"/>
      <c r="FC668" s="8"/>
      <c r="FD668" s="15">
        <f t="shared" ref="FD668:FD731" si="130">SUM(FB668:FC668)</f>
        <v>0</v>
      </c>
      <c r="FE668" s="8"/>
      <c r="FF668" s="8"/>
      <c r="FG668" s="8"/>
      <c r="FH668" s="8"/>
      <c r="FI668" s="8"/>
      <c r="FJ668" s="15">
        <f t="shared" ref="FJ668:FJ731" si="131">+SUM(FE668:FI668)</f>
        <v>0</v>
      </c>
    </row>
    <row r="669" spans="1:166" ht="17" customHeight="1">
      <c r="A669" s="6">
        <f t="shared" si="113"/>
        <v>666</v>
      </c>
      <c r="B669" s="7" t="s">
        <v>1395</v>
      </c>
      <c r="C669" s="7" t="s">
        <v>1703</v>
      </c>
      <c r="D669" s="10">
        <f t="shared" si="114"/>
        <v>4.88</v>
      </c>
      <c r="E669" s="15">
        <v>4.88</v>
      </c>
      <c r="F669" s="15">
        <v>0</v>
      </c>
      <c r="G669" s="15">
        <v>0</v>
      </c>
      <c r="H669" s="15">
        <v>0</v>
      </c>
      <c r="I669" s="15">
        <v>0</v>
      </c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15">
        <f t="shared" si="115"/>
        <v>0</v>
      </c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15">
        <f t="shared" si="124"/>
        <v>0</v>
      </c>
      <c r="CP669" s="8"/>
      <c r="CQ669" s="8"/>
      <c r="CR669" s="8"/>
      <c r="CS669" s="8"/>
      <c r="CT669" s="8"/>
      <c r="CU669" s="15">
        <f t="shared" si="125"/>
        <v>0</v>
      </c>
      <c r="CV669" s="8"/>
      <c r="CW669" s="8"/>
      <c r="CX669" s="8"/>
      <c r="CY669" s="8"/>
      <c r="CZ669" s="8"/>
      <c r="DA669" s="8"/>
      <c r="DB669" s="15">
        <f t="shared" si="126"/>
        <v>0</v>
      </c>
      <c r="DC669" s="8"/>
      <c r="DD669" s="8"/>
      <c r="DE669" s="8"/>
      <c r="DF669" s="8"/>
      <c r="DG669" s="8"/>
      <c r="DH669" s="8"/>
      <c r="DI669" s="8"/>
      <c r="DJ669" s="15">
        <f t="shared" si="127"/>
        <v>0</v>
      </c>
      <c r="DK669" s="8"/>
      <c r="DL669" s="8"/>
      <c r="DM669" s="8"/>
      <c r="DN669" s="15">
        <f t="shared" si="128"/>
        <v>0</v>
      </c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15">
        <f t="shared" si="129"/>
        <v>0</v>
      </c>
      <c r="FB669" s="8"/>
      <c r="FC669" s="8"/>
      <c r="FD669" s="15">
        <f t="shared" si="130"/>
        <v>0</v>
      </c>
      <c r="FE669" s="8"/>
      <c r="FF669" s="8"/>
      <c r="FG669" s="8"/>
      <c r="FH669" s="8"/>
      <c r="FI669" s="8"/>
      <c r="FJ669" s="15">
        <f t="shared" si="131"/>
        <v>0</v>
      </c>
    </row>
    <row r="670" spans="1:166" ht="17" customHeight="1">
      <c r="A670" s="6">
        <f t="shared" si="113"/>
        <v>667</v>
      </c>
      <c r="B670" s="7" t="s">
        <v>745</v>
      </c>
      <c r="C670" s="7" t="s">
        <v>1704</v>
      </c>
      <c r="D670" s="10">
        <f t="shared" si="114"/>
        <v>4.88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15">
        <f t="shared" si="115"/>
        <v>0</v>
      </c>
      <c r="BC670" s="8">
        <v>1.6</v>
      </c>
      <c r="BD670" s="8">
        <v>3.28</v>
      </c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15">
        <f t="shared" si="124"/>
        <v>4.88</v>
      </c>
      <c r="CP670" s="8"/>
      <c r="CQ670" s="8"/>
      <c r="CR670" s="8"/>
      <c r="CS670" s="8"/>
      <c r="CT670" s="8"/>
      <c r="CU670" s="15">
        <f t="shared" si="125"/>
        <v>0</v>
      </c>
      <c r="CV670" s="8"/>
      <c r="CW670" s="8"/>
      <c r="CX670" s="8"/>
      <c r="CY670" s="8"/>
      <c r="CZ670" s="8"/>
      <c r="DA670" s="8"/>
      <c r="DB670" s="15">
        <f t="shared" si="126"/>
        <v>0</v>
      </c>
      <c r="DC670" s="8"/>
      <c r="DD670" s="8"/>
      <c r="DE670" s="8"/>
      <c r="DF670" s="8"/>
      <c r="DG670" s="8"/>
      <c r="DH670" s="8"/>
      <c r="DI670" s="8"/>
      <c r="DJ670" s="15">
        <f t="shared" si="127"/>
        <v>0</v>
      </c>
      <c r="DK670" s="8"/>
      <c r="DL670" s="8"/>
      <c r="DM670" s="8"/>
      <c r="DN670" s="15">
        <f t="shared" si="128"/>
        <v>0</v>
      </c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15">
        <f t="shared" si="129"/>
        <v>0</v>
      </c>
      <c r="FB670" s="8"/>
      <c r="FC670" s="8"/>
      <c r="FD670" s="15">
        <f t="shared" si="130"/>
        <v>0</v>
      </c>
      <c r="FE670" s="8"/>
      <c r="FF670" s="8"/>
      <c r="FG670" s="8"/>
      <c r="FH670" s="8"/>
      <c r="FI670" s="8"/>
      <c r="FJ670" s="15">
        <f t="shared" si="131"/>
        <v>0</v>
      </c>
    </row>
    <row r="671" spans="1:166" ht="17" customHeight="1">
      <c r="A671" s="6">
        <f t="shared" si="113"/>
        <v>668</v>
      </c>
      <c r="B671" s="7" t="s">
        <v>1705</v>
      </c>
      <c r="C671" s="7" t="s">
        <v>1706</v>
      </c>
      <c r="D671" s="10">
        <f t="shared" si="114"/>
        <v>4.88</v>
      </c>
      <c r="E671" s="15">
        <v>4.88</v>
      </c>
      <c r="F671" s="15">
        <v>0</v>
      </c>
      <c r="G671" s="15">
        <v>0</v>
      </c>
      <c r="H671" s="15">
        <v>0</v>
      </c>
      <c r="I671" s="15">
        <v>0</v>
      </c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15">
        <f t="shared" si="115"/>
        <v>0</v>
      </c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15">
        <f t="shared" si="124"/>
        <v>0</v>
      </c>
      <c r="CP671" s="8"/>
      <c r="CQ671" s="8"/>
      <c r="CR671" s="8"/>
      <c r="CS671" s="8"/>
      <c r="CT671" s="8"/>
      <c r="CU671" s="15">
        <f t="shared" si="125"/>
        <v>0</v>
      </c>
      <c r="CV671" s="8"/>
      <c r="CW671" s="8"/>
      <c r="CX671" s="8"/>
      <c r="CY671" s="8"/>
      <c r="CZ671" s="8"/>
      <c r="DA671" s="8"/>
      <c r="DB671" s="15">
        <f t="shared" si="126"/>
        <v>0</v>
      </c>
      <c r="DC671" s="8"/>
      <c r="DD671" s="8"/>
      <c r="DE671" s="8"/>
      <c r="DF671" s="8"/>
      <c r="DG671" s="8"/>
      <c r="DH671" s="8"/>
      <c r="DI671" s="8"/>
      <c r="DJ671" s="15">
        <f t="shared" si="127"/>
        <v>0</v>
      </c>
      <c r="DK671" s="8"/>
      <c r="DL671" s="8"/>
      <c r="DM671" s="8"/>
      <c r="DN671" s="15">
        <f t="shared" si="128"/>
        <v>0</v>
      </c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15">
        <f t="shared" si="129"/>
        <v>0</v>
      </c>
      <c r="FB671" s="8"/>
      <c r="FC671" s="8"/>
      <c r="FD671" s="15">
        <f t="shared" si="130"/>
        <v>0</v>
      </c>
      <c r="FE671" s="8"/>
      <c r="FF671" s="8"/>
      <c r="FG671" s="8"/>
      <c r="FH671" s="8"/>
      <c r="FI671" s="8"/>
      <c r="FJ671" s="15">
        <f t="shared" si="131"/>
        <v>0</v>
      </c>
    </row>
    <row r="672" spans="1:166" ht="17" customHeight="1">
      <c r="A672" s="6">
        <f t="shared" si="113"/>
        <v>669</v>
      </c>
      <c r="B672" s="7" t="s">
        <v>1707</v>
      </c>
      <c r="C672" s="7" t="s">
        <v>721</v>
      </c>
      <c r="D672" s="10">
        <f t="shared" si="114"/>
        <v>4.88</v>
      </c>
      <c r="E672" s="15">
        <v>4.88</v>
      </c>
      <c r="F672" s="15">
        <v>0</v>
      </c>
      <c r="G672" s="15">
        <v>0</v>
      </c>
      <c r="H672" s="15">
        <v>0</v>
      </c>
      <c r="I672" s="15">
        <v>0</v>
      </c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15">
        <f t="shared" si="115"/>
        <v>0</v>
      </c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15">
        <f t="shared" si="124"/>
        <v>0</v>
      </c>
      <c r="CP672" s="8"/>
      <c r="CQ672" s="8"/>
      <c r="CR672" s="8"/>
      <c r="CS672" s="8"/>
      <c r="CT672" s="8"/>
      <c r="CU672" s="15">
        <f t="shared" si="125"/>
        <v>0</v>
      </c>
      <c r="CV672" s="8"/>
      <c r="CW672" s="8"/>
      <c r="CX672" s="8"/>
      <c r="CY672" s="8"/>
      <c r="CZ672" s="8"/>
      <c r="DA672" s="8"/>
      <c r="DB672" s="15">
        <f t="shared" si="126"/>
        <v>0</v>
      </c>
      <c r="DC672" s="8"/>
      <c r="DD672" s="8"/>
      <c r="DE672" s="8"/>
      <c r="DF672" s="8"/>
      <c r="DG672" s="8"/>
      <c r="DH672" s="8"/>
      <c r="DI672" s="8"/>
      <c r="DJ672" s="15">
        <f t="shared" si="127"/>
        <v>0</v>
      </c>
      <c r="DK672" s="8"/>
      <c r="DL672" s="8"/>
      <c r="DM672" s="8"/>
      <c r="DN672" s="15">
        <f t="shared" si="128"/>
        <v>0</v>
      </c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15">
        <f t="shared" si="129"/>
        <v>0</v>
      </c>
      <c r="FB672" s="8"/>
      <c r="FC672" s="8"/>
      <c r="FD672" s="15">
        <f t="shared" si="130"/>
        <v>0</v>
      </c>
      <c r="FE672" s="8"/>
      <c r="FF672" s="8"/>
      <c r="FG672" s="8"/>
      <c r="FH672" s="8"/>
      <c r="FI672" s="8"/>
      <c r="FJ672" s="15">
        <f t="shared" si="131"/>
        <v>0</v>
      </c>
    </row>
    <row r="673" spans="1:166" ht="17" customHeight="1">
      <c r="A673" s="6">
        <f t="shared" si="113"/>
        <v>670</v>
      </c>
      <c r="B673" s="7" t="s">
        <v>2268</v>
      </c>
      <c r="C673" s="7" t="s">
        <v>2269</v>
      </c>
      <c r="D673" s="10">
        <f t="shared" si="114"/>
        <v>4.88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>
        <v>2.4</v>
      </c>
      <c r="AV673" s="8">
        <v>2.48</v>
      </c>
      <c r="AW673" s="8"/>
      <c r="AX673" s="8"/>
      <c r="AY673" s="8"/>
      <c r="AZ673" s="8"/>
      <c r="BA673" s="8"/>
      <c r="BB673" s="15">
        <f t="shared" si="115"/>
        <v>4.88</v>
      </c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7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15">
        <f t="shared" si="124"/>
        <v>0</v>
      </c>
      <c r="CP673" s="8"/>
      <c r="CQ673" s="8"/>
      <c r="CR673" s="8"/>
      <c r="CS673" s="8"/>
      <c r="CT673" s="8"/>
      <c r="CU673" s="15">
        <f t="shared" si="125"/>
        <v>0</v>
      </c>
      <c r="CV673" s="8"/>
      <c r="CW673" s="8"/>
      <c r="CX673" s="8"/>
      <c r="CY673" s="8"/>
      <c r="CZ673" s="8"/>
      <c r="DA673" s="8"/>
      <c r="DB673" s="15">
        <f t="shared" si="126"/>
        <v>0</v>
      </c>
      <c r="DC673" s="8"/>
      <c r="DD673" s="8"/>
      <c r="DE673" s="8"/>
      <c r="DF673" s="8"/>
      <c r="DG673" s="8"/>
      <c r="DH673" s="8"/>
      <c r="DI673" s="8"/>
      <c r="DJ673" s="15">
        <f t="shared" si="127"/>
        <v>0</v>
      </c>
      <c r="DK673" s="8"/>
      <c r="DL673" s="8"/>
      <c r="DM673" s="8"/>
      <c r="DN673" s="15">
        <f t="shared" si="128"/>
        <v>0</v>
      </c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15">
        <f t="shared" si="129"/>
        <v>0</v>
      </c>
      <c r="FB673" s="8"/>
      <c r="FC673" s="8"/>
      <c r="FD673" s="15">
        <f t="shared" si="130"/>
        <v>0</v>
      </c>
      <c r="FE673" s="8"/>
      <c r="FF673" s="8"/>
      <c r="FG673" s="8"/>
      <c r="FH673" s="8"/>
      <c r="FI673" s="8"/>
      <c r="FJ673" s="15">
        <f t="shared" si="131"/>
        <v>0</v>
      </c>
    </row>
    <row r="674" spans="1:166" ht="17" customHeight="1">
      <c r="A674" s="6">
        <f t="shared" si="113"/>
        <v>671</v>
      </c>
      <c r="B674" s="7" t="s">
        <v>1400</v>
      </c>
      <c r="C674" s="7" t="s">
        <v>1401</v>
      </c>
      <c r="D674" s="10">
        <f t="shared" si="114"/>
        <v>4.88</v>
      </c>
      <c r="E674" s="15">
        <v>4.88</v>
      </c>
      <c r="F674" s="15">
        <v>0</v>
      </c>
      <c r="G674" s="15">
        <v>0</v>
      </c>
      <c r="H674" s="15">
        <v>0</v>
      </c>
      <c r="I674" s="15">
        <v>0</v>
      </c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15">
        <f t="shared" si="115"/>
        <v>0</v>
      </c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15">
        <f t="shared" si="124"/>
        <v>0</v>
      </c>
      <c r="CP674" s="8"/>
      <c r="CQ674" s="8"/>
      <c r="CR674" s="8"/>
      <c r="CS674" s="8"/>
      <c r="CT674" s="8"/>
      <c r="CU674" s="15">
        <f t="shared" si="125"/>
        <v>0</v>
      </c>
      <c r="CV674" s="8"/>
      <c r="CW674" s="8"/>
      <c r="CX674" s="8"/>
      <c r="CY674" s="8"/>
      <c r="CZ674" s="8"/>
      <c r="DA674" s="8"/>
      <c r="DB674" s="15">
        <f t="shared" si="126"/>
        <v>0</v>
      </c>
      <c r="DC674" s="8"/>
      <c r="DD674" s="8"/>
      <c r="DE674" s="8"/>
      <c r="DF674" s="8"/>
      <c r="DG674" s="8"/>
      <c r="DH674" s="8"/>
      <c r="DI674" s="8"/>
      <c r="DJ674" s="15">
        <f t="shared" si="127"/>
        <v>0</v>
      </c>
      <c r="DK674" s="8"/>
      <c r="DL674" s="8"/>
      <c r="DM674" s="8"/>
      <c r="DN674" s="15">
        <f t="shared" si="128"/>
        <v>0</v>
      </c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15">
        <f t="shared" si="129"/>
        <v>0</v>
      </c>
      <c r="FB674" s="8"/>
      <c r="FC674" s="8"/>
      <c r="FD674" s="15">
        <f t="shared" si="130"/>
        <v>0</v>
      </c>
      <c r="FE674" s="8"/>
      <c r="FF674" s="8"/>
      <c r="FG674" s="8"/>
      <c r="FH674" s="8"/>
      <c r="FI674" s="8"/>
      <c r="FJ674" s="15">
        <f t="shared" si="131"/>
        <v>0</v>
      </c>
    </row>
    <row r="675" spans="1:166" ht="17" customHeight="1">
      <c r="A675" s="6">
        <f t="shared" si="113"/>
        <v>672</v>
      </c>
      <c r="B675" s="7" t="s">
        <v>824</v>
      </c>
      <c r="C675" s="7" t="s">
        <v>1402</v>
      </c>
      <c r="D675" s="10">
        <f t="shared" si="114"/>
        <v>4.88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15">
        <f t="shared" si="115"/>
        <v>0</v>
      </c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15">
        <f t="shared" si="124"/>
        <v>0</v>
      </c>
      <c r="CP675" s="8"/>
      <c r="CQ675" s="8"/>
      <c r="CR675" s="8"/>
      <c r="CS675" s="8"/>
      <c r="CT675" s="8"/>
      <c r="CU675" s="15">
        <f t="shared" si="125"/>
        <v>0</v>
      </c>
      <c r="CV675" s="8"/>
      <c r="CW675" s="8"/>
      <c r="CX675" s="8"/>
      <c r="CY675" s="8"/>
      <c r="CZ675" s="8"/>
      <c r="DA675" s="8"/>
      <c r="DB675" s="15">
        <f t="shared" si="126"/>
        <v>0</v>
      </c>
      <c r="DC675" s="8"/>
      <c r="DD675" s="8"/>
      <c r="DE675" s="8"/>
      <c r="DF675" s="8"/>
      <c r="DG675" s="8"/>
      <c r="DH675" s="8"/>
      <c r="DI675" s="8"/>
      <c r="DJ675" s="15">
        <f t="shared" si="127"/>
        <v>0</v>
      </c>
      <c r="DK675" s="8"/>
      <c r="DL675" s="8"/>
      <c r="DM675" s="8"/>
      <c r="DN675" s="15">
        <f t="shared" si="128"/>
        <v>0</v>
      </c>
      <c r="DO675" s="8"/>
      <c r="DP675" s="8"/>
      <c r="DQ675" s="8"/>
      <c r="DR675" s="8"/>
      <c r="DS675" s="8"/>
      <c r="DT675" s="8">
        <v>1.52</v>
      </c>
      <c r="DU675" s="8">
        <v>3.36</v>
      </c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15">
        <f t="shared" si="129"/>
        <v>4.88</v>
      </c>
      <c r="FB675" s="8"/>
      <c r="FC675" s="8"/>
      <c r="FD675" s="15">
        <f t="shared" si="130"/>
        <v>0</v>
      </c>
      <c r="FE675" s="8"/>
      <c r="FF675" s="8"/>
      <c r="FG675" s="8"/>
      <c r="FH675" s="8"/>
      <c r="FI675" s="8"/>
      <c r="FJ675" s="15">
        <f t="shared" si="131"/>
        <v>0</v>
      </c>
    </row>
    <row r="676" spans="1:166" ht="17" customHeight="1">
      <c r="A676" s="6">
        <f t="shared" si="113"/>
        <v>673</v>
      </c>
      <c r="B676" s="7" t="s">
        <v>1403</v>
      </c>
      <c r="C676" s="7" t="s">
        <v>1404</v>
      </c>
      <c r="D676" s="10">
        <f t="shared" si="114"/>
        <v>4.87</v>
      </c>
      <c r="E676" s="15">
        <v>4.87</v>
      </c>
      <c r="F676" s="15">
        <v>0</v>
      </c>
      <c r="G676" s="15">
        <v>0</v>
      </c>
      <c r="H676" s="15">
        <v>0</v>
      </c>
      <c r="I676" s="15">
        <v>0</v>
      </c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15">
        <f t="shared" si="115"/>
        <v>0</v>
      </c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15">
        <f t="shared" si="124"/>
        <v>0</v>
      </c>
      <c r="CP676" s="8"/>
      <c r="CQ676" s="8"/>
      <c r="CR676" s="8"/>
      <c r="CS676" s="8"/>
      <c r="CT676" s="8"/>
      <c r="CU676" s="15">
        <f t="shared" si="125"/>
        <v>0</v>
      </c>
      <c r="CV676" s="8"/>
      <c r="CW676" s="8"/>
      <c r="CX676" s="8"/>
      <c r="CY676" s="8"/>
      <c r="CZ676" s="8"/>
      <c r="DA676" s="8"/>
      <c r="DB676" s="15">
        <f t="shared" si="126"/>
        <v>0</v>
      </c>
      <c r="DC676" s="8"/>
      <c r="DD676" s="8"/>
      <c r="DE676" s="8"/>
      <c r="DF676" s="8"/>
      <c r="DG676" s="8"/>
      <c r="DH676" s="8"/>
      <c r="DI676" s="8"/>
      <c r="DJ676" s="15">
        <f t="shared" si="127"/>
        <v>0</v>
      </c>
      <c r="DK676" s="8"/>
      <c r="DL676" s="8"/>
      <c r="DM676" s="8"/>
      <c r="DN676" s="15">
        <f t="shared" si="128"/>
        <v>0</v>
      </c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15">
        <f t="shared" si="129"/>
        <v>0</v>
      </c>
      <c r="FB676" s="8"/>
      <c r="FC676" s="8"/>
      <c r="FD676" s="15">
        <f t="shared" si="130"/>
        <v>0</v>
      </c>
      <c r="FE676" s="8"/>
      <c r="FF676" s="8"/>
      <c r="FG676" s="8"/>
      <c r="FH676" s="8"/>
      <c r="FI676" s="8"/>
      <c r="FJ676" s="15">
        <f t="shared" si="131"/>
        <v>0</v>
      </c>
    </row>
    <row r="677" spans="1:166" ht="17" customHeight="1">
      <c r="A677" s="6">
        <f t="shared" si="113"/>
        <v>674</v>
      </c>
      <c r="B677" s="7" t="s">
        <v>1406</v>
      </c>
      <c r="C677" s="7" t="s">
        <v>1407</v>
      </c>
      <c r="D677" s="10">
        <f t="shared" si="114"/>
        <v>4.84</v>
      </c>
      <c r="E677" s="15">
        <v>4.84</v>
      </c>
      <c r="F677" s="15">
        <v>0</v>
      </c>
      <c r="G677" s="15">
        <v>0</v>
      </c>
      <c r="H677" s="15">
        <v>0</v>
      </c>
      <c r="I677" s="15">
        <v>0</v>
      </c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15">
        <f t="shared" si="115"/>
        <v>0</v>
      </c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15">
        <f t="shared" si="124"/>
        <v>0</v>
      </c>
      <c r="CP677" s="8"/>
      <c r="CQ677" s="8"/>
      <c r="CR677" s="8"/>
      <c r="CS677" s="8"/>
      <c r="CT677" s="8"/>
      <c r="CU677" s="15">
        <f t="shared" si="125"/>
        <v>0</v>
      </c>
      <c r="CV677" s="8"/>
      <c r="CW677" s="8"/>
      <c r="CX677" s="8"/>
      <c r="CY677" s="8"/>
      <c r="CZ677" s="8"/>
      <c r="DA677" s="8"/>
      <c r="DB677" s="15">
        <f t="shared" si="126"/>
        <v>0</v>
      </c>
      <c r="DC677" s="8"/>
      <c r="DD677" s="8"/>
      <c r="DE677" s="8"/>
      <c r="DF677" s="8"/>
      <c r="DG677" s="8"/>
      <c r="DH677" s="8"/>
      <c r="DI677" s="8"/>
      <c r="DJ677" s="15">
        <f t="shared" si="127"/>
        <v>0</v>
      </c>
      <c r="DK677" s="8"/>
      <c r="DL677" s="8"/>
      <c r="DM677" s="8"/>
      <c r="DN677" s="15">
        <f t="shared" si="128"/>
        <v>0</v>
      </c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15">
        <f t="shared" si="129"/>
        <v>0</v>
      </c>
      <c r="FB677" s="8"/>
      <c r="FC677" s="8"/>
      <c r="FD677" s="15">
        <f t="shared" si="130"/>
        <v>0</v>
      </c>
      <c r="FE677" s="8"/>
      <c r="FF677" s="8"/>
      <c r="FG677" s="8"/>
      <c r="FH677" s="8"/>
      <c r="FI677" s="8"/>
      <c r="FJ677" s="15">
        <f t="shared" si="131"/>
        <v>0</v>
      </c>
    </row>
    <row r="678" spans="1:166" ht="17" customHeight="1">
      <c r="A678" s="6">
        <f t="shared" ref="A678:A741" si="132">A677+1</f>
        <v>675</v>
      </c>
      <c r="B678" s="7" t="s">
        <v>1408</v>
      </c>
      <c r="C678" s="7" t="s">
        <v>749</v>
      </c>
      <c r="D678" s="10">
        <f t="shared" si="114"/>
        <v>4.84</v>
      </c>
      <c r="E678" s="15">
        <v>0</v>
      </c>
      <c r="F678" s="15">
        <v>0</v>
      </c>
      <c r="G678" s="15">
        <v>0</v>
      </c>
      <c r="H678" s="15">
        <v>0</v>
      </c>
      <c r="I678" s="15">
        <v>0.24</v>
      </c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15">
        <f t="shared" si="115"/>
        <v>0</v>
      </c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15">
        <f t="shared" si="124"/>
        <v>0</v>
      </c>
      <c r="CP678" s="8"/>
      <c r="CQ678" s="8"/>
      <c r="CR678" s="8"/>
      <c r="CS678" s="8"/>
      <c r="CT678" s="8"/>
      <c r="CU678" s="15">
        <f t="shared" si="125"/>
        <v>0</v>
      </c>
      <c r="CV678" s="8"/>
      <c r="CW678" s="8"/>
      <c r="CX678" s="8"/>
      <c r="CY678" s="8"/>
      <c r="CZ678" s="8"/>
      <c r="DA678" s="8"/>
      <c r="DB678" s="15">
        <f t="shared" si="126"/>
        <v>0</v>
      </c>
      <c r="DC678" s="8"/>
      <c r="DD678" s="8"/>
      <c r="DE678" s="8"/>
      <c r="DF678" s="8"/>
      <c r="DG678" s="8"/>
      <c r="DH678" s="8"/>
      <c r="DI678" s="8"/>
      <c r="DJ678" s="15">
        <f t="shared" si="127"/>
        <v>0</v>
      </c>
      <c r="DK678" s="8"/>
      <c r="DL678" s="8"/>
      <c r="DM678" s="8"/>
      <c r="DN678" s="15">
        <f t="shared" si="128"/>
        <v>0</v>
      </c>
      <c r="DO678" s="8"/>
      <c r="DP678" s="8"/>
      <c r="DQ678" s="8"/>
      <c r="DR678" s="8"/>
      <c r="DS678" s="8"/>
      <c r="DT678" s="8">
        <v>1.88</v>
      </c>
      <c r="DU678" s="8"/>
      <c r="DV678" s="8"/>
      <c r="DW678" s="8"/>
      <c r="DX678" s="8"/>
      <c r="DY678" s="8">
        <v>0.24</v>
      </c>
      <c r="DZ678" s="8">
        <v>2.48</v>
      </c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15">
        <f t="shared" si="129"/>
        <v>4.5999999999999996</v>
      </c>
      <c r="FB678" s="8"/>
      <c r="FC678" s="8"/>
      <c r="FD678" s="15">
        <f t="shared" si="130"/>
        <v>0</v>
      </c>
      <c r="FE678" s="8"/>
      <c r="FF678" s="8"/>
      <c r="FG678" s="8"/>
      <c r="FH678" s="8"/>
      <c r="FI678" s="8"/>
      <c r="FJ678" s="15">
        <f t="shared" si="131"/>
        <v>0</v>
      </c>
    </row>
    <row r="679" spans="1:166" ht="17" customHeight="1">
      <c r="A679" s="6">
        <f t="shared" si="132"/>
        <v>676</v>
      </c>
      <c r="B679" s="7" t="s">
        <v>764</v>
      </c>
      <c r="C679" s="7" t="s">
        <v>1100</v>
      </c>
      <c r="D679" s="10">
        <f t="shared" si="114"/>
        <v>4.8000000000000007</v>
      </c>
      <c r="E679" s="15">
        <v>0</v>
      </c>
      <c r="F679" s="15">
        <v>0</v>
      </c>
      <c r="G679" s="15">
        <v>0.96</v>
      </c>
      <c r="H679" s="15">
        <v>0</v>
      </c>
      <c r="I679" s="15">
        <v>0</v>
      </c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15">
        <f t="shared" si="115"/>
        <v>0</v>
      </c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15">
        <f t="shared" si="124"/>
        <v>0</v>
      </c>
      <c r="CP679" s="8">
        <v>2.2400000000000002</v>
      </c>
      <c r="CQ679" s="8">
        <v>1.1200000000000001</v>
      </c>
      <c r="CR679" s="8">
        <v>0.48</v>
      </c>
      <c r="CS679" s="8"/>
      <c r="CT679" s="8"/>
      <c r="CU679" s="15">
        <f t="shared" si="125"/>
        <v>3.8400000000000003</v>
      </c>
      <c r="CV679" s="8"/>
      <c r="CW679" s="8"/>
      <c r="CX679" s="8"/>
      <c r="CY679" s="8"/>
      <c r="CZ679" s="8"/>
      <c r="DA679" s="8"/>
      <c r="DB679" s="15">
        <f t="shared" si="126"/>
        <v>0</v>
      </c>
      <c r="DC679" s="8"/>
      <c r="DD679" s="8"/>
      <c r="DE679" s="8"/>
      <c r="DF679" s="8"/>
      <c r="DG679" s="8"/>
      <c r="DH679" s="8"/>
      <c r="DI679" s="8"/>
      <c r="DJ679" s="15">
        <f t="shared" si="127"/>
        <v>0</v>
      </c>
      <c r="DK679" s="8"/>
      <c r="DL679" s="8"/>
      <c r="DM679" s="8"/>
      <c r="DN679" s="15">
        <f t="shared" si="128"/>
        <v>0</v>
      </c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15">
        <f t="shared" si="129"/>
        <v>0</v>
      </c>
      <c r="FB679" s="8"/>
      <c r="FC679" s="8"/>
      <c r="FD679" s="15">
        <f t="shared" si="130"/>
        <v>0</v>
      </c>
      <c r="FE679" s="8"/>
      <c r="FF679" s="8"/>
      <c r="FG679" s="8"/>
      <c r="FH679" s="8"/>
      <c r="FI679" s="8"/>
      <c r="FJ679" s="15">
        <f t="shared" si="131"/>
        <v>0</v>
      </c>
    </row>
    <row r="680" spans="1:166" ht="17" customHeight="1">
      <c r="A680" s="6">
        <f t="shared" si="132"/>
        <v>677</v>
      </c>
      <c r="B680" s="7" t="s">
        <v>210</v>
      </c>
      <c r="C680" s="7" t="s">
        <v>211</v>
      </c>
      <c r="D680" s="10">
        <f t="shared" si="114"/>
        <v>4.8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15">
        <f t="shared" si="115"/>
        <v>0</v>
      </c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7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15">
        <f t="shared" si="124"/>
        <v>0</v>
      </c>
      <c r="CP680" s="8"/>
      <c r="CQ680" s="8"/>
      <c r="CR680" s="8"/>
      <c r="CS680" s="8"/>
      <c r="CT680" s="8"/>
      <c r="CU680" s="15">
        <f t="shared" si="125"/>
        <v>0</v>
      </c>
      <c r="CV680" s="8"/>
      <c r="CW680" s="8"/>
      <c r="CX680" s="8"/>
      <c r="CY680" s="8"/>
      <c r="CZ680" s="8"/>
      <c r="DA680" s="8"/>
      <c r="DB680" s="15">
        <f t="shared" si="126"/>
        <v>0</v>
      </c>
      <c r="DC680" s="8"/>
      <c r="DD680" s="8"/>
      <c r="DE680" s="8"/>
      <c r="DF680" s="8"/>
      <c r="DG680" s="8"/>
      <c r="DH680" s="8"/>
      <c r="DI680" s="8"/>
      <c r="DJ680" s="15">
        <f t="shared" si="127"/>
        <v>0</v>
      </c>
      <c r="DK680" s="8"/>
      <c r="DL680" s="8"/>
      <c r="DM680" s="8"/>
      <c r="DN680" s="15">
        <f t="shared" si="128"/>
        <v>0</v>
      </c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>
        <v>4.8</v>
      </c>
      <c r="ET680" s="8"/>
      <c r="EU680" s="8"/>
      <c r="EV680" s="8"/>
      <c r="EW680" s="8"/>
      <c r="EX680" s="8"/>
      <c r="EY680" s="8"/>
      <c r="EZ680" s="8"/>
      <c r="FA680" s="15">
        <f t="shared" si="129"/>
        <v>4.8</v>
      </c>
      <c r="FB680" s="8"/>
      <c r="FC680" s="8"/>
      <c r="FD680" s="15">
        <f t="shared" si="130"/>
        <v>0</v>
      </c>
      <c r="FE680" s="8"/>
      <c r="FF680" s="8"/>
      <c r="FG680" s="8"/>
      <c r="FH680" s="8"/>
      <c r="FI680" s="8"/>
      <c r="FJ680" s="15">
        <f t="shared" si="131"/>
        <v>0</v>
      </c>
    </row>
    <row r="681" spans="1:166" ht="17" customHeight="1">
      <c r="A681" s="6">
        <f t="shared" si="132"/>
        <v>678</v>
      </c>
      <c r="B681" s="7" t="s">
        <v>613</v>
      </c>
      <c r="C681" s="7" t="s">
        <v>1101</v>
      </c>
      <c r="D681" s="10">
        <f t="shared" si="114"/>
        <v>4.76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>
        <v>4.76</v>
      </c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15">
        <f t="shared" si="115"/>
        <v>4.76</v>
      </c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15">
        <f t="shared" si="124"/>
        <v>0</v>
      </c>
      <c r="CP681" s="8"/>
      <c r="CQ681" s="8"/>
      <c r="CR681" s="8"/>
      <c r="CS681" s="8"/>
      <c r="CT681" s="8"/>
      <c r="CU681" s="15">
        <f t="shared" si="125"/>
        <v>0</v>
      </c>
      <c r="CV681" s="8"/>
      <c r="CW681" s="8"/>
      <c r="CX681" s="8"/>
      <c r="CY681" s="8"/>
      <c r="CZ681" s="8"/>
      <c r="DA681" s="8"/>
      <c r="DB681" s="15">
        <f t="shared" si="126"/>
        <v>0</v>
      </c>
      <c r="DC681" s="8"/>
      <c r="DD681" s="8"/>
      <c r="DE681" s="8"/>
      <c r="DF681" s="8"/>
      <c r="DG681" s="8"/>
      <c r="DH681" s="8"/>
      <c r="DI681" s="8"/>
      <c r="DJ681" s="15">
        <f t="shared" si="127"/>
        <v>0</v>
      </c>
      <c r="DK681" s="8"/>
      <c r="DL681" s="8"/>
      <c r="DM681" s="8"/>
      <c r="DN681" s="15">
        <f t="shared" si="128"/>
        <v>0</v>
      </c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15">
        <f t="shared" si="129"/>
        <v>0</v>
      </c>
      <c r="FB681" s="8"/>
      <c r="FC681" s="8"/>
      <c r="FD681" s="15">
        <f t="shared" si="130"/>
        <v>0</v>
      </c>
      <c r="FE681" s="8"/>
      <c r="FF681" s="8"/>
      <c r="FG681" s="8"/>
      <c r="FH681" s="8"/>
      <c r="FI681" s="8"/>
      <c r="FJ681" s="15">
        <f t="shared" si="131"/>
        <v>0</v>
      </c>
    </row>
    <row r="682" spans="1:166" ht="17" customHeight="1">
      <c r="A682" s="6">
        <f t="shared" si="132"/>
        <v>679</v>
      </c>
      <c r="B682" s="7" t="s">
        <v>495</v>
      </c>
      <c r="C682" s="7" t="s">
        <v>496</v>
      </c>
      <c r="D682" s="10">
        <f t="shared" si="114"/>
        <v>4.76</v>
      </c>
      <c r="E682" s="15">
        <v>4.76</v>
      </c>
      <c r="F682" s="15">
        <v>0</v>
      </c>
      <c r="G682" s="15">
        <v>0</v>
      </c>
      <c r="H682" s="15">
        <v>0</v>
      </c>
      <c r="I682" s="15">
        <v>0</v>
      </c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15">
        <f t="shared" si="115"/>
        <v>0</v>
      </c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15">
        <f t="shared" si="124"/>
        <v>0</v>
      </c>
      <c r="CP682" s="8"/>
      <c r="CQ682" s="8"/>
      <c r="CR682" s="8"/>
      <c r="CS682" s="8"/>
      <c r="CT682" s="8"/>
      <c r="CU682" s="15">
        <f t="shared" si="125"/>
        <v>0</v>
      </c>
      <c r="CV682" s="8"/>
      <c r="CW682" s="8"/>
      <c r="CX682" s="8"/>
      <c r="CY682" s="8"/>
      <c r="CZ682" s="8"/>
      <c r="DA682" s="8"/>
      <c r="DB682" s="15">
        <f t="shared" si="126"/>
        <v>0</v>
      </c>
      <c r="DC682" s="8"/>
      <c r="DD682" s="8"/>
      <c r="DE682" s="8"/>
      <c r="DF682" s="8"/>
      <c r="DG682" s="8"/>
      <c r="DH682" s="8"/>
      <c r="DI682" s="8"/>
      <c r="DJ682" s="15">
        <f t="shared" si="127"/>
        <v>0</v>
      </c>
      <c r="DK682" s="8"/>
      <c r="DL682" s="8"/>
      <c r="DM682" s="8"/>
      <c r="DN682" s="15">
        <f t="shared" si="128"/>
        <v>0</v>
      </c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15">
        <f t="shared" si="129"/>
        <v>0</v>
      </c>
      <c r="FB682" s="8"/>
      <c r="FC682" s="8"/>
      <c r="FD682" s="15">
        <f t="shared" si="130"/>
        <v>0</v>
      </c>
      <c r="FE682" s="8"/>
      <c r="FF682" s="8"/>
      <c r="FG682" s="8"/>
      <c r="FH682" s="8"/>
      <c r="FI682" s="8"/>
      <c r="FJ682" s="15">
        <f t="shared" si="131"/>
        <v>0</v>
      </c>
    </row>
    <row r="683" spans="1:166" ht="17" customHeight="1">
      <c r="A683" s="6">
        <f t="shared" si="132"/>
        <v>680</v>
      </c>
      <c r="B683" s="7" t="s">
        <v>1601</v>
      </c>
      <c r="C683" s="7" t="s">
        <v>2524</v>
      </c>
      <c r="D683" s="10">
        <f t="shared" si="114"/>
        <v>4.76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>
        <v>2.4</v>
      </c>
      <c r="AZ683" s="8"/>
      <c r="BA683" s="8"/>
      <c r="BB683" s="15">
        <f t="shared" si="115"/>
        <v>2.4</v>
      </c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7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>
        <v>0.32</v>
      </c>
      <c r="CM683" s="8">
        <v>0.32</v>
      </c>
      <c r="CN683" s="8"/>
      <c r="CO683" s="15">
        <f t="shared" si="124"/>
        <v>0.64</v>
      </c>
      <c r="CP683" s="8"/>
      <c r="CQ683" s="8"/>
      <c r="CR683" s="8"/>
      <c r="CS683" s="8"/>
      <c r="CT683" s="8"/>
      <c r="CU683" s="15">
        <f t="shared" si="125"/>
        <v>0</v>
      </c>
      <c r="CV683" s="8"/>
      <c r="CW683" s="8"/>
      <c r="CX683" s="8"/>
      <c r="CY683" s="8"/>
      <c r="CZ683" s="8"/>
      <c r="DA683" s="8"/>
      <c r="DB683" s="15">
        <f t="shared" si="126"/>
        <v>0</v>
      </c>
      <c r="DC683" s="8"/>
      <c r="DD683" s="8"/>
      <c r="DE683" s="8"/>
      <c r="DF683" s="8"/>
      <c r="DG683" s="8"/>
      <c r="DH683" s="8"/>
      <c r="DI683" s="8"/>
      <c r="DJ683" s="15">
        <f t="shared" si="127"/>
        <v>0</v>
      </c>
      <c r="DK683" s="8"/>
      <c r="DL683" s="8"/>
      <c r="DM683" s="8"/>
      <c r="DN683" s="15">
        <f t="shared" si="128"/>
        <v>0</v>
      </c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15">
        <f t="shared" si="129"/>
        <v>0</v>
      </c>
      <c r="FB683" s="8"/>
      <c r="FC683" s="8"/>
      <c r="FD683" s="15">
        <f t="shared" si="130"/>
        <v>0</v>
      </c>
      <c r="FE683" s="8"/>
      <c r="FF683" s="8">
        <v>1.04</v>
      </c>
      <c r="FG683" s="8">
        <v>0.14000000000000001</v>
      </c>
      <c r="FH683" s="8"/>
      <c r="FI683" s="8">
        <v>0.54</v>
      </c>
      <c r="FJ683" s="15">
        <f t="shared" si="131"/>
        <v>1.7200000000000002</v>
      </c>
    </row>
    <row r="684" spans="1:166" ht="17" customHeight="1">
      <c r="A684" s="6">
        <f t="shared" si="132"/>
        <v>681</v>
      </c>
      <c r="B684" s="7" t="s">
        <v>420</v>
      </c>
      <c r="C684" s="7" t="s">
        <v>497</v>
      </c>
      <c r="D684" s="10">
        <f t="shared" si="114"/>
        <v>4.7300000000000004</v>
      </c>
      <c r="E684" s="15">
        <v>4.7300000000000004</v>
      </c>
      <c r="F684" s="15">
        <v>0</v>
      </c>
      <c r="G684" s="15">
        <v>0</v>
      </c>
      <c r="H684" s="15">
        <v>0</v>
      </c>
      <c r="I684" s="15">
        <v>0</v>
      </c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15">
        <f t="shared" si="115"/>
        <v>0</v>
      </c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15">
        <f t="shared" si="124"/>
        <v>0</v>
      </c>
      <c r="CP684" s="8"/>
      <c r="CQ684" s="8"/>
      <c r="CR684" s="8"/>
      <c r="CS684" s="8"/>
      <c r="CT684" s="8"/>
      <c r="CU684" s="15">
        <f t="shared" si="125"/>
        <v>0</v>
      </c>
      <c r="CV684" s="8"/>
      <c r="CW684" s="8"/>
      <c r="CX684" s="8"/>
      <c r="CY684" s="8"/>
      <c r="CZ684" s="8"/>
      <c r="DA684" s="8"/>
      <c r="DB684" s="15">
        <f t="shared" si="126"/>
        <v>0</v>
      </c>
      <c r="DC684" s="8"/>
      <c r="DD684" s="8"/>
      <c r="DE684" s="8"/>
      <c r="DF684" s="8"/>
      <c r="DG684" s="8"/>
      <c r="DH684" s="8"/>
      <c r="DI684" s="8"/>
      <c r="DJ684" s="15">
        <f t="shared" si="127"/>
        <v>0</v>
      </c>
      <c r="DK684" s="8"/>
      <c r="DL684" s="8"/>
      <c r="DM684" s="8"/>
      <c r="DN684" s="15">
        <f t="shared" si="128"/>
        <v>0</v>
      </c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15">
        <f t="shared" si="129"/>
        <v>0</v>
      </c>
      <c r="FB684" s="8"/>
      <c r="FC684" s="8"/>
      <c r="FD684" s="15">
        <f t="shared" si="130"/>
        <v>0</v>
      </c>
      <c r="FE684" s="8"/>
      <c r="FF684" s="8"/>
      <c r="FG684" s="8"/>
      <c r="FH684" s="8"/>
      <c r="FI684" s="8"/>
      <c r="FJ684" s="15">
        <f t="shared" si="131"/>
        <v>0</v>
      </c>
    </row>
    <row r="685" spans="1:166" ht="17" customHeight="1">
      <c r="A685" s="6">
        <f t="shared" si="132"/>
        <v>682</v>
      </c>
      <c r="B685" s="7" t="s">
        <v>627</v>
      </c>
      <c r="C685" s="7" t="s">
        <v>498</v>
      </c>
      <c r="D685" s="10">
        <f t="shared" si="114"/>
        <v>4.72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15">
        <f t="shared" si="115"/>
        <v>0</v>
      </c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15">
        <f t="shared" si="124"/>
        <v>0</v>
      </c>
      <c r="CP685" s="8">
        <v>1.2</v>
      </c>
      <c r="CQ685" s="8">
        <v>2.3199999999999998</v>
      </c>
      <c r="CR685" s="8">
        <v>1.2</v>
      </c>
      <c r="CS685" s="8"/>
      <c r="CT685" s="8"/>
      <c r="CU685" s="15">
        <f t="shared" si="125"/>
        <v>4.72</v>
      </c>
      <c r="CV685" s="8"/>
      <c r="CW685" s="8"/>
      <c r="CX685" s="8"/>
      <c r="CY685" s="8"/>
      <c r="CZ685" s="8"/>
      <c r="DA685" s="8"/>
      <c r="DB685" s="15">
        <f t="shared" si="126"/>
        <v>0</v>
      </c>
      <c r="DC685" s="8"/>
      <c r="DD685" s="8"/>
      <c r="DE685" s="8"/>
      <c r="DF685" s="8"/>
      <c r="DG685" s="8"/>
      <c r="DH685" s="8"/>
      <c r="DI685" s="8"/>
      <c r="DJ685" s="15">
        <f t="shared" si="127"/>
        <v>0</v>
      </c>
      <c r="DK685" s="8"/>
      <c r="DL685" s="8"/>
      <c r="DM685" s="8"/>
      <c r="DN685" s="15">
        <f t="shared" si="128"/>
        <v>0</v>
      </c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15">
        <f t="shared" si="129"/>
        <v>0</v>
      </c>
      <c r="FB685" s="8"/>
      <c r="FC685" s="8"/>
      <c r="FD685" s="15">
        <f t="shared" si="130"/>
        <v>0</v>
      </c>
      <c r="FE685" s="8"/>
      <c r="FF685" s="8"/>
      <c r="FG685" s="8"/>
      <c r="FH685" s="8"/>
      <c r="FI685" s="8"/>
      <c r="FJ685" s="15">
        <f t="shared" si="131"/>
        <v>0</v>
      </c>
    </row>
    <row r="686" spans="1:166" ht="17" customHeight="1">
      <c r="A686" s="6">
        <f t="shared" si="132"/>
        <v>683</v>
      </c>
      <c r="B686" s="7" t="s">
        <v>1076</v>
      </c>
      <c r="C686" s="7" t="s">
        <v>499</v>
      </c>
      <c r="D686" s="10">
        <f t="shared" si="114"/>
        <v>4.72</v>
      </c>
      <c r="E686" s="15">
        <v>0</v>
      </c>
      <c r="F686" s="15">
        <v>4.72</v>
      </c>
      <c r="G686" s="15">
        <v>0</v>
      </c>
      <c r="H686" s="15">
        <v>0</v>
      </c>
      <c r="I686" s="15">
        <v>0</v>
      </c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15">
        <f t="shared" si="115"/>
        <v>0</v>
      </c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15">
        <f t="shared" si="124"/>
        <v>0</v>
      </c>
      <c r="CP686" s="8"/>
      <c r="CQ686" s="8"/>
      <c r="CR686" s="8"/>
      <c r="CS686" s="8"/>
      <c r="CT686" s="8"/>
      <c r="CU686" s="15">
        <f t="shared" si="125"/>
        <v>0</v>
      </c>
      <c r="CV686" s="8"/>
      <c r="CW686" s="8"/>
      <c r="CX686" s="8"/>
      <c r="CY686" s="8"/>
      <c r="CZ686" s="8"/>
      <c r="DA686" s="8"/>
      <c r="DB686" s="15">
        <f t="shared" si="126"/>
        <v>0</v>
      </c>
      <c r="DC686" s="8"/>
      <c r="DD686" s="8"/>
      <c r="DE686" s="8"/>
      <c r="DF686" s="8"/>
      <c r="DG686" s="8"/>
      <c r="DH686" s="8"/>
      <c r="DI686" s="8"/>
      <c r="DJ686" s="15">
        <f t="shared" si="127"/>
        <v>0</v>
      </c>
      <c r="DK686" s="8"/>
      <c r="DL686" s="8"/>
      <c r="DM686" s="8"/>
      <c r="DN686" s="15">
        <f t="shared" si="128"/>
        <v>0</v>
      </c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15">
        <f t="shared" si="129"/>
        <v>0</v>
      </c>
      <c r="FB686" s="8"/>
      <c r="FC686" s="8"/>
      <c r="FD686" s="15">
        <f t="shared" si="130"/>
        <v>0</v>
      </c>
      <c r="FE686" s="8"/>
      <c r="FF686" s="8"/>
      <c r="FG686" s="8"/>
      <c r="FH686" s="8"/>
      <c r="FI686" s="8"/>
      <c r="FJ686" s="15">
        <f t="shared" si="131"/>
        <v>0</v>
      </c>
    </row>
    <row r="687" spans="1:166" ht="17" customHeight="1">
      <c r="A687" s="6">
        <f t="shared" si="132"/>
        <v>684</v>
      </c>
      <c r="B687" s="7" t="s">
        <v>798</v>
      </c>
      <c r="C687" s="7" t="s">
        <v>230</v>
      </c>
      <c r="D687" s="10">
        <f t="shared" si="114"/>
        <v>4.6900000000000004</v>
      </c>
      <c r="E687" s="15">
        <v>4.6900000000000004</v>
      </c>
      <c r="F687" s="15">
        <v>0</v>
      </c>
      <c r="G687" s="15">
        <v>0</v>
      </c>
      <c r="H687" s="15">
        <v>0</v>
      </c>
      <c r="I687" s="15">
        <v>0</v>
      </c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15">
        <f t="shared" si="115"/>
        <v>0</v>
      </c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15">
        <f t="shared" si="124"/>
        <v>0</v>
      </c>
      <c r="CP687" s="8"/>
      <c r="CQ687" s="8"/>
      <c r="CR687" s="8"/>
      <c r="CS687" s="8"/>
      <c r="CT687" s="8"/>
      <c r="CU687" s="15">
        <f t="shared" si="125"/>
        <v>0</v>
      </c>
      <c r="CV687" s="8"/>
      <c r="CW687" s="8"/>
      <c r="CX687" s="8"/>
      <c r="CY687" s="8"/>
      <c r="CZ687" s="8"/>
      <c r="DA687" s="8"/>
      <c r="DB687" s="15">
        <f t="shared" si="126"/>
        <v>0</v>
      </c>
      <c r="DC687" s="8"/>
      <c r="DD687" s="8"/>
      <c r="DE687" s="8"/>
      <c r="DF687" s="8"/>
      <c r="DG687" s="8"/>
      <c r="DH687" s="8"/>
      <c r="DI687" s="8"/>
      <c r="DJ687" s="15">
        <f t="shared" si="127"/>
        <v>0</v>
      </c>
      <c r="DK687" s="8"/>
      <c r="DL687" s="8"/>
      <c r="DM687" s="8"/>
      <c r="DN687" s="15">
        <f t="shared" si="128"/>
        <v>0</v>
      </c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15">
        <f t="shared" si="129"/>
        <v>0</v>
      </c>
      <c r="FB687" s="8"/>
      <c r="FC687" s="8"/>
      <c r="FD687" s="15">
        <f t="shared" si="130"/>
        <v>0</v>
      </c>
      <c r="FE687" s="8"/>
      <c r="FF687" s="8"/>
      <c r="FG687" s="8"/>
      <c r="FH687" s="8"/>
      <c r="FI687" s="8"/>
      <c r="FJ687" s="15">
        <f t="shared" si="131"/>
        <v>0</v>
      </c>
    </row>
    <row r="688" spans="1:166" ht="17" customHeight="1">
      <c r="A688" s="6">
        <f t="shared" si="132"/>
        <v>685</v>
      </c>
      <c r="B688" s="7" t="s">
        <v>312</v>
      </c>
      <c r="C688" s="7" t="s">
        <v>231</v>
      </c>
      <c r="D688" s="10">
        <f t="shared" si="114"/>
        <v>4.68</v>
      </c>
      <c r="E688" s="15">
        <v>4.68</v>
      </c>
      <c r="F688" s="15">
        <v>0</v>
      </c>
      <c r="G688" s="15">
        <v>0</v>
      </c>
      <c r="H688" s="15">
        <v>0</v>
      </c>
      <c r="I688" s="15">
        <v>0</v>
      </c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15">
        <f t="shared" si="115"/>
        <v>0</v>
      </c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15">
        <f t="shared" si="124"/>
        <v>0</v>
      </c>
      <c r="CP688" s="8"/>
      <c r="CQ688" s="8"/>
      <c r="CR688" s="8"/>
      <c r="CS688" s="8"/>
      <c r="CT688" s="8"/>
      <c r="CU688" s="15">
        <f t="shared" si="125"/>
        <v>0</v>
      </c>
      <c r="CV688" s="8"/>
      <c r="CW688" s="8"/>
      <c r="CX688" s="8"/>
      <c r="CY688" s="8"/>
      <c r="CZ688" s="8"/>
      <c r="DA688" s="8"/>
      <c r="DB688" s="15">
        <f t="shared" si="126"/>
        <v>0</v>
      </c>
      <c r="DC688" s="8"/>
      <c r="DD688" s="8"/>
      <c r="DE688" s="8"/>
      <c r="DF688" s="8"/>
      <c r="DG688" s="8"/>
      <c r="DH688" s="8"/>
      <c r="DI688" s="8"/>
      <c r="DJ688" s="15">
        <f t="shared" si="127"/>
        <v>0</v>
      </c>
      <c r="DK688" s="8"/>
      <c r="DL688" s="8"/>
      <c r="DM688" s="8"/>
      <c r="DN688" s="15">
        <f t="shared" si="128"/>
        <v>0</v>
      </c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15">
        <f t="shared" si="129"/>
        <v>0</v>
      </c>
      <c r="FB688" s="8"/>
      <c r="FC688" s="8"/>
      <c r="FD688" s="15">
        <f t="shared" si="130"/>
        <v>0</v>
      </c>
      <c r="FE688" s="8"/>
      <c r="FF688" s="8"/>
      <c r="FG688" s="8"/>
      <c r="FH688" s="8"/>
      <c r="FI688" s="8"/>
      <c r="FJ688" s="15">
        <f t="shared" si="131"/>
        <v>0</v>
      </c>
    </row>
    <row r="689" spans="1:166" ht="17" customHeight="1">
      <c r="A689" s="6">
        <f t="shared" si="132"/>
        <v>686</v>
      </c>
      <c r="B689" s="7" t="s">
        <v>232</v>
      </c>
      <c r="C689" s="7" t="s">
        <v>500</v>
      </c>
      <c r="D689" s="10">
        <f t="shared" si="114"/>
        <v>4.66</v>
      </c>
      <c r="E689" s="15">
        <v>4.66</v>
      </c>
      <c r="F689" s="15">
        <v>0</v>
      </c>
      <c r="G689" s="15">
        <v>0</v>
      </c>
      <c r="H689" s="15">
        <v>0</v>
      </c>
      <c r="I689" s="15">
        <v>0</v>
      </c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15">
        <f t="shared" si="115"/>
        <v>0</v>
      </c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15">
        <f t="shared" si="124"/>
        <v>0</v>
      </c>
      <c r="CP689" s="8"/>
      <c r="CQ689" s="8"/>
      <c r="CR689" s="8"/>
      <c r="CS689" s="8"/>
      <c r="CT689" s="8"/>
      <c r="CU689" s="15">
        <f t="shared" si="125"/>
        <v>0</v>
      </c>
      <c r="CV689" s="8"/>
      <c r="CW689" s="8"/>
      <c r="CX689" s="8"/>
      <c r="CY689" s="8"/>
      <c r="CZ689" s="8"/>
      <c r="DA689" s="8"/>
      <c r="DB689" s="15">
        <f t="shared" si="126"/>
        <v>0</v>
      </c>
      <c r="DC689" s="8"/>
      <c r="DD689" s="8"/>
      <c r="DE689" s="8"/>
      <c r="DF689" s="8"/>
      <c r="DG689" s="8"/>
      <c r="DH689" s="8"/>
      <c r="DI689" s="8"/>
      <c r="DJ689" s="15">
        <f t="shared" si="127"/>
        <v>0</v>
      </c>
      <c r="DK689" s="8"/>
      <c r="DL689" s="8"/>
      <c r="DM689" s="8"/>
      <c r="DN689" s="15">
        <f t="shared" si="128"/>
        <v>0</v>
      </c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15">
        <f t="shared" si="129"/>
        <v>0</v>
      </c>
      <c r="FB689" s="8"/>
      <c r="FC689" s="8"/>
      <c r="FD689" s="15">
        <f t="shared" si="130"/>
        <v>0</v>
      </c>
      <c r="FE689" s="8"/>
      <c r="FF689" s="8"/>
      <c r="FG689" s="8"/>
      <c r="FH689" s="8"/>
      <c r="FI689" s="8"/>
      <c r="FJ689" s="15">
        <f t="shared" si="131"/>
        <v>0</v>
      </c>
    </row>
    <row r="690" spans="1:166" ht="17" customHeight="1">
      <c r="A690" s="6">
        <f t="shared" si="132"/>
        <v>687</v>
      </c>
      <c r="B690" s="7" t="s">
        <v>455</v>
      </c>
      <c r="C690" s="7" t="s">
        <v>1104</v>
      </c>
      <c r="D690" s="10">
        <f t="shared" si="114"/>
        <v>4.63</v>
      </c>
      <c r="E690" s="15">
        <v>4.63</v>
      </c>
      <c r="F690" s="15">
        <v>0</v>
      </c>
      <c r="G690" s="15">
        <v>0</v>
      </c>
      <c r="H690" s="15">
        <v>0</v>
      </c>
      <c r="I690" s="15">
        <v>0</v>
      </c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15">
        <f t="shared" si="115"/>
        <v>0</v>
      </c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15">
        <f t="shared" si="124"/>
        <v>0</v>
      </c>
      <c r="CP690" s="8"/>
      <c r="CQ690" s="8"/>
      <c r="CR690" s="8"/>
      <c r="CS690" s="8"/>
      <c r="CT690" s="8"/>
      <c r="CU690" s="15">
        <f t="shared" si="125"/>
        <v>0</v>
      </c>
      <c r="CV690" s="8"/>
      <c r="CW690" s="8"/>
      <c r="CX690" s="8"/>
      <c r="CY690" s="8"/>
      <c r="CZ690" s="8"/>
      <c r="DA690" s="8"/>
      <c r="DB690" s="15">
        <f t="shared" si="126"/>
        <v>0</v>
      </c>
      <c r="DC690" s="8"/>
      <c r="DD690" s="8"/>
      <c r="DE690" s="8"/>
      <c r="DF690" s="8"/>
      <c r="DG690" s="8"/>
      <c r="DH690" s="8"/>
      <c r="DI690" s="8"/>
      <c r="DJ690" s="15">
        <f t="shared" si="127"/>
        <v>0</v>
      </c>
      <c r="DK690" s="8"/>
      <c r="DL690" s="8"/>
      <c r="DM690" s="8"/>
      <c r="DN690" s="15">
        <f t="shared" si="128"/>
        <v>0</v>
      </c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15">
        <f t="shared" si="129"/>
        <v>0</v>
      </c>
      <c r="FB690" s="8"/>
      <c r="FC690" s="8"/>
      <c r="FD690" s="15">
        <f t="shared" si="130"/>
        <v>0</v>
      </c>
      <c r="FE690" s="8"/>
      <c r="FF690" s="8"/>
      <c r="FG690" s="8"/>
      <c r="FH690" s="8"/>
      <c r="FI690" s="8"/>
      <c r="FJ690" s="15">
        <f t="shared" si="131"/>
        <v>0</v>
      </c>
    </row>
    <row r="691" spans="1:166" ht="17" customHeight="1">
      <c r="A691" s="6">
        <f t="shared" si="132"/>
        <v>688</v>
      </c>
      <c r="B691" s="7" t="s">
        <v>1203</v>
      </c>
      <c r="C691" s="7" t="s">
        <v>1</v>
      </c>
      <c r="D691" s="10">
        <f t="shared" si="114"/>
        <v>4.6000000000000005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>
        <v>0.16</v>
      </c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15">
        <f t="shared" si="115"/>
        <v>0.16</v>
      </c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15">
        <f t="shared" si="124"/>
        <v>0</v>
      </c>
      <c r="CP691" s="8"/>
      <c r="CQ691" s="8"/>
      <c r="CR691" s="8"/>
      <c r="CS691" s="8"/>
      <c r="CT691" s="8"/>
      <c r="CU691" s="15">
        <f t="shared" si="125"/>
        <v>0</v>
      </c>
      <c r="CV691" s="8"/>
      <c r="CW691" s="8"/>
      <c r="CX691" s="8"/>
      <c r="CY691" s="8"/>
      <c r="CZ691" s="8"/>
      <c r="DA691" s="8"/>
      <c r="DB691" s="15">
        <f t="shared" si="126"/>
        <v>0</v>
      </c>
      <c r="DC691" s="8"/>
      <c r="DD691" s="8"/>
      <c r="DE691" s="8"/>
      <c r="DF691" s="8"/>
      <c r="DG691" s="8"/>
      <c r="DH691" s="8"/>
      <c r="DI691" s="8"/>
      <c r="DJ691" s="15">
        <f t="shared" si="127"/>
        <v>0</v>
      </c>
      <c r="DK691" s="8"/>
      <c r="DL691" s="8"/>
      <c r="DM691" s="8"/>
      <c r="DN691" s="15">
        <f t="shared" si="128"/>
        <v>0</v>
      </c>
      <c r="DO691" s="8"/>
      <c r="DP691" s="8"/>
      <c r="DQ691" s="8"/>
      <c r="DR691" s="8"/>
      <c r="DS691" s="8"/>
      <c r="DT691" s="8"/>
      <c r="DU691" s="8">
        <v>0.96</v>
      </c>
      <c r="DV691" s="8"/>
      <c r="DW691" s="8"/>
      <c r="DX691" s="8">
        <v>0.68</v>
      </c>
      <c r="DY691" s="8">
        <v>1.84</v>
      </c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>
        <v>0.96</v>
      </c>
      <c r="ET691" s="8"/>
      <c r="EU691" s="8"/>
      <c r="EV691" s="8"/>
      <c r="EW691" s="8"/>
      <c r="EX691" s="8"/>
      <c r="EY691" s="8"/>
      <c r="EZ691" s="8"/>
      <c r="FA691" s="15">
        <f t="shared" si="129"/>
        <v>4.4400000000000004</v>
      </c>
      <c r="FB691" s="8"/>
      <c r="FC691" s="8"/>
      <c r="FD691" s="15">
        <f t="shared" si="130"/>
        <v>0</v>
      </c>
      <c r="FE691" s="8"/>
      <c r="FF691" s="8"/>
      <c r="FG691" s="8"/>
      <c r="FH691" s="8"/>
      <c r="FI691" s="8"/>
      <c r="FJ691" s="15">
        <f t="shared" si="131"/>
        <v>0</v>
      </c>
    </row>
    <row r="692" spans="1:166" ht="17" customHeight="1">
      <c r="A692" s="6">
        <f t="shared" si="132"/>
        <v>689</v>
      </c>
      <c r="B692" s="7" t="s">
        <v>1105</v>
      </c>
      <c r="C692" s="7" t="s">
        <v>1106</v>
      </c>
      <c r="D692" s="10">
        <f t="shared" si="114"/>
        <v>4.5999999999999996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15">
        <f t="shared" si="115"/>
        <v>0</v>
      </c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15">
        <f t="shared" si="124"/>
        <v>0</v>
      </c>
      <c r="CP692" s="8"/>
      <c r="CQ692" s="8"/>
      <c r="CR692" s="8"/>
      <c r="CS692" s="8"/>
      <c r="CT692" s="8"/>
      <c r="CU692" s="15">
        <f t="shared" si="125"/>
        <v>0</v>
      </c>
      <c r="CV692" s="8"/>
      <c r="CW692" s="8"/>
      <c r="CX692" s="8"/>
      <c r="CY692" s="8"/>
      <c r="CZ692" s="8">
        <v>0.96</v>
      </c>
      <c r="DA692" s="8"/>
      <c r="DB692" s="15">
        <f t="shared" si="126"/>
        <v>0.96</v>
      </c>
      <c r="DC692" s="8"/>
      <c r="DD692" s="8"/>
      <c r="DE692" s="8"/>
      <c r="DF692" s="8"/>
      <c r="DG692" s="8"/>
      <c r="DH692" s="8"/>
      <c r="DI692" s="8"/>
      <c r="DJ692" s="15">
        <f t="shared" si="127"/>
        <v>0</v>
      </c>
      <c r="DK692" s="8"/>
      <c r="DL692" s="8"/>
      <c r="DM692" s="8"/>
      <c r="DN692" s="15">
        <f t="shared" si="128"/>
        <v>0</v>
      </c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>
        <v>2.64</v>
      </c>
      <c r="EB692" s="8">
        <v>0.2</v>
      </c>
      <c r="EC692" s="8">
        <v>0.24</v>
      </c>
      <c r="ED692" s="8"/>
      <c r="EE692" s="8"/>
      <c r="EF692" s="8"/>
      <c r="EG692" s="8"/>
      <c r="EH692" s="8"/>
      <c r="EI692" s="8"/>
      <c r="EJ692" s="8"/>
      <c r="EK692" s="8">
        <v>0.56000000000000005</v>
      </c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15">
        <f t="shared" si="129"/>
        <v>3.64</v>
      </c>
      <c r="FB692" s="8"/>
      <c r="FC692" s="8"/>
      <c r="FD692" s="15">
        <f t="shared" si="130"/>
        <v>0</v>
      </c>
      <c r="FE692" s="8"/>
      <c r="FF692" s="8"/>
      <c r="FG692" s="8"/>
      <c r="FH692" s="8"/>
      <c r="FI692" s="8"/>
      <c r="FJ692" s="15">
        <f t="shared" si="131"/>
        <v>0</v>
      </c>
    </row>
    <row r="693" spans="1:166" ht="17" customHeight="1">
      <c r="A693" s="6">
        <f t="shared" si="132"/>
        <v>690</v>
      </c>
      <c r="B693" s="7" t="s">
        <v>1107</v>
      </c>
      <c r="C693" s="7" t="s">
        <v>1727</v>
      </c>
      <c r="D693" s="10">
        <f t="shared" si="114"/>
        <v>4.5999999999999996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>
        <v>2</v>
      </c>
      <c r="AJ693" s="8">
        <v>1.8</v>
      </c>
      <c r="AK693" s="8">
        <v>0.8</v>
      </c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15">
        <f t="shared" si="115"/>
        <v>4.5999999999999996</v>
      </c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15">
        <f t="shared" si="124"/>
        <v>0</v>
      </c>
      <c r="CP693" s="8"/>
      <c r="CQ693" s="8"/>
      <c r="CR693" s="8"/>
      <c r="CS693" s="8"/>
      <c r="CT693" s="8"/>
      <c r="CU693" s="15">
        <f t="shared" si="125"/>
        <v>0</v>
      </c>
      <c r="CV693" s="8"/>
      <c r="CW693" s="8"/>
      <c r="CX693" s="8"/>
      <c r="CY693" s="8"/>
      <c r="CZ693" s="8"/>
      <c r="DA693" s="8"/>
      <c r="DB693" s="15">
        <f t="shared" si="126"/>
        <v>0</v>
      </c>
      <c r="DC693" s="8"/>
      <c r="DD693" s="8"/>
      <c r="DE693" s="8"/>
      <c r="DF693" s="8"/>
      <c r="DG693" s="8"/>
      <c r="DH693" s="8"/>
      <c r="DI693" s="8"/>
      <c r="DJ693" s="15">
        <f t="shared" si="127"/>
        <v>0</v>
      </c>
      <c r="DK693" s="8"/>
      <c r="DL693" s="8"/>
      <c r="DM693" s="8"/>
      <c r="DN693" s="15">
        <f t="shared" si="128"/>
        <v>0</v>
      </c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15">
        <f t="shared" si="129"/>
        <v>0</v>
      </c>
      <c r="FB693" s="8"/>
      <c r="FC693" s="8"/>
      <c r="FD693" s="15">
        <f t="shared" si="130"/>
        <v>0</v>
      </c>
      <c r="FE693" s="8"/>
      <c r="FF693" s="8"/>
      <c r="FG693" s="8"/>
      <c r="FH693" s="8"/>
      <c r="FI693" s="8"/>
      <c r="FJ693" s="15">
        <f t="shared" si="131"/>
        <v>0</v>
      </c>
    </row>
    <row r="694" spans="1:166" ht="17" customHeight="1">
      <c r="A694" s="6">
        <f t="shared" si="132"/>
        <v>691</v>
      </c>
      <c r="B694" s="7" t="s">
        <v>1418</v>
      </c>
      <c r="C694" s="7" t="s">
        <v>1422</v>
      </c>
      <c r="D694" s="10">
        <f t="shared" si="114"/>
        <v>4.5999999999999996</v>
      </c>
      <c r="E694" s="15">
        <v>4.5999999999999996</v>
      </c>
      <c r="F694" s="15">
        <v>0</v>
      </c>
      <c r="G694" s="15">
        <v>0</v>
      </c>
      <c r="H694" s="15">
        <v>0</v>
      </c>
      <c r="I694" s="15">
        <v>0</v>
      </c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15">
        <f t="shared" si="115"/>
        <v>0</v>
      </c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15">
        <f t="shared" si="124"/>
        <v>0</v>
      </c>
      <c r="CP694" s="8"/>
      <c r="CQ694" s="8"/>
      <c r="CR694" s="8"/>
      <c r="CS694" s="8"/>
      <c r="CT694" s="8"/>
      <c r="CU694" s="15">
        <f t="shared" si="125"/>
        <v>0</v>
      </c>
      <c r="CV694" s="8"/>
      <c r="CW694" s="8"/>
      <c r="CX694" s="8"/>
      <c r="CY694" s="8"/>
      <c r="CZ694" s="8"/>
      <c r="DA694" s="8"/>
      <c r="DB694" s="15">
        <f t="shared" si="126"/>
        <v>0</v>
      </c>
      <c r="DC694" s="8"/>
      <c r="DD694" s="8"/>
      <c r="DE694" s="8"/>
      <c r="DF694" s="8"/>
      <c r="DG694" s="8"/>
      <c r="DH694" s="8"/>
      <c r="DI694" s="8"/>
      <c r="DJ694" s="15">
        <f t="shared" si="127"/>
        <v>0</v>
      </c>
      <c r="DK694" s="8"/>
      <c r="DL694" s="8"/>
      <c r="DM694" s="8"/>
      <c r="DN694" s="15">
        <f t="shared" si="128"/>
        <v>0</v>
      </c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15">
        <f t="shared" si="129"/>
        <v>0</v>
      </c>
      <c r="FB694" s="8"/>
      <c r="FC694" s="8"/>
      <c r="FD694" s="15">
        <f t="shared" si="130"/>
        <v>0</v>
      </c>
      <c r="FE694" s="8"/>
      <c r="FF694" s="8"/>
      <c r="FG694" s="8"/>
      <c r="FH694" s="8"/>
      <c r="FI694" s="8"/>
      <c r="FJ694" s="15">
        <f t="shared" si="131"/>
        <v>0</v>
      </c>
    </row>
    <row r="695" spans="1:166" ht="17" customHeight="1">
      <c r="A695" s="6">
        <f t="shared" si="132"/>
        <v>692</v>
      </c>
      <c r="B695" s="7" t="s">
        <v>399</v>
      </c>
      <c r="C695" s="7" t="s">
        <v>964</v>
      </c>
      <c r="D695" s="10">
        <f t="shared" si="114"/>
        <v>4.5600000000000005</v>
      </c>
      <c r="E695" s="15">
        <v>0</v>
      </c>
      <c r="F695" s="15">
        <v>0</v>
      </c>
      <c r="G695" s="15">
        <v>0</v>
      </c>
      <c r="H695" s="15">
        <v>0</v>
      </c>
      <c r="I695" s="15">
        <v>0</v>
      </c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15">
        <f t="shared" si="115"/>
        <v>0</v>
      </c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15">
        <f t="shared" si="124"/>
        <v>0</v>
      </c>
      <c r="CP695" s="8"/>
      <c r="CQ695" s="8"/>
      <c r="CR695" s="8"/>
      <c r="CS695" s="8"/>
      <c r="CT695" s="8"/>
      <c r="CU695" s="15">
        <f t="shared" si="125"/>
        <v>0</v>
      </c>
      <c r="CV695" s="8"/>
      <c r="CW695" s="8"/>
      <c r="CX695" s="8"/>
      <c r="CY695" s="8"/>
      <c r="CZ695" s="8"/>
      <c r="DA695" s="8"/>
      <c r="DB695" s="15">
        <f t="shared" si="126"/>
        <v>0</v>
      </c>
      <c r="DC695" s="8"/>
      <c r="DD695" s="8"/>
      <c r="DE695" s="8"/>
      <c r="DF695" s="8"/>
      <c r="DG695" s="8"/>
      <c r="DH695" s="8"/>
      <c r="DI695" s="8"/>
      <c r="DJ695" s="15">
        <f t="shared" si="127"/>
        <v>0</v>
      </c>
      <c r="DK695" s="8"/>
      <c r="DL695" s="8"/>
      <c r="DM695" s="8"/>
      <c r="DN695" s="15">
        <f t="shared" si="128"/>
        <v>0</v>
      </c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>
        <v>2.56</v>
      </c>
      <c r="ED695" s="8"/>
      <c r="EE695" s="8"/>
      <c r="EF695" s="8"/>
      <c r="EG695" s="8"/>
      <c r="EH695" s="8"/>
      <c r="EI695" s="8"/>
      <c r="EJ695" s="8"/>
      <c r="EK695" s="8">
        <v>0.72</v>
      </c>
      <c r="EL695" s="8"/>
      <c r="EM695" s="8">
        <v>1.28</v>
      </c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15">
        <f t="shared" si="129"/>
        <v>4.5600000000000005</v>
      </c>
      <c r="FB695" s="8"/>
      <c r="FC695" s="8"/>
      <c r="FD695" s="15">
        <f t="shared" si="130"/>
        <v>0</v>
      </c>
      <c r="FE695" s="8"/>
      <c r="FF695" s="8"/>
      <c r="FG695" s="8"/>
      <c r="FH695" s="8"/>
      <c r="FI695" s="8"/>
      <c r="FJ695" s="15">
        <f t="shared" si="131"/>
        <v>0</v>
      </c>
    </row>
    <row r="696" spans="1:166" ht="17" customHeight="1">
      <c r="A696" s="6">
        <f t="shared" si="132"/>
        <v>693</v>
      </c>
      <c r="B696" s="7" t="s">
        <v>613</v>
      </c>
      <c r="C696" s="7" t="s">
        <v>1423</v>
      </c>
      <c r="D696" s="10">
        <f t="shared" si="114"/>
        <v>4.5600000000000005</v>
      </c>
      <c r="E696" s="15">
        <v>0</v>
      </c>
      <c r="F696" s="15">
        <v>0</v>
      </c>
      <c r="G696" s="15">
        <v>0.64</v>
      </c>
      <c r="H696" s="15">
        <v>0</v>
      </c>
      <c r="I696" s="15">
        <v>0</v>
      </c>
      <c r="J696" s="8"/>
      <c r="K696" s="8"/>
      <c r="L696" s="8">
        <v>0.88</v>
      </c>
      <c r="M696" s="8"/>
      <c r="N696" s="8"/>
      <c r="O696" s="8"/>
      <c r="P696" s="8">
        <v>1.2</v>
      </c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15">
        <f t="shared" si="115"/>
        <v>2.08</v>
      </c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15">
        <f t="shared" si="124"/>
        <v>0</v>
      </c>
      <c r="CP696" s="8"/>
      <c r="CQ696" s="8"/>
      <c r="CR696" s="8"/>
      <c r="CS696" s="8"/>
      <c r="CT696" s="8"/>
      <c r="CU696" s="15">
        <f t="shared" si="125"/>
        <v>0</v>
      </c>
      <c r="CV696" s="8"/>
      <c r="CW696" s="8"/>
      <c r="CX696" s="8"/>
      <c r="CY696" s="8"/>
      <c r="CZ696" s="8"/>
      <c r="DA696" s="8"/>
      <c r="DB696" s="15">
        <f t="shared" si="126"/>
        <v>0</v>
      </c>
      <c r="DC696" s="8"/>
      <c r="DD696" s="8"/>
      <c r="DE696" s="8"/>
      <c r="DF696" s="8"/>
      <c r="DG696" s="8"/>
      <c r="DH696" s="8"/>
      <c r="DI696" s="8"/>
      <c r="DJ696" s="15">
        <f t="shared" si="127"/>
        <v>0</v>
      </c>
      <c r="DK696" s="8"/>
      <c r="DL696" s="8"/>
      <c r="DM696" s="8"/>
      <c r="DN696" s="15">
        <f t="shared" si="128"/>
        <v>0</v>
      </c>
      <c r="DO696" s="8"/>
      <c r="DP696" s="8"/>
      <c r="DQ696" s="8">
        <v>1.84</v>
      </c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15">
        <f t="shared" si="129"/>
        <v>1.84</v>
      </c>
      <c r="FB696" s="8"/>
      <c r="FC696" s="8"/>
      <c r="FD696" s="15">
        <f t="shared" si="130"/>
        <v>0</v>
      </c>
      <c r="FE696" s="8"/>
      <c r="FF696" s="8"/>
      <c r="FG696" s="8"/>
      <c r="FH696" s="8"/>
      <c r="FI696" s="8"/>
      <c r="FJ696" s="15">
        <f t="shared" si="131"/>
        <v>0</v>
      </c>
    </row>
    <row r="697" spans="1:166" ht="17" customHeight="1">
      <c r="A697" s="6">
        <f t="shared" si="132"/>
        <v>694</v>
      </c>
      <c r="B697" s="7" t="s">
        <v>1424</v>
      </c>
      <c r="C697" s="7" t="s">
        <v>1425</v>
      </c>
      <c r="D697" s="10">
        <f t="shared" si="114"/>
        <v>4.53</v>
      </c>
      <c r="E697" s="15">
        <v>4.53</v>
      </c>
      <c r="F697" s="15">
        <v>0</v>
      </c>
      <c r="G697" s="15">
        <v>0</v>
      </c>
      <c r="H697" s="15">
        <v>0</v>
      </c>
      <c r="I697" s="15">
        <v>0</v>
      </c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15">
        <f t="shared" si="115"/>
        <v>0</v>
      </c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15">
        <f t="shared" si="124"/>
        <v>0</v>
      </c>
      <c r="CP697" s="8"/>
      <c r="CQ697" s="8"/>
      <c r="CR697" s="8"/>
      <c r="CS697" s="8"/>
      <c r="CT697" s="8"/>
      <c r="CU697" s="15">
        <f t="shared" si="125"/>
        <v>0</v>
      </c>
      <c r="CV697" s="8"/>
      <c r="CW697" s="8"/>
      <c r="CX697" s="8"/>
      <c r="CY697" s="8"/>
      <c r="CZ697" s="8"/>
      <c r="DA697" s="8"/>
      <c r="DB697" s="15">
        <f t="shared" si="126"/>
        <v>0</v>
      </c>
      <c r="DC697" s="8"/>
      <c r="DD697" s="8"/>
      <c r="DE697" s="8"/>
      <c r="DF697" s="8"/>
      <c r="DG697" s="8"/>
      <c r="DH697" s="8"/>
      <c r="DI697" s="8"/>
      <c r="DJ697" s="15">
        <f t="shared" si="127"/>
        <v>0</v>
      </c>
      <c r="DK697" s="8"/>
      <c r="DL697" s="8"/>
      <c r="DM697" s="8"/>
      <c r="DN697" s="15">
        <f t="shared" si="128"/>
        <v>0</v>
      </c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15">
        <f t="shared" si="129"/>
        <v>0</v>
      </c>
      <c r="FB697" s="8"/>
      <c r="FC697" s="8"/>
      <c r="FD697" s="15">
        <f t="shared" si="130"/>
        <v>0</v>
      </c>
      <c r="FE697" s="8"/>
      <c r="FF697" s="8"/>
      <c r="FG697" s="8"/>
      <c r="FH697" s="8"/>
      <c r="FI697" s="8"/>
      <c r="FJ697" s="15">
        <f t="shared" si="131"/>
        <v>0</v>
      </c>
    </row>
    <row r="698" spans="1:166" ht="17" customHeight="1">
      <c r="A698" s="6">
        <f t="shared" si="132"/>
        <v>695</v>
      </c>
      <c r="B698" s="7" t="s">
        <v>2122</v>
      </c>
      <c r="C698" s="7" t="s">
        <v>459</v>
      </c>
      <c r="D698" s="10">
        <f t="shared" si="114"/>
        <v>4.5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15">
        <f t="shared" si="115"/>
        <v>0</v>
      </c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>
        <v>1.2</v>
      </c>
      <c r="BY698" s="8"/>
      <c r="BZ698" s="8"/>
      <c r="CA698" s="8"/>
      <c r="CB698" s="8">
        <v>0.66</v>
      </c>
      <c r="CC698" s="8">
        <v>2.48</v>
      </c>
      <c r="CD698" s="8">
        <v>0.16</v>
      </c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15">
        <f t="shared" si="124"/>
        <v>4.5</v>
      </c>
      <c r="CP698" s="8"/>
      <c r="CQ698" s="8"/>
      <c r="CR698" s="8"/>
      <c r="CS698" s="8"/>
      <c r="CT698" s="8"/>
      <c r="CU698" s="15">
        <f t="shared" si="125"/>
        <v>0</v>
      </c>
      <c r="CV698" s="8"/>
      <c r="CW698" s="8"/>
      <c r="CX698" s="8"/>
      <c r="CY698" s="8"/>
      <c r="CZ698" s="8"/>
      <c r="DA698" s="8"/>
      <c r="DB698" s="15">
        <f t="shared" si="126"/>
        <v>0</v>
      </c>
      <c r="DC698" s="8"/>
      <c r="DD698" s="8"/>
      <c r="DE698" s="8"/>
      <c r="DF698" s="8"/>
      <c r="DG698" s="8"/>
      <c r="DH698" s="8"/>
      <c r="DI698" s="8"/>
      <c r="DJ698" s="15">
        <f t="shared" si="127"/>
        <v>0</v>
      </c>
      <c r="DK698" s="8"/>
      <c r="DL698" s="8"/>
      <c r="DM698" s="8"/>
      <c r="DN698" s="15">
        <f t="shared" si="128"/>
        <v>0</v>
      </c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15">
        <f t="shared" si="129"/>
        <v>0</v>
      </c>
      <c r="FB698" s="8"/>
      <c r="FC698" s="8"/>
      <c r="FD698" s="15">
        <f t="shared" si="130"/>
        <v>0</v>
      </c>
      <c r="FE698" s="8"/>
      <c r="FF698" s="8"/>
      <c r="FG698" s="8"/>
      <c r="FH698" s="8"/>
      <c r="FI698" s="8"/>
      <c r="FJ698" s="15">
        <f t="shared" si="131"/>
        <v>0</v>
      </c>
    </row>
    <row r="699" spans="1:166" ht="17" customHeight="1">
      <c r="A699" s="6">
        <f t="shared" si="132"/>
        <v>696</v>
      </c>
      <c r="B699" s="7" t="s">
        <v>1434</v>
      </c>
      <c r="C699" s="7" t="s">
        <v>1741</v>
      </c>
      <c r="D699" s="10">
        <f t="shared" si="114"/>
        <v>4.5</v>
      </c>
      <c r="E699" s="15">
        <v>0</v>
      </c>
      <c r="F699" s="15">
        <v>0</v>
      </c>
      <c r="G699" s="15">
        <v>0</v>
      </c>
      <c r="H699" s="15">
        <v>0</v>
      </c>
      <c r="I699" s="15">
        <v>0</v>
      </c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>
        <v>3.66</v>
      </c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15">
        <f t="shared" si="115"/>
        <v>3.66</v>
      </c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15">
        <f t="shared" si="124"/>
        <v>0</v>
      </c>
      <c r="CP699" s="8"/>
      <c r="CQ699" s="8"/>
      <c r="CR699" s="8"/>
      <c r="CS699" s="8"/>
      <c r="CT699" s="8"/>
      <c r="CU699" s="15">
        <f t="shared" si="125"/>
        <v>0</v>
      </c>
      <c r="CV699" s="8"/>
      <c r="CW699" s="8"/>
      <c r="CX699" s="8"/>
      <c r="CY699" s="8"/>
      <c r="CZ699" s="8"/>
      <c r="DA699" s="8"/>
      <c r="DB699" s="15">
        <f t="shared" si="126"/>
        <v>0</v>
      </c>
      <c r="DC699" s="8"/>
      <c r="DD699" s="8"/>
      <c r="DE699" s="8"/>
      <c r="DF699" s="8"/>
      <c r="DG699" s="8"/>
      <c r="DH699" s="8"/>
      <c r="DI699" s="8"/>
      <c r="DJ699" s="15">
        <f t="shared" si="127"/>
        <v>0</v>
      </c>
      <c r="DK699" s="8"/>
      <c r="DL699" s="8"/>
      <c r="DM699" s="8"/>
      <c r="DN699" s="15">
        <f t="shared" si="128"/>
        <v>0</v>
      </c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>
        <v>0.84</v>
      </c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15">
        <f t="shared" si="129"/>
        <v>0.84</v>
      </c>
      <c r="FB699" s="8"/>
      <c r="FC699" s="8"/>
      <c r="FD699" s="15">
        <f t="shared" si="130"/>
        <v>0</v>
      </c>
      <c r="FE699" s="8"/>
      <c r="FF699" s="8"/>
      <c r="FG699" s="8"/>
      <c r="FH699" s="8"/>
      <c r="FI699" s="8"/>
      <c r="FJ699" s="15">
        <f t="shared" si="131"/>
        <v>0</v>
      </c>
    </row>
    <row r="700" spans="1:166" ht="17" customHeight="1">
      <c r="A700" s="6">
        <f t="shared" si="132"/>
        <v>697</v>
      </c>
      <c r="B700" s="7" t="s">
        <v>1742</v>
      </c>
      <c r="C700" s="7" t="s">
        <v>1435</v>
      </c>
      <c r="D700" s="10">
        <f t="shared" si="114"/>
        <v>4.49</v>
      </c>
      <c r="E700" s="15">
        <v>4.49</v>
      </c>
      <c r="F700" s="15">
        <v>0</v>
      </c>
      <c r="G700" s="15">
        <v>0</v>
      </c>
      <c r="H700" s="15">
        <v>0</v>
      </c>
      <c r="I700" s="15">
        <v>0</v>
      </c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15">
        <f t="shared" si="115"/>
        <v>0</v>
      </c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15">
        <f t="shared" si="124"/>
        <v>0</v>
      </c>
      <c r="CP700" s="8"/>
      <c r="CQ700" s="8"/>
      <c r="CR700" s="8"/>
      <c r="CS700" s="8"/>
      <c r="CT700" s="8"/>
      <c r="CU700" s="15">
        <f t="shared" si="125"/>
        <v>0</v>
      </c>
      <c r="CV700" s="8"/>
      <c r="CW700" s="8"/>
      <c r="CX700" s="8"/>
      <c r="CY700" s="8"/>
      <c r="CZ700" s="8"/>
      <c r="DA700" s="8"/>
      <c r="DB700" s="15">
        <f t="shared" si="126"/>
        <v>0</v>
      </c>
      <c r="DC700" s="8"/>
      <c r="DD700" s="8"/>
      <c r="DE700" s="8"/>
      <c r="DF700" s="8"/>
      <c r="DG700" s="8"/>
      <c r="DH700" s="8"/>
      <c r="DI700" s="8"/>
      <c r="DJ700" s="15">
        <f t="shared" si="127"/>
        <v>0</v>
      </c>
      <c r="DK700" s="8"/>
      <c r="DL700" s="8"/>
      <c r="DM700" s="8"/>
      <c r="DN700" s="15">
        <f t="shared" si="128"/>
        <v>0</v>
      </c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15">
        <f t="shared" si="129"/>
        <v>0</v>
      </c>
      <c r="FB700" s="8"/>
      <c r="FC700" s="8"/>
      <c r="FD700" s="15">
        <f t="shared" si="130"/>
        <v>0</v>
      </c>
      <c r="FE700" s="8"/>
      <c r="FF700" s="8"/>
      <c r="FG700" s="8"/>
      <c r="FH700" s="8"/>
      <c r="FI700" s="8"/>
      <c r="FJ700" s="15">
        <f t="shared" si="131"/>
        <v>0</v>
      </c>
    </row>
    <row r="701" spans="1:166" ht="17" customHeight="1">
      <c r="A701" s="6">
        <f t="shared" si="132"/>
        <v>698</v>
      </c>
      <c r="B701" s="7" t="s">
        <v>1436</v>
      </c>
      <c r="C701" s="7" t="s">
        <v>1129</v>
      </c>
      <c r="D701" s="10">
        <f t="shared" si="114"/>
        <v>4.4800000000000004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15">
        <f t="shared" si="115"/>
        <v>0</v>
      </c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15">
        <f t="shared" si="124"/>
        <v>0</v>
      </c>
      <c r="CP701" s="8"/>
      <c r="CQ701" s="8">
        <v>4.4800000000000004</v>
      </c>
      <c r="CR701" s="8"/>
      <c r="CS701" s="8"/>
      <c r="CT701" s="8"/>
      <c r="CU701" s="15">
        <f t="shared" si="125"/>
        <v>4.4800000000000004</v>
      </c>
      <c r="CV701" s="8"/>
      <c r="CW701" s="8"/>
      <c r="CX701" s="8"/>
      <c r="CY701" s="8"/>
      <c r="CZ701" s="8"/>
      <c r="DA701" s="8"/>
      <c r="DB701" s="15">
        <f t="shared" si="126"/>
        <v>0</v>
      </c>
      <c r="DC701" s="8"/>
      <c r="DD701" s="8"/>
      <c r="DE701" s="8"/>
      <c r="DF701" s="8"/>
      <c r="DG701" s="8"/>
      <c r="DH701" s="8"/>
      <c r="DI701" s="8"/>
      <c r="DJ701" s="15">
        <f t="shared" si="127"/>
        <v>0</v>
      </c>
      <c r="DK701" s="8"/>
      <c r="DL701" s="8"/>
      <c r="DM701" s="8"/>
      <c r="DN701" s="15">
        <f t="shared" si="128"/>
        <v>0</v>
      </c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15">
        <f t="shared" si="129"/>
        <v>0</v>
      </c>
      <c r="FB701" s="8"/>
      <c r="FC701" s="8"/>
      <c r="FD701" s="15">
        <f t="shared" si="130"/>
        <v>0</v>
      </c>
      <c r="FE701" s="8"/>
      <c r="FF701" s="8"/>
      <c r="FG701" s="8"/>
      <c r="FH701" s="8"/>
      <c r="FI701" s="8"/>
      <c r="FJ701" s="15">
        <f t="shared" si="131"/>
        <v>0</v>
      </c>
    </row>
    <row r="702" spans="1:166" ht="17" customHeight="1">
      <c r="A702" s="6">
        <f t="shared" si="132"/>
        <v>699</v>
      </c>
      <c r="B702" s="7" t="s">
        <v>1383</v>
      </c>
      <c r="C702" s="7" t="s">
        <v>1130</v>
      </c>
      <c r="D702" s="10">
        <f t="shared" si="114"/>
        <v>4.4800000000000004</v>
      </c>
      <c r="E702" s="15">
        <v>2.44</v>
      </c>
      <c r="F702" s="15">
        <v>0</v>
      </c>
      <c r="G702" s="15">
        <v>0</v>
      </c>
      <c r="H702" s="15">
        <v>0</v>
      </c>
      <c r="I702" s="15">
        <v>0</v>
      </c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15">
        <f t="shared" si="115"/>
        <v>0</v>
      </c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15">
        <f t="shared" si="124"/>
        <v>0</v>
      </c>
      <c r="CP702" s="8">
        <v>1.1200000000000001</v>
      </c>
      <c r="CQ702" s="8">
        <v>0.68</v>
      </c>
      <c r="CR702" s="8">
        <v>0.24</v>
      </c>
      <c r="CS702" s="8"/>
      <c r="CT702" s="8"/>
      <c r="CU702" s="15">
        <f t="shared" si="125"/>
        <v>2.04</v>
      </c>
      <c r="CV702" s="8"/>
      <c r="CW702" s="8"/>
      <c r="CX702" s="8"/>
      <c r="CY702" s="8"/>
      <c r="CZ702" s="8"/>
      <c r="DA702" s="8"/>
      <c r="DB702" s="15">
        <f t="shared" si="126"/>
        <v>0</v>
      </c>
      <c r="DC702" s="8"/>
      <c r="DD702" s="8"/>
      <c r="DE702" s="8"/>
      <c r="DF702" s="8"/>
      <c r="DG702" s="8"/>
      <c r="DH702" s="8"/>
      <c r="DI702" s="8"/>
      <c r="DJ702" s="15">
        <f t="shared" si="127"/>
        <v>0</v>
      </c>
      <c r="DK702" s="8"/>
      <c r="DL702" s="8"/>
      <c r="DM702" s="8"/>
      <c r="DN702" s="15">
        <f t="shared" si="128"/>
        <v>0</v>
      </c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15">
        <f t="shared" si="129"/>
        <v>0</v>
      </c>
      <c r="FB702" s="8"/>
      <c r="FC702" s="8"/>
      <c r="FD702" s="15">
        <f t="shared" si="130"/>
        <v>0</v>
      </c>
      <c r="FE702" s="8"/>
      <c r="FF702" s="8"/>
      <c r="FG702" s="8"/>
      <c r="FH702" s="8"/>
      <c r="FI702" s="8"/>
      <c r="FJ702" s="15">
        <f t="shared" si="131"/>
        <v>0</v>
      </c>
    </row>
    <row r="703" spans="1:166" ht="17" customHeight="1">
      <c r="A703" s="6">
        <f t="shared" si="132"/>
        <v>700</v>
      </c>
      <c r="B703" s="7" t="s">
        <v>2647</v>
      </c>
      <c r="C703" s="7" t="s">
        <v>38</v>
      </c>
      <c r="D703" s="10">
        <f t="shared" si="114"/>
        <v>4.4799999999999995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>
        <v>3.84</v>
      </c>
      <c r="AU703" s="8"/>
      <c r="AV703" s="8"/>
      <c r="AW703" s="8"/>
      <c r="AX703" s="8"/>
      <c r="AY703" s="8"/>
      <c r="AZ703" s="8"/>
      <c r="BA703" s="8"/>
      <c r="BB703" s="15">
        <f t="shared" si="115"/>
        <v>3.84</v>
      </c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7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15">
        <f t="shared" si="124"/>
        <v>0</v>
      </c>
      <c r="CP703" s="8"/>
      <c r="CQ703" s="8"/>
      <c r="CR703" s="8"/>
      <c r="CS703" s="8"/>
      <c r="CT703" s="8"/>
      <c r="CU703" s="15">
        <f t="shared" si="125"/>
        <v>0</v>
      </c>
      <c r="CV703" s="8"/>
      <c r="CW703" s="8"/>
      <c r="CX703" s="8"/>
      <c r="CY703" s="8"/>
      <c r="CZ703" s="8"/>
      <c r="DA703" s="8"/>
      <c r="DB703" s="15">
        <f t="shared" si="126"/>
        <v>0</v>
      </c>
      <c r="DC703" s="8"/>
      <c r="DD703" s="8"/>
      <c r="DE703" s="8"/>
      <c r="DF703" s="8"/>
      <c r="DG703" s="8"/>
      <c r="DH703" s="8"/>
      <c r="DI703" s="8"/>
      <c r="DJ703" s="15">
        <f t="shared" si="127"/>
        <v>0</v>
      </c>
      <c r="DK703" s="8"/>
      <c r="DL703" s="8"/>
      <c r="DM703" s="8"/>
      <c r="DN703" s="15">
        <f t="shared" si="128"/>
        <v>0</v>
      </c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>
        <v>0.64</v>
      </c>
      <c r="EW703" s="8"/>
      <c r="EX703" s="8"/>
      <c r="EY703" s="8"/>
      <c r="EZ703" s="8"/>
      <c r="FA703" s="15">
        <f t="shared" si="129"/>
        <v>0.64</v>
      </c>
      <c r="FB703" s="8"/>
      <c r="FC703" s="8"/>
      <c r="FD703" s="15">
        <f t="shared" si="130"/>
        <v>0</v>
      </c>
      <c r="FE703" s="8"/>
      <c r="FF703" s="8"/>
      <c r="FG703" s="8"/>
      <c r="FH703" s="8"/>
      <c r="FI703" s="8"/>
      <c r="FJ703" s="15">
        <f t="shared" si="131"/>
        <v>0</v>
      </c>
    </row>
    <row r="704" spans="1:166" ht="17" customHeight="1">
      <c r="A704" s="6">
        <f t="shared" si="132"/>
        <v>701</v>
      </c>
      <c r="B704" s="7" t="s">
        <v>28</v>
      </c>
      <c r="C704" s="7" t="s">
        <v>1131</v>
      </c>
      <c r="D704" s="10">
        <f t="shared" si="114"/>
        <v>4.4400000000000004</v>
      </c>
      <c r="E704" s="15">
        <v>4.4400000000000004</v>
      </c>
      <c r="F704" s="15">
        <v>0</v>
      </c>
      <c r="G704" s="15">
        <v>0</v>
      </c>
      <c r="H704" s="15">
        <v>0</v>
      </c>
      <c r="I704" s="15">
        <v>0</v>
      </c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15">
        <f t="shared" si="115"/>
        <v>0</v>
      </c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15">
        <f t="shared" si="124"/>
        <v>0</v>
      </c>
      <c r="CP704" s="8"/>
      <c r="CQ704" s="8"/>
      <c r="CR704" s="8"/>
      <c r="CS704" s="8"/>
      <c r="CT704" s="8"/>
      <c r="CU704" s="15">
        <f t="shared" si="125"/>
        <v>0</v>
      </c>
      <c r="CV704" s="8"/>
      <c r="CW704" s="8"/>
      <c r="CX704" s="8"/>
      <c r="CY704" s="8"/>
      <c r="CZ704" s="8"/>
      <c r="DA704" s="8"/>
      <c r="DB704" s="15">
        <f t="shared" si="126"/>
        <v>0</v>
      </c>
      <c r="DC704" s="8"/>
      <c r="DD704" s="8"/>
      <c r="DE704" s="8"/>
      <c r="DF704" s="8"/>
      <c r="DG704" s="8"/>
      <c r="DH704" s="8"/>
      <c r="DI704" s="8"/>
      <c r="DJ704" s="15">
        <f t="shared" si="127"/>
        <v>0</v>
      </c>
      <c r="DK704" s="8"/>
      <c r="DL704" s="8"/>
      <c r="DM704" s="8"/>
      <c r="DN704" s="15">
        <f t="shared" si="128"/>
        <v>0</v>
      </c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15">
        <f t="shared" si="129"/>
        <v>0</v>
      </c>
      <c r="FB704" s="8"/>
      <c r="FC704" s="8"/>
      <c r="FD704" s="15">
        <f t="shared" si="130"/>
        <v>0</v>
      </c>
      <c r="FE704" s="8"/>
      <c r="FF704" s="8"/>
      <c r="FG704" s="8"/>
      <c r="FH704" s="8"/>
      <c r="FI704" s="8"/>
      <c r="FJ704" s="15">
        <f t="shared" si="131"/>
        <v>0</v>
      </c>
    </row>
    <row r="705" spans="1:166" ht="17" customHeight="1">
      <c r="A705" s="6">
        <f t="shared" si="132"/>
        <v>702</v>
      </c>
      <c r="B705" s="7" t="s">
        <v>377</v>
      </c>
      <c r="C705" s="7" t="s">
        <v>2665</v>
      </c>
      <c r="D705" s="10">
        <f t="shared" si="114"/>
        <v>4.4399999999999995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15">
        <f t="shared" si="115"/>
        <v>0</v>
      </c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15">
        <f t="shared" si="124"/>
        <v>0</v>
      </c>
      <c r="CP705" s="8"/>
      <c r="CQ705" s="8"/>
      <c r="CR705" s="8"/>
      <c r="CS705" s="8"/>
      <c r="CT705" s="8"/>
      <c r="CU705" s="15">
        <f t="shared" si="125"/>
        <v>0</v>
      </c>
      <c r="CV705" s="8"/>
      <c r="CW705" s="8"/>
      <c r="CX705" s="8"/>
      <c r="CY705" s="8"/>
      <c r="CZ705" s="8"/>
      <c r="DA705" s="8"/>
      <c r="DB705" s="15">
        <f t="shared" si="126"/>
        <v>0</v>
      </c>
      <c r="DC705" s="8"/>
      <c r="DD705" s="8"/>
      <c r="DE705" s="8"/>
      <c r="DF705" s="8"/>
      <c r="DG705" s="8"/>
      <c r="DH705" s="8"/>
      <c r="DI705" s="8"/>
      <c r="DJ705" s="15">
        <f t="shared" si="127"/>
        <v>0</v>
      </c>
      <c r="DK705" s="8"/>
      <c r="DL705" s="8"/>
      <c r="DM705" s="8"/>
      <c r="DN705" s="15">
        <f t="shared" si="128"/>
        <v>0</v>
      </c>
      <c r="DO705" s="8">
        <v>0.32</v>
      </c>
      <c r="DP705" s="8">
        <v>0.68</v>
      </c>
      <c r="DQ705" s="8"/>
      <c r="DR705" s="8">
        <v>1.52</v>
      </c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>
        <v>1.92</v>
      </c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15">
        <f t="shared" si="129"/>
        <v>4.4399999999999995</v>
      </c>
      <c r="FB705" s="8"/>
      <c r="FC705" s="8"/>
      <c r="FD705" s="15">
        <f t="shared" si="130"/>
        <v>0</v>
      </c>
      <c r="FE705" s="8"/>
      <c r="FF705" s="8"/>
      <c r="FG705" s="8"/>
      <c r="FH705" s="8"/>
      <c r="FI705" s="8"/>
      <c r="FJ705" s="15">
        <f t="shared" si="131"/>
        <v>0</v>
      </c>
    </row>
    <row r="706" spans="1:166" ht="17" customHeight="1">
      <c r="A706" s="6">
        <f t="shared" si="132"/>
        <v>703</v>
      </c>
      <c r="B706" s="7" t="s">
        <v>665</v>
      </c>
      <c r="C706" s="7" t="s">
        <v>1126</v>
      </c>
      <c r="D706" s="10">
        <f t="shared" ref="D706:D769" si="133">E706+F706+G706+H706+I706+BB706+CO706+CU706+DB706+DJ706+DN706+FA706+FD706+FJ706</f>
        <v>4.4000000000000004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15">
        <f t="shared" ref="BB706:BB769" si="134">SUM(J706:BA706)</f>
        <v>0</v>
      </c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15">
        <f t="shared" si="124"/>
        <v>0</v>
      </c>
      <c r="CP706" s="8">
        <v>2.96</v>
      </c>
      <c r="CQ706" s="8">
        <v>1.44</v>
      </c>
      <c r="CR706" s="8"/>
      <c r="CS706" s="8"/>
      <c r="CT706" s="8"/>
      <c r="CU706" s="15">
        <f t="shared" si="125"/>
        <v>4.4000000000000004</v>
      </c>
      <c r="CV706" s="8"/>
      <c r="CW706" s="8"/>
      <c r="CX706" s="8"/>
      <c r="CY706" s="8"/>
      <c r="CZ706" s="8"/>
      <c r="DA706" s="8"/>
      <c r="DB706" s="15">
        <f t="shared" si="126"/>
        <v>0</v>
      </c>
      <c r="DC706" s="8"/>
      <c r="DD706" s="8"/>
      <c r="DE706" s="8"/>
      <c r="DF706" s="8"/>
      <c r="DG706" s="8"/>
      <c r="DH706" s="8"/>
      <c r="DI706" s="8"/>
      <c r="DJ706" s="15">
        <f t="shared" si="127"/>
        <v>0</v>
      </c>
      <c r="DK706" s="8"/>
      <c r="DL706" s="8"/>
      <c r="DM706" s="8"/>
      <c r="DN706" s="15">
        <f t="shared" si="128"/>
        <v>0</v>
      </c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15">
        <f t="shared" si="129"/>
        <v>0</v>
      </c>
      <c r="FB706" s="8"/>
      <c r="FC706" s="8"/>
      <c r="FD706" s="15">
        <f t="shared" si="130"/>
        <v>0</v>
      </c>
      <c r="FE706" s="8"/>
      <c r="FF706" s="8"/>
      <c r="FG706" s="8"/>
      <c r="FH706" s="8"/>
      <c r="FI706" s="8"/>
      <c r="FJ706" s="15">
        <f t="shared" si="131"/>
        <v>0</v>
      </c>
    </row>
    <row r="707" spans="1:166" ht="17" customHeight="1">
      <c r="A707" s="6">
        <f t="shared" si="132"/>
        <v>704</v>
      </c>
      <c r="B707" s="7" t="s">
        <v>1383</v>
      </c>
      <c r="C707" s="7" t="s">
        <v>1127</v>
      </c>
      <c r="D707" s="10">
        <f t="shared" si="133"/>
        <v>4.3800000000000008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>
        <v>0.32</v>
      </c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15">
        <f t="shared" si="134"/>
        <v>0.32</v>
      </c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15">
        <f t="shared" si="124"/>
        <v>0</v>
      </c>
      <c r="CP707" s="8"/>
      <c r="CQ707" s="8"/>
      <c r="CR707" s="8"/>
      <c r="CS707" s="8"/>
      <c r="CT707" s="8"/>
      <c r="CU707" s="15">
        <f t="shared" si="125"/>
        <v>0</v>
      </c>
      <c r="CV707" s="8"/>
      <c r="CW707" s="8"/>
      <c r="CX707" s="8"/>
      <c r="CY707" s="8"/>
      <c r="CZ707" s="8"/>
      <c r="DA707" s="8"/>
      <c r="DB707" s="15">
        <f t="shared" si="126"/>
        <v>0</v>
      </c>
      <c r="DC707" s="8"/>
      <c r="DD707" s="8"/>
      <c r="DE707" s="8"/>
      <c r="DF707" s="8"/>
      <c r="DG707" s="8"/>
      <c r="DH707" s="8"/>
      <c r="DI707" s="8"/>
      <c r="DJ707" s="15">
        <f t="shared" si="127"/>
        <v>0</v>
      </c>
      <c r="DK707" s="8"/>
      <c r="DL707" s="8"/>
      <c r="DM707" s="8"/>
      <c r="DN707" s="15">
        <f t="shared" si="128"/>
        <v>0</v>
      </c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>
        <v>0.52</v>
      </c>
      <c r="ED707" s="8">
        <v>1.48</v>
      </c>
      <c r="EE707" s="8">
        <v>1.66</v>
      </c>
      <c r="EF707" s="8">
        <v>0.4</v>
      </c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15">
        <f t="shared" si="129"/>
        <v>4.0600000000000005</v>
      </c>
      <c r="FB707" s="8"/>
      <c r="FC707" s="8"/>
      <c r="FD707" s="15">
        <f t="shared" si="130"/>
        <v>0</v>
      </c>
      <c r="FE707" s="8"/>
      <c r="FF707" s="8"/>
      <c r="FG707" s="8"/>
      <c r="FH707" s="8"/>
      <c r="FI707" s="8"/>
      <c r="FJ707" s="15">
        <f t="shared" si="131"/>
        <v>0</v>
      </c>
    </row>
    <row r="708" spans="1:166" ht="17" customHeight="1">
      <c r="A708" s="6">
        <f t="shared" si="132"/>
        <v>705</v>
      </c>
      <c r="B708" s="7" t="s">
        <v>627</v>
      </c>
      <c r="C708" s="7" t="s">
        <v>1128</v>
      </c>
      <c r="D708" s="10">
        <f t="shared" si="133"/>
        <v>4.3600000000000003</v>
      </c>
      <c r="E708" s="15">
        <v>0</v>
      </c>
      <c r="F708" s="15">
        <v>0</v>
      </c>
      <c r="G708" s="15">
        <v>0.16</v>
      </c>
      <c r="H708" s="15">
        <v>0</v>
      </c>
      <c r="I708" s="15">
        <v>0</v>
      </c>
      <c r="J708" s="8"/>
      <c r="K708" s="8"/>
      <c r="L708" s="8"/>
      <c r="M708" s="8">
        <v>0.88</v>
      </c>
      <c r="N708" s="8">
        <v>1.48</v>
      </c>
      <c r="O708" s="8">
        <v>0.4</v>
      </c>
      <c r="P708" s="8"/>
      <c r="Q708" s="8">
        <v>1.2</v>
      </c>
      <c r="R708" s="8">
        <v>0.24</v>
      </c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15">
        <f t="shared" si="134"/>
        <v>4.2</v>
      </c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15">
        <f t="shared" si="124"/>
        <v>0</v>
      </c>
      <c r="CP708" s="8"/>
      <c r="CQ708" s="8"/>
      <c r="CR708" s="8"/>
      <c r="CS708" s="8"/>
      <c r="CT708" s="8"/>
      <c r="CU708" s="15">
        <f t="shared" si="125"/>
        <v>0</v>
      </c>
      <c r="CV708" s="8"/>
      <c r="CW708" s="8"/>
      <c r="CX708" s="8"/>
      <c r="CY708" s="8"/>
      <c r="CZ708" s="8"/>
      <c r="DA708" s="8"/>
      <c r="DB708" s="15">
        <f t="shared" si="126"/>
        <v>0</v>
      </c>
      <c r="DC708" s="8"/>
      <c r="DD708" s="8"/>
      <c r="DE708" s="8"/>
      <c r="DF708" s="8"/>
      <c r="DG708" s="8"/>
      <c r="DH708" s="8"/>
      <c r="DI708" s="8"/>
      <c r="DJ708" s="15">
        <f t="shared" si="127"/>
        <v>0</v>
      </c>
      <c r="DK708" s="8"/>
      <c r="DL708" s="8"/>
      <c r="DM708" s="8"/>
      <c r="DN708" s="15">
        <f t="shared" si="128"/>
        <v>0</v>
      </c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15">
        <f t="shared" si="129"/>
        <v>0</v>
      </c>
      <c r="FB708" s="8"/>
      <c r="FC708" s="8"/>
      <c r="FD708" s="15">
        <f t="shared" si="130"/>
        <v>0</v>
      </c>
      <c r="FE708" s="8"/>
      <c r="FF708" s="8"/>
      <c r="FG708" s="8"/>
      <c r="FH708" s="8"/>
      <c r="FI708" s="8"/>
      <c r="FJ708" s="15">
        <f t="shared" si="131"/>
        <v>0</v>
      </c>
    </row>
    <row r="709" spans="1:166" ht="17" customHeight="1">
      <c r="A709" s="6">
        <f t="shared" si="132"/>
        <v>706</v>
      </c>
      <c r="B709" s="7" t="s">
        <v>481</v>
      </c>
      <c r="C709" s="7" t="s">
        <v>826</v>
      </c>
      <c r="D709" s="10">
        <f t="shared" si="133"/>
        <v>4.3600000000000003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15">
        <f t="shared" si="134"/>
        <v>0</v>
      </c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15">
        <f t="shared" si="124"/>
        <v>0</v>
      </c>
      <c r="CP709" s="8"/>
      <c r="CQ709" s="8"/>
      <c r="CR709" s="8"/>
      <c r="CS709" s="8"/>
      <c r="CT709" s="8"/>
      <c r="CU709" s="15">
        <f t="shared" si="125"/>
        <v>0</v>
      </c>
      <c r="CV709" s="8"/>
      <c r="CW709" s="8"/>
      <c r="CX709" s="8"/>
      <c r="CY709" s="8"/>
      <c r="CZ709" s="8"/>
      <c r="DA709" s="8"/>
      <c r="DB709" s="15">
        <f t="shared" si="126"/>
        <v>0</v>
      </c>
      <c r="DC709" s="8"/>
      <c r="DD709" s="8"/>
      <c r="DE709" s="8"/>
      <c r="DF709" s="8"/>
      <c r="DG709" s="8"/>
      <c r="DH709" s="8"/>
      <c r="DI709" s="8"/>
      <c r="DJ709" s="15">
        <f t="shared" si="127"/>
        <v>0</v>
      </c>
      <c r="DK709" s="8"/>
      <c r="DL709" s="8"/>
      <c r="DM709" s="8"/>
      <c r="DN709" s="15">
        <f t="shared" si="128"/>
        <v>0</v>
      </c>
      <c r="DO709" s="8"/>
      <c r="DP709" s="8"/>
      <c r="DQ709" s="8"/>
      <c r="DR709" s="8"/>
      <c r="DS709" s="8">
        <v>0.28000000000000003</v>
      </c>
      <c r="DT709" s="8"/>
      <c r="DU709" s="8"/>
      <c r="DV709" s="8"/>
      <c r="DW709" s="8"/>
      <c r="DX709" s="8">
        <v>3.84</v>
      </c>
      <c r="DY709" s="8">
        <v>0.24</v>
      </c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15">
        <f t="shared" si="129"/>
        <v>4.3600000000000003</v>
      </c>
      <c r="FB709" s="8"/>
      <c r="FC709" s="8"/>
      <c r="FD709" s="15">
        <f t="shared" si="130"/>
        <v>0</v>
      </c>
      <c r="FE709" s="8"/>
      <c r="FF709" s="8"/>
      <c r="FG709" s="8"/>
      <c r="FH709" s="8"/>
      <c r="FI709" s="8"/>
      <c r="FJ709" s="15">
        <f t="shared" si="131"/>
        <v>0</v>
      </c>
    </row>
    <row r="710" spans="1:166" ht="17" customHeight="1">
      <c r="A710" s="6">
        <f t="shared" si="132"/>
        <v>707</v>
      </c>
      <c r="B710" s="7" t="s">
        <v>1067</v>
      </c>
      <c r="C710" s="7" t="s">
        <v>827</v>
      </c>
      <c r="D710" s="10">
        <f t="shared" si="133"/>
        <v>4.3600000000000003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  <c r="J710" s="8"/>
      <c r="K710" s="8"/>
      <c r="L710" s="8"/>
      <c r="M710" s="8">
        <v>3.56</v>
      </c>
      <c r="N710" s="8">
        <v>0.8</v>
      </c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15">
        <f t="shared" si="134"/>
        <v>4.3600000000000003</v>
      </c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15">
        <f t="shared" si="124"/>
        <v>0</v>
      </c>
      <c r="CP710" s="8"/>
      <c r="CQ710" s="8"/>
      <c r="CR710" s="8"/>
      <c r="CS710" s="8"/>
      <c r="CT710" s="8"/>
      <c r="CU710" s="15">
        <f t="shared" si="125"/>
        <v>0</v>
      </c>
      <c r="CV710" s="8"/>
      <c r="CW710" s="8"/>
      <c r="CX710" s="8"/>
      <c r="CY710" s="8"/>
      <c r="CZ710" s="8"/>
      <c r="DA710" s="8"/>
      <c r="DB710" s="15">
        <f t="shared" si="126"/>
        <v>0</v>
      </c>
      <c r="DC710" s="8"/>
      <c r="DD710" s="8"/>
      <c r="DE710" s="8"/>
      <c r="DF710" s="8"/>
      <c r="DG710" s="8"/>
      <c r="DH710" s="8"/>
      <c r="DI710" s="8"/>
      <c r="DJ710" s="15">
        <f t="shared" si="127"/>
        <v>0</v>
      </c>
      <c r="DK710" s="8"/>
      <c r="DL710" s="8"/>
      <c r="DM710" s="8"/>
      <c r="DN710" s="15">
        <f t="shared" si="128"/>
        <v>0</v>
      </c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15">
        <f t="shared" si="129"/>
        <v>0</v>
      </c>
      <c r="FB710" s="8"/>
      <c r="FC710" s="8"/>
      <c r="FD710" s="15">
        <f t="shared" si="130"/>
        <v>0</v>
      </c>
      <c r="FE710" s="8"/>
      <c r="FF710" s="8"/>
      <c r="FG710" s="8"/>
      <c r="FH710" s="8"/>
      <c r="FI710" s="8"/>
      <c r="FJ710" s="15">
        <f t="shared" si="131"/>
        <v>0</v>
      </c>
    </row>
    <row r="711" spans="1:166" ht="17" customHeight="1">
      <c r="A711" s="6">
        <f t="shared" si="132"/>
        <v>708</v>
      </c>
      <c r="B711" s="7" t="s">
        <v>2229</v>
      </c>
      <c r="C711" s="7" t="s">
        <v>2230</v>
      </c>
      <c r="D711" s="10">
        <f t="shared" si="133"/>
        <v>4.3600000000000003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>
        <v>4.3600000000000003</v>
      </c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15">
        <f t="shared" si="134"/>
        <v>4.3600000000000003</v>
      </c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7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15">
        <f t="shared" si="124"/>
        <v>0</v>
      </c>
      <c r="CP711" s="8"/>
      <c r="CQ711" s="8"/>
      <c r="CR711" s="8"/>
      <c r="CS711" s="8"/>
      <c r="CT711" s="8"/>
      <c r="CU711" s="15">
        <f t="shared" si="125"/>
        <v>0</v>
      </c>
      <c r="CV711" s="8"/>
      <c r="CW711" s="8"/>
      <c r="CX711" s="8"/>
      <c r="CY711" s="8"/>
      <c r="CZ711" s="8"/>
      <c r="DA711" s="8"/>
      <c r="DB711" s="15">
        <f t="shared" si="126"/>
        <v>0</v>
      </c>
      <c r="DC711" s="8"/>
      <c r="DD711" s="8"/>
      <c r="DE711" s="8"/>
      <c r="DF711" s="8"/>
      <c r="DG711" s="8"/>
      <c r="DH711" s="8"/>
      <c r="DI711" s="8"/>
      <c r="DJ711" s="15">
        <f t="shared" si="127"/>
        <v>0</v>
      </c>
      <c r="DK711" s="8"/>
      <c r="DL711" s="8"/>
      <c r="DM711" s="8"/>
      <c r="DN711" s="15">
        <f t="shared" si="128"/>
        <v>0</v>
      </c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15">
        <f t="shared" si="129"/>
        <v>0</v>
      </c>
      <c r="FB711" s="8"/>
      <c r="FC711" s="8"/>
      <c r="FD711" s="15">
        <f t="shared" si="130"/>
        <v>0</v>
      </c>
      <c r="FE711" s="8"/>
      <c r="FF711" s="8"/>
      <c r="FG711" s="8"/>
      <c r="FH711" s="8"/>
      <c r="FI711" s="8"/>
      <c r="FJ711" s="15">
        <f t="shared" si="131"/>
        <v>0</v>
      </c>
    </row>
    <row r="712" spans="1:166" ht="17" customHeight="1">
      <c r="A712" s="6">
        <f t="shared" si="132"/>
        <v>709</v>
      </c>
      <c r="B712" s="7" t="s">
        <v>1698</v>
      </c>
      <c r="C712" s="7" t="s">
        <v>1072</v>
      </c>
      <c r="D712" s="10">
        <f t="shared" si="133"/>
        <v>4.3600000000000003</v>
      </c>
      <c r="E712" s="15">
        <v>0</v>
      </c>
      <c r="F712" s="15">
        <v>0</v>
      </c>
      <c r="G712" s="15">
        <v>0.4</v>
      </c>
      <c r="H712" s="15">
        <v>0</v>
      </c>
      <c r="I712" s="15">
        <v>0</v>
      </c>
      <c r="J712" s="8"/>
      <c r="K712" s="8">
        <v>3.16</v>
      </c>
      <c r="L712" s="8">
        <v>0.8</v>
      </c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15">
        <f t="shared" si="134"/>
        <v>3.96</v>
      </c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15">
        <f t="shared" si="124"/>
        <v>0</v>
      </c>
      <c r="CP712" s="8"/>
      <c r="CQ712" s="8"/>
      <c r="CR712" s="8"/>
      <c r="CS712" s="8"/>
      <c r="CT712" s="8"/>
      <c r="CU712" s="15">
        <f t="shared" si="125"/>
        <v>0</v>
      </c>
      <c r="CV712" s="8"/>
      <c r="CW712" s="8"/>
      <c r="CX712" s="8"/>
      <c r="CY712" s="8"/>
      <c r="CZ712" s="8"/>
      <c r="DA712" s="8"/>
      <c r="DB712" s="15">
        <f t="shared" si="126"/>
        <v>0</v>
      </c>
      <c r="DC712" s="8"/>
      <c r="DD712" s="8"/>
      <c r="DE712" s="8"/>
      <c r="DF712" s="8"/>
      <c r="DG712" s="8"/>
      <c r="DH712" s="8"/>
      <c r="DI712" s="8"/>
      <c r="DJ712" s="15">
        <f t="shared" si="127"/>
        <v>0</v>
      </c>
      <c r="DK712" s="8"/>
      <c r="DL712" s="8"/>
      <c r="DM712" s="8"/>
      <c r="DN712" s="15">
        <f t="shared" si="128"/>
        <v>0</v>
      </c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15">
        <f t="shared" si="129"/>
        <v>0</v>
      </c>
      <c r="FB712" s="8"/>
      <c r="FC712" s="8"/>
      <c r="FD712" s="15">
        <f t="shared" si="130"/>
        <v>0</v>
      </c>
      <c r="FE712" s="8"/>
      <c r="FF712" s="8"/>
      <c r="FG712" s="8"/>
      <c r="FH712" s="8"/>
      <c r="FI712" s="8"/>
      <c r="FJ712" s="15">
        <f t="shared" si="131"/>
        <v>0</v>
      </c>
    </row>
    <row r="713" spans="1:166" ht="17" customHeight="1">
      <c r="A713" s="6">
        <f t="shared" si="132"/>
        <v>710</v>
      </c>
      <c r="B713" s="7" t="s">
        <v>670</v>
      </c>
      <c r="C713" s="7" t="s">
        <v>149</v>
      </c>
      <c r="D713" s="10">
        <f t="shared" si="133"/>
        <v>4.3599999999999994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>
        <v>0.56000000000000005</v>
      </c>
      <c r="AG713" s="8">
        <v>0.12</v>
      </c>
      <c r="AH713" s="8">
        <v>1.2</v>
      </c>
      <c r="AI713" s="8"/>
      <c r="AJ713" s="8">
        <v>0.48</v>
      </c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15">
        <f t="shared" si="134"/>
        <v>2.36</v>
      </c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15">
        <f t="shared" si="124"/>
        <v>0</v>
      </c>
      <c r="CP713" s="8"/>
      <c r="CQ713" s="8"/>
      <c r="CR713" s="8"/>
      <c r="CS713" s="8"/>
      <c r="CT713" s="8"/>
      <c r="CU713" s="15">
        <f t="shared" si="125"/>
        <v>0</v>
      </c>
      <c r="CV713" s="8"/>
      <c r="CW713" s="8"/>
      <c r="CX713" s="8"/>
      <c r="CY713" s="8"/>
      <c r="CZ713" s="8"/>
      <c r="DA713" s="8"/>
      <c r="DB713" s="15">
        <f t="shared" si="126"/>
        <v>0</v>
      </c>
      <c r="DC713" s="8"/>
      <c r="DD713" s="8"/>
      <c r="DE713" s="8"/>
      <c r="DF713" s="8"/>
      <c r="DG713" s="8"/>
      <c r="DH713" s="8"/>
      <c r="DI713" s="8"/>
      <c r="DJ713" s="15">
        <f t="shared" si="127"/>
        <v>0</v>
      </c>
      <c r="DK713" s="8"/>
      <c r="DL713" s="8"/>
      <c r="DM713" s="8"/>
      <c r="DN713" s="15">
        <f t="shared" si="128"/>
        <v>0</v>
      </c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>
        <v>0.12</v>
      </c>
      <c r="ED713" s="8"/>
      <c r="EE713" s="8"/>
      <c r="EF713" s="8"/>
      <c r="EG713" s="8"/>
      <c r="EH713" s="8">
        <v>1.88</v>
      </c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15">
        <f t="shared" si="129"/>
        <v>2</v>
      </c>
      <c r="FB713" s="8"/>
      <c r="FC713" s="8"/>
      <c r="FD713" s="15">
        <f t="shared" si="130"/>
        <v>0</v>
      </c>
      <c r="FE713" s="8"/>
      <c r="FF713" s="8"/>
      <c r="FG713" s="8"/>
      <c r="FH713" s="8"/>
      <c r="FI713" s="8"/>
      <c r="FJ713" s="15">
        <f t="shared" si="131"/>
        <v>0</v>
      </c>
    </row>
    <row r="714" spans="1:166" ht="17" customHeight="1">
      <c r="A714" s="6">
        <f t="shared" si="132"/>
        <v>711</v>
      </c>
      <c r="B714" s="7" t="s">
        <v>896</v>
      </c>
      <c r="C714" s="7" t="s">
        <v>712</v>
      </c>
      <c r="D714" s="10">
        <f t="shared" si="133"/>
        <v>4.3599999999999994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15">
        <f t="shared" si="134"/>
        <v>0</v>
      </c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15">
        <f t="shared" si="124"/>
        <v>0</v>
      </c>
      <c r="CP714" s="8"/>
      <c r="CQ714" s="8"/>
      <c r="CR714" s="8"/>
      <c r="CS714" s="8"/>
      <c r="CT714" s="8"/>
      <c r="CU714" s="15">
        <f t="shared" si="125"/>
        <v>0</v>
      </c>
      <c r="CV714" s="8"/>
      <c r="CW714" s="8"/>
      <c r="CX714" s="8"/>
      <c r="CY714" s="8"/>
      <c r="CZ714" s="8"/>
      <c r="DA714" s="8"/>
      <c r="DB714" s="15">
        <f t="shared" si="126"/>
        <v>0</v>
      </c>
      <c r="DC714" s="8"/>
      <c r="DD714" s="8"/>
      <c r="DE714" s="8"/>
      <c r="DF714" s="8"/>
      <c r="DG714" s="8"/>
      <c r="DH714" s="8"/>
      <c r="DI714" s="8"/>
      <c r="DJ714" s="15">
        <f t="shared" si="127"/>
        <v>0</v>
      </c>
      <c r="DK714" s="8"/>
      <c r="DL714" s="8"/>
      <c r="DM714" s="8"/>
      <c r="DN714" s="15">
        <f t="shared" si="128"/>
        <v>0</v>
      </c>
      <c r="DO714" s="8"/>
      <c r="DP714" s="8"/>
      <c r="DQ714" s="8"/>
      <c r="DR714" s="8"/>
      <c r="DS714" s="8"/>
      <c r="DT714" s="8"/>
      <c r="DU714" s="8">
        <v>1</v>
      </c>
      <c r="DV714" s="8">
        <v>1.44</v>
      </c>
      <c r="DW714" s="8">
        <v>1.92</v>
      </c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15">
        <f t="shared" si="129"/>
        <v>4.3599999999999994</v>
      </c>
      <c r="FB714" s="8"/>
      <c r="FC714" s="8"/>
      <c r="FD714" s="15">
        <f t="shared" si="130"/>
        <v>0</v>
      </c>
      <c r="FE714" s="8"/>
      <c r="FF714" s="8"/>
      <c r="FG714" s="8"/>
      <c r="FH714" s="8"/>
      <c r="FI714" s="8"/>
      <c r="FJ714" s="15">
        <f t="shared" si="131"/>
        <v>0</v>
      </c>
    </row>
    <row r="715" spans="1:166" ht="17" customHeight="1">
      <c r="A715" s="6">
        <f t="shared" si="132"/>
        <v>712</v>
      </c>
      <c r="B715" s="7" t="s">
        <v>256</v>
      </c>
      <c r="C715" s="7" t="s">
        <v>828</v>
      </c>
      <c r="D715" s="10">
        <f t="shared" si="133"/>
        <v>4.3499999999999996</v>
      </c>
      <c r="E715" s="15">
        <v>4.3499999999999996</v>
      </c>
      <c r="F715" s="15">
        <v>0</v>
      </c>
      <c r="G715" s="15">
        <v>0</v>
      </c>
      <c r="H715" s="15">
        <v>0</v>
      </c>
      <c r="I715" s="15">
        <v>0</v>
      </c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15">
        <f t="shared" si="134"/>
        <v>0</v>
      </c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15">
        <f t="shared" si="124"/>
        <v>0</v>
      </c>
      <c r="CP715" s="8"/>
      <c r="CQ715" s="8"/>
      <c r="CR715" s="8"/>
      <c r="CS715" s="8"/>
      <c r="CT715" s="8"/>
      <c r="CU715" s="15">
        <f t="shared" si="125"/>
        <v>0</v>
      </c>
      <c r="CV715" s="8"/>
      <c r="CW715" s="8"/>
      <c r="CX715" s="8"/>
      <c r="CY715" s="8"/>
      <c r="CZ715" s="8"/>
      <c r="DA715" s="8"/>
      <c r="DB715" s="15">
        <f t="shared" si="126"/>
        <v>0</v>
      </c>
      <c r="DC715" s="8"/>
      <c r="DD715" s="8"/>
      <c r="DE715" s="8"/>
      <c r="DF715" s="8"/>
      <c r="DG715" s="8"/>
      <c r="DH715" s="8"/>
      <c r="DI715" s="8"/>
      <c r="DJ715" s="15">
        <f t="shared" si="127"/>
        <v>0</v>
      </c>
      <c r="DK715" s="8"/>
      <c r="DL715" s="8"/>
      <c r="DM715" s="8"/>
      <c r="DN715" s="15">
        <f t="shared" si="128"/>
        <v>0</v>
      </c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15">
        <f t="shared" si="129"/>
        <v>0</v>
      </c>
      <c r="FB715" s="8"/>
      <c r="FC715" s="8"/>
      <c r="FD715" s="15">
        <f t="shared" si="130"/>
        <v>0</v>
      </c>
      <c r="FE715" s="8"/>
      <c r="FF715" s="8"/>
      <c r="FG715" s="8"/>
      <c r="FH715" s="8"/>
      <c r="FI715" s="8"/>
      <c r="FJ715" s="15">
        <f t="shared" si="131"/>
        <v>0</v>
      </c>
    </row>
    <row r="716" spans="1:166" ht="17" customHeight="1">
      <c r="A716" s="6">
        <f t="shared" si="132"/>
        <v>713</v>
      </c>
      <c r="B716" s="7" t="s">
        <v>444</v>
      </c>
      <c r="C716" s="7" t="s">
        <v>829</v>
      </c>
      <c r="D716" s="10">
        <f t="shared" si="133"/>
        <v>4.34</v>
      </c>
      <c r="E716" s="15">
        <v>4.34</v>
      </c>
      <c r="F716" s="15">
        <v>0</v>
      </c>
      <c r="G716" s="15">
        <v>0</v>
      </c>
      <c r="H716" s="15">
        <v>0</v>
      </c>
      <c r="I716" s="15">
        <v>0</v>
      </c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15">
        <f t="shared" si="134"/>
        <v>0</v>
      </c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15">
        <f t="shared" si="124"/>
        <v>0</v>
      </c>
      <c r="CP716" s="8"/>
      <c r="CQ716" s="8"/>
      <c r="CR716" s="8"/>
      <c r="CS716" s="8"/>
      <c r="CT716" s="8"/>
      <c r="CU716" s="15">
        <f t="shared" si="125"/>
        <v>0</v>
      </c>
      <c r="CV716" s="8"/>
      <c r="CW716" s="8"/>
      <c r="CX716" s="8"/>
      <c r="CY716" s="8"/>
      <c r="CZ716" s="8"/>
      <c r="DA716" s="8"/>
      <c r="DB716" s="15">
        <f t="shared" si="126"/>
        <v>0</v>
      </c>
      <c r="DC716" s="8"/>
      <c r="DD716" s="8"/>
      <c r="DE716" s="8"/>
      <c r="DF716" s="8"/>
      <c r="DG716" s="8"/>
      <c r="DH716" s="8"/>
      <c r="DI716" s="8"/>
      <c r="DJ716" s="15">
        <f t="shared" si="127"/>
        <v>0</v>
      </c>
      <c r="DK716" s="8"/>
      <c r="DL716" s="8"/>
      <c r="DM716" s="8"/>
      <c r="DN716" s="15">
        <f t="shared" si="128"/>
        <v>0</v>
      </c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15">
        <f t="shared" si="129"/>
        <v>0</v>
      </c>
      <c r="FB716" s="8"/>
      <c r="FC716" s="8"/>
      <c r="FD716" s="15">
        <f t="shared" si="130"/>
        <v>0</v>
      </c>
      <c r="FE716" s="8"/>
      <c r="FF716" s="8"/>
      <c r="FG716" s="8"/>
      <c r="FH716" s="8"/>
      <c r="FI716" s="8"/>
      <c r="FJ716" s="15">
        <f t="shared" si="131"/>
        <v>0</v>
      </c>
    </row>
    <row r="717" spans="1:166" ht="17" customHeight="1">
      <c r="A717" s="6">
        <f t="shared" si="132"/>
        <v>714</v>
      </c>
      <c r="B717" s="7" t="s">
        <v>830</v>
      </c>
      <c r="C717" s="7" t="s">
        <v>831</v>
      </c>
      <c r="D717" s="10">
        <f t="shared" si="133"/>
        <v>4.32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15">
        <f t="shared" si="134"/>
        <v>0</v>
      </c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15">
        <f t="shared" si="124"/>
        <v>0</v>
      </c>
      <c r="CP717" s="8"/>
      <c r="CQ717" s="8"/>
      <c r="CR717" s="8"/>
      <c r="CS717" s="8"/>
      <c r="CT717" s="8"/>
      <c r="CU717" s="15">
        <f t="shared" si="125"/>
        <v>0</v>
      </c>
      <c r="CV717" s="8"/>
      <c r="CW717" s="8"/>
      <c r="CX717" s="8"/>
      <c r="CY717" s="8"/>
      <c r="CZ717" s="8"/>
      <c r="DA717" s="8"/>
      <c r="DB717" s="15">
        <f t="shared" si="126"/>
        <v>0</v>
      </c>
      <c r="DC717" s="8"/>
      <c r="DD717" s="8"/>
      <c r="DE717" s="8"/>
      <c r="DF717" s="8"/>
      <c r="DG717" s="8"/>
      <c r="DH717" s="8"/>
      <c r="DI717" s="8"/>
      <c r="DJ717" s="15">
        <f t="shared" si="127"/>
        <v>0</v>
      </c>
      <c r="DK717" s="8"/>
      <c r="DL717" s="8"/>
      <c r="DM717" s="8"/>
      <c r="DN717" s="15">
        <f t="shared" si="128"/>
        <v>0</v>
      </c>
      <c r="DO717" s="8"/>
      <c r="DP717" s="8"/>
      <c r="DQ717" s="8">
        <v>4.32</v>
      </c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15">
        <f t="shared" si="129"/>
        <v>4.32</v>
      </c>
      <c r="FB717" s="8"/>
      <c r="FC717" s="8"/>
      <c r="FD717" s="15">
        <f t="shared" si="130"/>
        <v>0</v>
      </c>
      <c r="FE717" s="8"/>
      <c r="FF717" s="8"/>
      <c r="FG717" s="8"/>
      <c r="FH717" s="8"/>
      <c r="FI717" s="8"/>
      <c r="FJ717" s="15">
        <f t="shared" si="131"/>
        <v>0</v>
      </c>
    </row>
    <row r="718" spans="1:166" ht="17" customHeight="1">
      <c r="A718" s="6">
        <f t="shared" si="132"/>
        <v>715</v>
      </c>
      <c r="B718" s="7" t="s">
        <v>665</v>
      </c>
      <c r="C718" s="7" t="s">
        <v>1134</v>
      </c>
      <c r="D718" s="10">
        <f t="shared" si="133"/>
        <v>4.32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>
        <v>1.36</v>
      </c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15">
        <f t="shared" si="134"/>
        <v>1.36</v>
      </c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15">
        <f t="shared" si="124"/>
        <v>0</v>
      </c>
      <c r="CP718" s="8"/>
      <c r="CQ718" s="8"/>
      <c r="CR718" s="8"/>
      <c r="CS718" s="8"/>
      <c r="CT718" s="8"/>
      <c r="CU718" s="15">
        <f t="shared" si="125"/>
        <v>0</v>
      </c>
      <c r="CV718" s="8"/>
      <c r="CW718" s="8"/>
      <c r="CX718" s="8"/>
      <c r="CY718" s="8"/>
      <c r="CZ718" s="8"/>
      <c r="DA718" s="8"/>
      <c r="DB718" s="15">
        <f t="shared" si="126"/>
        <v>0</v>
      </c>
      <c r="DC718" s="8"/>
      <c r="DD718" s="8"/>
      <c r="DE718" s="8"/>
      <c r="DF718" s="8"/>
      <c r="DG718" s="8"/>
      <c r="DH718" s="8"/>
      <c r="DI718" s="8"/>
      <c r="DJ718" s="15">
        <f t="shared" si="127"/>
        <v>0</v>
      </c>
      <c r="DK718" s="8"/>
      <c r="DL718" s="8"/>
      <c r="DM718" s="8"/>
      <c r="DN718" s="15">
        <f t="shared" si="128"/>
        <v>0</v>
      </c>
      <c r="DO718" s="8"/>
      <c r="DP718" s="8"/>
      <c r="DQ718" s="8"/>
      <c r="DR718" s="8"/>
      <c r="DS718" s="8"/>
      <c r="DT718" s="8"/>
      <c r="DU718" s="8">
        <v>2.96</v>
      </c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15">
        <f t="shared" si="129"/>
        <v>2.96</v>
      </c>
      <c r="FB718" s="8"/>
      <c r="FC718" s="8"/>
      <c r="FD718" s="15">
        <f t="shared" si="130"/>
        <v>0</v>
      </c>
      <c r="FE718" s="8"/>
      <c r="FF718" s="8"/>
      <c r="FG718" s="8"/>
      <c r="FH718" s="8"/>
      <c r="FI718" s="8"/>
      <c r="FJ718" s="15">
        <f t="shared" si="131"/>
        <v>0</v>
      </c>
    </row>
    <row r="719" spans="1:166" ht="17" customHeight="1">
      <c r="A719" s="6">
        <f t="shared" si="132"/>
        <v>716</v>
      </c>
      <c r="B719" s="7" t="s">
        <v>1276</v>
      </c>
      <c r="C719" s="7" t="s">
        <v>2277</v>
      </c>
      <c r="D719" s="10">
        <f t="shared" si="133"/>
        <v>4.3199999999999994</v>
      </c>
      <c r="E719" s="15">
        <v>0</v>
      </c>
      <c r="F719" s="15">
        <v>0</v>
      </c>
      <c r="G719" s="15">
        <v>0</v>
      </c>
      <c r="H719" s="15">
        <v>0</v>
      </c>
      <c r="I719" s="15">
        <v>0</v>
      </c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>
        <v>0.54</v>
      </c>
      <c r="AB719" s="8"/>
      <c r="AC719" s="8"/>
      <c r="AD719" s="8"/>
      <c r="AE719" s="8"/>
      <c r="AF719" s="8"/>
      <c r="AG719" s="8"/>
      <c r="AH719" s="8"/>
      <c r="AI719" s="8">
        <v>0.48</v>
      </c>
      <c r="AJ719" s="8"/>
      <c r="AK719" s="8">
        <v>1.24</v>
      </c>
      <c r="AL719" s="8"/>
      <c r="AM719" s="8"/>
      <c r="AN719" s="8"/>
      <c r="AO719" s="8"/>
      <c r="AP719" s="8"/>
      <c r="AQ719" s="8"/>
      <c r="AR719" s="8"/>
      <c r="AS719" s="8"/>
      <c r="AT719" s="8"/>
      <c r="AU719" s="8">
        <v>0.4</v>
      </c>
      <c r="AV719" s="8">
        <v>0.72</v>
      </c>
      <c r="AW719" s="8"/>
      <c r="AX719" s="8"/>
      <c r="AY719" s="8"/>
      <c r="AZ719" s="8"/>
      <c r="BA719" s="8"/>
      <c r="BB719" s="15">
        <f t="shared" si="134"/>
        <v>3.38</v>
      </c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15">
        <f t="shared" si="124"/>
        <v>0</v>
      </c>
      <c r="CP719" s="8"/>
      <c r="CQ719" s="8"/>
      <c r="CR719" s="8"/>
      <c r="CS719" s="8"/>
      <c r="CT719" s="8"/>
      <c r="CU719" s="15">
        <f t="shared" si="125"/>
        <v>0</v>
      </c>
      <c r="CV719" s="8"/>
      <c r="CW719" s="8"/>
      <c r="CX719" s="8"/>
      <c r="CY719" s="8"/>
      <c r="CZ719" s="8"/>
      <c r="DA719" s="8"/>
      <c r="DB719" s="15">
        <f t="shared" si="126"/>
        <v>0</v>
      </c>
      <c r="DC719" s="8"/>
      <c r="DD719" s="8"/>
      <c r="DE719" s="8"/>
      <c r="DF719" s="8"/>
      <c r="DG719" s="8"/>
      <c r="DH719" s="8"/>
      <c r="DI719" s="8"/>
      <c r="DJ719" s="15">
        <f t="shared" si="127"/>
        <v>0</v>
      </c>
      <c r="DK719" s="8"/>
      <c r="DL719" s="8"/>
      <c r="DM719" s="8"/>
      <c r="DN719" s="15">
        <f t="shared" si="128"/>
        <v>0</v>
      </c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>
        <v>0.8</v>
      </c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15">
        <f t="shared" si="129"/>
        <v>0.8</v>
      </c>
      <c r="FB719" s="8"/>
      <c r="FC719" s="8"/>
      <c r="FD719" s="15">
        <f t="shared" si="130"/>
        <v>0</v>
      </c>
      <c r="FE719" s="8"/>
      <c r="FF719" s="8"/>
      <c r="FG719" s="8">
        <v>0.14000000000000001</v>
      </c>
      <c r="FH719" s="8"/>
      <c r="FI719" s="8"/>
      <c r="FJ719" s="15">
        <f t="shared" si="131"/>
        <v>0.14000000000000001</v>
      </c>
    </row>
    <row r="720" spans="1:166" ht="17" customHeight="1">
      <c r="A720" s="6">
        <f t="shared" si="132"/>
        <v>717</v>
      </c>
      <c r="B720" s="7" t="s">
        <v>784</v>
      </c>
      <c r="C720" s="7" t="s">
        <v>528</v>
      </c>
      <c r="D720" s="10">
        <f t="shared" si="133"/>
        <v>4.3</v>
      </c>
      <c r="E720" s="15">
        <v>4.3</v>
      </c>
      <c r="F720" s="15">
        <v>0</v>
      </c>
      <c r="G720" s="15">
        <v>0</v>
      </c>
      <c r="H720" s="15">
        <v>0</v>
      </c>
      <c r="I720" s="15">
        <v>0</v>
      </c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15">
        <f t="shared" si="134"/>
        <v>0</v>
      </c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15">
        <f t="shared" si="124"/>
        <v>0</v>
      </c>
      <c r="CP720" s="8"/>
      <c r="CQ720" s="8"/>
      <c r="CR720" s="8"/>
      <c r="CS720" s="8"/>
      <c r="CT720" s="8"/>
      <c r="CU720" s="15">
        <f t="shared" si="125"/>
        <v>0</v>
      </c>
      <c r="CV720" s="8"/>
      <c r="CW720" s="8"/>
      <c r="CX720" s="8"/>
      <c r="CY720" s="8"/>
      <c r="CZ720" s="8"/>
      <c r="DA720" s="8"/>
      <c r="DB720" s="15">
        <f t="shared" si="126"/>
        <v>0</v>
      </c>
      <c r="DC720" s="8"/>
      <c r="DD720" s="8"/>
      <c r="DE720" s="8"/>
      <c r="DF720" s="8"/>
      <c r="DG720" s="8"/>
      <c r="DH720" s="8"/>
      <c r="DI720" s="8"/>
      <c r="DJ720" s="15">
        <f t="shared" si="127"/>
        <v>0</v>
      </c>
      <c r="DK720" s="8"/>
      <c r="DL720" s="8"/>
      <c r="DM720" s="8"/>
      <c r="DN720" s="15">
        <f t="shared" si="128"/>
        <v>0</v>
      </c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15">
        <f t="shared" si="129"/>
        <v>0</v>
      </c>
      <c r="FB720" s="8"/>
      <c r="FC720" s="8"/>
      <c r="FD720" s="15">
        <f t="shared" si="130"/>
        <v>0</v>
      </c>
      <c r="FE720" s="8"/>
      <c r="FF720" s="8"/>
      <c r="FG720" s="8"/>
      <c r="FH720" s="8"/>
      <c r="FI720" s="8"/>
      <c r="FJ720" s="15">
        <f t="shared" si="131"/>
        <v>0</v>
      </c>
    </row>
    <row r="721" spans="1:166" ht="17" customHeight="1">
      <c r="A721" s="6">
        <f t="shared" si="132"/>
        <v>718</v>
      </c>
      <c r="B721" s="7" t="s">
        <v>529</v>
      </c>
      <c r="C721" s="7" t="s">
        <v>258</v>
      </c>
      <c r="D721" s="10">
        <f t="shared" si="133"/>
        <v>4.29</v>
      </c>
      <c r="E721" s="15">
        <v>4.29</v>
      </c>
      <c r="F721" s="15">
        <v>0</v>
      </c>
      <c r="G721" s="15">
        <v>0</v>
      </c>
      <c r="H721" s="15">
        <v>0</v>
      </c>
      <c r="I721" s="15">
        <v>0</v>
      </c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15">
        <f t="shared" si="134"/>
        <v>0</v>
      </c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15">
        <f t="shared" si="124"/>
        <v>0</v>
      </c>
      <c r="CP721" s="8"/>
      <c r="CQ721" s="8"/>
      <c r="CR721" s="8"/>
      <c r="CS721" s="8"/>
      <c r="CT721" s="8"/>
      <c r="CU721" s="15">
        <f t="shared" si="125"/>
        <v>0</v>
      </c>
      <c r="CV721" s="8"/>
      <c r="CW721" s="8"/>
      <c r="CX721" s="8"/>
      <c r="CY721" s="8"/>
      <c r="CZ721" s="8"/>
      <c r="DA721" s="8"/>
      <c r="DB721" s="15">
        <f t="shared" si="126"/>
        <v>0</v>
      </c>
      <c r="DC721" s="8"/>
      <c r="DD721" s="8"/>
      <c r="DE721" s="8"/>
      <c r="DF721" s="8"/>
      <c r="DG721" s="8"/>
      <c r="DH721" s="8"/>
      <c r="DI721" s="8"/>
      <c r="DJ721" s="15">
        <f t="shared" si="127"/>
        <v>0</v>
      </c>
      <c r="DK721" s="8"/>
      <c r="DL721" s="8"/>
      <c r="DM721" s="8"/>
      <c r="DN721" s="15">
        <f t="shared" si="128"/>
        <v>0</v>
      </c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15">
        <f t="shared" si="129"/>
        <v>0</v>
      </c>
      <c r="FB721" s="8"/>
      <c r="FC721" s="8"/>
      <c r="FD721" s="15">
        <f t="shared" si="130"/>
        <v>0</v>
      </c>
      <c r="FE721" s="8"/>
      <c r="FF721" s="8"/>
      <c r="FG721" s="8"/>
      <c r="FH721" s="8"/>
      <c r="FI721" s="8"/>
      <c r="FJ721" s="15">
        <f t="shared" si="131"/>
        <v>0</v>
      </c>
    </row>
    <row r="722" spans="1:166" ht="17" customHeight="1">
      <c r="A722" s="6">
        <f t="shared" si="132"/>
        <v>719</v>
      </c>
      <c r="B722" s="7" t="s">
        <v>634</v>
      </c>
      <c r="C722" s="7" t="s">
        <v>531</v>
      </c>
      <c r="D722" s="10">
        <f t="shared" si="133"/>
        <v>4.28</v>
      </c>
      <c r="E722" s="15">
        <v>4.28</v>
      </c>
      <c r="F722" s="15">
        <v>0</v>
      </c>
      <c r="G722" s="15">
        <v>0</v>
      </c>
      <c r="H722" s="15">
        <v>0</v>
      </c>
      <c r="I722" s="15">
        <v>0</v>
      </c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15">
        <f t="shared" si="134"/>
        <v>0</v>
      </c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15">
        <f t="shared" si="124"/>
        <v>0</v>
      </c>
      <c r="CP722" s="8"/>
      <c r="CQ722" s="8"/>
      <c r="CR722" s="8"/>
      <c r="CS722" s="8"/>
      <c r="CT722" s="8"/>
      <c r="CU722" s="15">
        <f t="shared" si="125"/>
        <v>0</v>
      </c>
      <c r="CV722" s="8"/>
      <c r="CW722" s="8"/>
      <c r="CX722" s="8"/>
      <c r="CY722" s="8"/>
      <c r="CZ722" s="8"/>
      <c r="DA722" s="8"/>
      <c r="DB722" s="15">
        <f t="shared" si="126"/>
        <v>0</v>
      </c>
      <c r="DC722" s="8"/>
      <c r="DD722" s="8"/>
      <c r="DE722" s="8"/>
      <c r="DF722" s="8"/>
      <c r="DG722" s="8"/>
      <c r="DH722" s="8"/>
      <c r="DI722" s="8"/>
      <c r="DJ722" s="15">
        <f t="shared" si="127"/>
        <v>0</v>
      </c>
      <c r="DK722" s="8"/>
      <c r="DL722" s="8"/>
      <c r="DM722" s="8"/>
      <c r="DN722" s="15">
        <f t="shared" si="128"/>
        <v>0</v>
      </c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15">
        <f t="shared" si="129"/>
        <v>0</v>
      </c>
      <c r="FB722" s="8"/>
      <c r="FC722" s="8"/>
      <c r="FD722" s="15">
        <f t="shared" si="130"/>
        <v>0</v>
      </c>
      <c r="FE722" s="8"/>
      <c r="FF722" s="8"/>
      <c r="FG722" s="8"/>
      <c r="FH722" s="8"/>
      <c r="FI722" s="8"/>
      <c r="FJ722" s="15">
        <f t="shared" si="131"/>
        <v>0</v>
      </c>
    </row>
    <row r="723" spans="1:166" ht="17" customHeight="1">
      <c r="A723" s="6">
        <f t="shared" si="132"/>
        <v>720</v>
      </c>
      <c r="B723" s="7" t="s">
        <v>524</v>
      </c>
      <c r="C723" s="7" t="s">
        <v>2551</v>
      </c>
      <c r="D723" s="10">
        <f t="shared" si="133"/>
        <v>4.28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15">
        <f t="shared" si="134"/>
        <v>0</v>
      </c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>
        <v>2.08</v>
      </c>
      <c r="CN723" s="8">
        <v>2.2000000000000002</v>
      </c>
      <c r="CO723" s="15">
        <f t="shared" si="124"/>
        <v>4.28</v>
      </c>
      <c r="CP723" s="8"/>
      <c r="CQ723" s="8"/>
      <c r="CR723" s="8"/>
      <c r="CS723" s="8"/>
      <c r="CT723" s="8"/>
      <c r="CU723" s="15">
        <f t="shared" si="125"/>
        <v>0</v>
      </c>
      <c r="CV723" s="8"/>
      <c r="CW723" s="8"/>
      <c r="CX723" s="8"/>
      <c r="CY723" s="8"/>
      <c r="CZ723" s="8"/>
      <c r="DA723" s="8"/>
      <c r="DB723" s="15">
        <f t="shared" si="126"/>
        <v>0</v>
      </c>
      <c r="DC723" s="8"/>
      <c r="DD723" s="8"/>
      <c r="DE723" s="8"/>
      <c r="DF723" s="8"/>
      <c r="DG723" s="8"/>
      <c r="DH723" s="8"/>
      <c r="DI723" s="8"/>
      <c r="DJ723" s="15">
        <f t="shared" si="127"/>
        <v>0</v>
      </c>
      <c r="DK723" s="8"/>
      <c r="DL723" s="8"/>
      <c r="DM723" s="8"/>
      <c r="DN723" s="15">
        <f t="shared" si="128"/>
        <v>0</v>
      </c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15">
        <f t="shared" si="129"/>
        <v>0</v>
      </c>
      <c r="FB723" s="8"/>
      <c r="FC723" s="8"/>
      <c r="FD723" s="15">
        <f t="shared" si="130"/>
        <v>0</v>
      </c>
      <c r="FE723" s="8"/>
      <c r="FF723" s="8"/>
      <c r="FG723" s="8"/>
      <c r="FH723" s="8"/>
      <c r="FI723" s="8"/>
      <c r="FJ723" s="15">
        <f t="shared" si="131"/>
        <v>0</v>
      </c>
    </row>
    <row r="724" spans="1:166" ht="17" customHeight="1">
      <c r="A724" s="6">
        <f t="shared" si="132"/>
        <v>721</v>
      </c>
      <c r="B724" s="7" t="s">
        <v>1419</v>
      </c>
      <c r="C724" s="7" t="s">
        <v>532</v>
      </c>
      <c r="D724" s="10">
        <f t="shared" si="133"/>
        <v>4.25</v>
      </c>
      <c r="E724" s="15">
        <v>4.25</v>
      </c>
      <c r="F724" s="15">
        <v>0</v>
      </c>
      <c r="G724" s="15">
        <v>0</v>
      </c>
      <c r="H724" s="15">
        <v>0</v>
      </c>
      <c r="I724" s="15">
        <v>0</v>
      </c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15">
        <f t="shared" si="134"/>
        <v>0</v>
      </c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15">
        <f t="shared" si="124"/>
        <v>0</v>
      </c>
      <c r="CP724" s="8"/>
      <c r="CQ724" s="8"/>
      <c r="CR724" s="8"/>
      <c r="CS724" s="8"/>
      <c r="CT724" s="8"/>
      <c r="CU724" s="15">
        <f t="shared" si="125"/>
        <v>0</v>
      </c>
      <c r="CV724" s="8"/>
      <c r="CW724" s="8"/>
      <c r="CX724" s="8"/>
      <c r="CY724" s="8"/>
      <c r="CZ724" s="8"/>
      <c r="DA724" s="8"/>
      <c r="DB724" s="15">
        <f t="shared" si="126"/>
        <v>0</v>
      </c>
      <c r="DC724" s="8"/>
      <c r="DD724" s="8"/>
      <c r="DE724" s="8"/>
      <c r="DF724" s="8"/>
      <c r="DG724" s="8"/>
      <c r="DH724" s="8"/>
      <c r="DI724" s="8"/>
      <c r="DJ724" s="15">
        <f t="shared" si="127"/>
        <v>0</v>
      </c>
      <c r="DK724" s="8"/>
      <c r="DL724" s="8"/>
      <c r="DM724" s="8"/>
      <c r="DN724" s="15">
        <f t="shared" si="128"/>
        <v>0</v>
      </c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15">
        <f t="shared" si="129"/>
        <v>0</v>
      </c>
      <c r="FB724" s="8"/>
      <c r="FC724" s="8"/>
      <c r="FD724" s="15">
        <f t="shared" si="130"/>
        <v>0</v>
      </c>
      <c r="FE724" s="8"/>
      <c r="FF724" s="8"/>
      <c r="FG724" s="8"/>
      <c r="FH724" s="8"/>
      <c r="FI724" s="8"/>
      <c r="FJ724" s="15">
        <f t="shared" si="131"/>
        <v>0</v>
      </c>
    </row>
    <row r="725" spans="1:166" ht="17" customHeight="1">
      <c r="A725" s="6">
        <f t="shared" si="132"/>
        <v>722</v>
      </c>
      <c r="B725" s="7" t="s">
        <v>745</v>
      </c>
      <c r="C725" s="7" t="s">
        <v>53</v>
      </c>
      <c r="D725" s="10">
        <f t="shared" si="133"/>
        <v>4.24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15">
        <f t="shared" si="134"/>
        <v>0</v>
      </c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15">
        <f t="shared" si="124"/>
        <v>0</v>
      </c>
      <c r="CP725" s="8"/>
      <c r="CQ725" s="8"/>
      <c r="CR725" s="8"/>
      <c r="CS725" s="8"/>
      <c r="CT725" s="8"/>
      <c r="CU725" s="15">
        <f t="shared" si="125"/>
        <v>0</v>
      </c>
      <c r="CV725" s="8"/>
      <c r="CW725" s="8"/>
      <c r="CX725" s="8"/>
      <c r="CY725" s="8"/>
      <c r="CZ725" s="8"/>
      <c r="DA725" s="8"/>
      <c r="DB725" s="15">
        <f t="shared" si="126"/>
        <v>0</v>
      </c>
      <c r="DC725" s="8"/>
      <c r="DD725" s="8"/>
      <c r="DE725" s="8"/>
      <c r="DF725" s="8">
        <v>2.88</v>
      </c>
      <c r="DG725" s="8"/>
      <c r="DH725" s="8"/>
      <c r="DI725" s="8">
        <v>0.32</v>
      </c>
      <c r="DJ725" s="15">
        <f t="shared" si="127"/>
        <v>3.1999999999999997</v>
      </c>
      <c r="DK725" s="8"/>
      <c r="DL725" s="8"/>
      <c r="DM725" s="8"/>
      <c r="DN725" s="15">
        <f t="shared" si="128"/>
        <v>0</v>
      </c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>
        <v>0.32</v>
      </c>
      <c r="EF725" s="8">
        <v>0.24</v>
      </c>
      <c r="EG725" s="8"/>
      <c r="EH725" s="8">
        <v>0.48</v>
      </c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15">
        <f t="shared" si="129"/>
        <v>1.04</v>
      </c>
      <c r="FB725" s="8"/>
      <c r="FC725" s="8"/>
      <c r="FD725" s="15">
        <f t="shared" si="130"/>
        <v>0</v>
      </c>
      <c r="FE725" s="8"/>
      <c r="FF725" s="8"/>
      <c r="FG725" s="8"/>
      <c r="FH725" s="8"/>
      <c r="FI725" s="8"/>
      <c r="FJ725" s="15">
        <f t="shared" si="131"/>
        <v>0</v>
      </c>
    </row>
    <row r="726" spans="1:166" ht="17" customHeight="1">
      <c r="A726" s="6">
        <f t="shared" si="132"/>
        <v>723</v>
      </c>
      <c r="B726" s="7" t="s">
        <v>1696</v>
      </c>
      <c r="C726" s="7" t="s">
        <v>533</v>
      </c>
      <c r="D726" s="10">
        <f t="shared" si="133"/>
        <v>4.24</v>
      </c>
      <c r="E726" s="15">
        <v>4.24</v>
      </c>
      <c r="F726" s="15">
        <v>0</v>
      </c>
      <c r="G726" s="15">
        <v>0</v>
      </c>
      <c r="H726" s="15">
        <v>0</v>
      </c>
      <c r="I726" s="15">
        <v>0</v>
      </c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15">
        <f t="shared" si="134"/>
        <v>0</v>
      </c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15">
        <f t="shared" si="124"/>
        <v>0</v>
      </c>
      <c r="CP726" s="8"/>
      <c r="CQ726" s="8"/>
      <c r="CR726" s="8"/>
      <c r="CS726" s="8"/>
      <c r="CT726" s="8"/>
      <c r="CU726" s="15">
        <f t="shared" si="125"/>
        <v>0</v>
      </c>
      <c r="CV726" s="8"/>
      <c r="CW726" s="8"/>
      <c r="CX726" s="8"/>
      <c r="CY726" s="8"/>
      <c r="CZ726" s="8"/>
      <c r="DA726" s="8"/>
      <c r="DB726" s="15">
        <f t="shared" si="126"/>
        <v>0</v>
      </c>
      <c r="DC726" s="8"/>
      <c r="DD726" s="8"/>
      <c r="DE726" s="8"/>
      <c r="DF726" s="8"/>
      <c r="DG726" s="8"/>
      <c r="DH726" s="8"/>
      <c r="DI726" s="8"/>
      <c r="DJ726" s="15">
        <f t="shared" si="127"/>
        <v>0</v>
      </c>
      <c r="DK726" s="8"/>
      <c r="DL726" s="8"/>
      <c r="DM726" s="8"/>
      <c r="DN726" s="15">
        <f t="shared" si="128"/>
        <v>0</v>
      </c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15">
        <f t="shared" si="129"/>
        <v>0</v>
      </c>
      <c r="FB726" s="8"/>
      <c r="FC726" s="8"/>
      <c r="FD726" s="15">
        <f t="shared" si="130"/>
        <v>0</v>
      </c>
      <c r="FE726" s="8"/>
      <c r="FF726" s="8"/>
      <c r="FG726" s="8"/>
      <c r="FH726" s="8"/>
      <c r="FI726" s="8"/>
      <c r="FJ726" s="15">
        <f t="shared" si="131"/>
        <v>0</v>
      </c>
    </row>
    <row r="727" spans="1:166" ht="17" customHeight="1">
      <c r="A727" s="6">
        <f t="shared" si="132"/>
        <v>724</v>
      </c>
      <c r="B727" s="7" t="s">
        <v>534</v>
      </c>
      <c r="C727" s="7" t="s">
        <v>535</v>
      </c>
      <c r="D727" s="10">
        <f t="shared" si="133"/>
        <v>4.24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>
        <v>1.48</v>
      </c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15">
        <f t="shared" si="134"/>
        <v>1.48</v>
      </c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15">
        <f t="shared" si="124"/>
        <v>0</v>
      </c>
      <c r="CP727" s="8"/>
      <c r="CQ727" s="8"/>
      <c r="CR727" s="8"/>
      <c r="CS727" s="8"/>
      <c r="CT727" s="8"/>
      <c r="CU727" s="15">
        <f t="shared" si="125"/>
        <v>0</v>
      </c>
      <c r="CV727" s="8"/>
      <c r="CW727" s="8"/>
      <c r="CX727" s="8"/>
      <c r="CY727" s="8"/>
      <c r="CZ727" s="8"/>
      <c r="DA727" s="8"/>
      <c r="DB727" s="15">
        <f t="shared" si="126"/>
        <v>0</v>
      </c>
      <c r="DC727" s="8"/>
      <c r="DD727" s="8"/>
      <c r="DE727" s="8"/>
      <c r="DF727" s="8"/>
      <c r="DG727" s="8"/>
      <c r="DH727" s="8"/>
      <c r="DI727" s="8"/>
      <c r="DJ727" s="15">
        <f t="shared" si="127"/>
        <v>0</v>
      </c>
      <c r="DK727" s="8"/>
      <c r="DL727" s="8"/>
      <c r="DM727" s="8"/>
      <c r="DN727" s="15">
        <f t="shared" si="128"/>
        <v>0</v>
      </c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>
        <v>0.88</v>
      </c>
      <c r="EH727" s="8">
        <v>0.56000000000000005</v>
      </c>
      <c r="EI727" s="8"/>
      <c r="EJ727" s="8"/>
      <c r="EK727" s="8"/>
      <c r="EL727" s="8"/>
      <c r="EM727" s="8">
        <v>1.32</v>
      </c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15">
        <f t="shared" si="129"/>
        <v>2.76</v>
      </c>
      <c r="FB727" s="8"/>
      <c r="FC727" s="8"/>
      <c r="FD727" s="15">
        <f t="shared" si="130"/>
        <v>0</v>
      </c>
      <c r="FE727" s="8"/>
      <c r="FF727" s="8"/>
      <c r="FG727" s="8"/>
      <c r="FH727" s="8"/>
      <c r="FI727" s="8"/>
      <c r="FJ727" s="15">
        <f t="shared" si="131"/>
        <v>0</v>
      </c>
    </row>
    <row r="728" spans="1:166" ht="17" customHeight="1">
      <c r="A728" s="6">
        <f t="shared" si="132"/>
        <v>725</v>
      </c>
      <c r="B728" s="7" t="s">
        <v>757</v>
      </c>
      <c r="C728" s="7" t="s">
        <v>536</v>
      </c>
      <c r="D728" s="10">
        <f t="shared" si="133"/>
        <v>4.2</v>
      </c>
      <c r="E728" s="15">
        <v>4.2</v>
      </c>
      <c r="F728" s="15">
        <v>0</v>
      </c>
      <c r="G728" s="15">
        <v>0</v>
      </c>
      <c r="H728" s="15">
        <v>0</v>
      </c>
      <c r="I728" s="15">
        <v>0</v>
      </c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15">
        <f t="shared" si="134"/>
        <v>0</v>
      </c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15">
        <f t="shared" si="124"/>
        <v>0</v>
      </c>
      <c r="CP728" s="8"/>
      <c r="CQ728" s="8"/>
      <c r="CR728" s="8"/>
      <c r="CS728" s="8"/>
      <c r="CT728" s="8"/>
      <c r="CU728" s="15">
        <f t="shared" si="125"/>
        <v>0</v>
      </c>
      <c r="CV728" s="8"/>
      <c r="CW728" s="8"/>
      <c r="CX728" s="8"/>
      <c r="CY728" s="8"/>
      <c r="CZ728" s="8"/>
      <c r="DA728" s="8"/>
      <c r="DB728" s="15">
        <f t="shared" si="126"/>
        <v>0</v>
      </c>
      <c r="DC728" s="8"/>
      <c r="DD728" s="8"/>
      <c r="DE728" s="8"/>
      <c r="DF728" s="8"/>
      <c r="DG728" s="8"/>
      <c r="DH728" s="8"/>
      <c r="DI728" s="8"/>
      <c r="DJ728" s="15">
        <f t="shared" si="127"/>
        <v>0</v>
      </c>
      <c r="DK728" s="8"/>
      <c r="DL728" s="8"/>
      <c r="DM728" s="8"/>
      <c r="DN728" s="15">
        <f t="shared" si="128"/>
        <v>0</v>
      </c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15">
        <f t="shared" si="129"/>
        <v>0</v>
      </c>
      <c r="FB728" s="8"/>
      <c r="FC728" s="8"/>
      <c r="FD728" s="15">
        <f t="shared" si="130"/>
        <v>0</v>
      </c>
      <c r="FE728" s="8"/>
      <c r="FF728" s="8"/>
      <c r="FG728" s="8"/>
      <c r="FH728" s="8"/>
      <c r="FI728" s="8"/>
      <c r="FJ728" s="15">
        <f t="shared" si="131"/>
        <v>0</v>
      </c>
    </row>
    <row r="729" spans="1:166" ht="17" customHeight="1">
      <c r="A729" s="6">
        <f t="shared" si="132"/>
        <v>726</v>
      </c>
      <c r="B729" s="7" t="s">
        <v>824</v>
      </c>
      <c r="C729" s="7" t="s">
        <v>537</v>
      </c>
      <c r="D729" s="10">
        <f t="shared" si="133"/>
        <v>4.1900000000000004</v>
      </c>
      <c r="E729" s="15">
        <v>4.1900000000000004</v>
      </c>
      <c r="F729" s="15">
        <v>0</v>
      </c>
      <c r="G729" s="15">
        <v>0</v>
      </c>
      <c r="H729" s="15">
        <v>0</v>
      </c>
      <c r="I729" s="15">
        <v>0</v>
      </c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15">
        <f t="shared" si="134"/>
        <v>0</v>
      </c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15">
        <f t="shared" si="124"/>
        <v>0</v>
      </c>
      <c r="CP729" s="8"/>
      <c r="CQ729" s="8"/>
      <c r="CR729" s="8"/>
      <c r="CS729" s="8"/>
      <c r="CT729" s="8"/>
      <c r="CU729" s="15">
        <f t="shared" si="125"/>
        <v>0</v>
      </c>
      <c r="CV729" s="8"/>
      <c r="CW729" s="8"/>
      <c r="CX729" s="8"/>
      <c r="CY729" s="8"/>
      <c r="CZ729" s="8"/>
      <c r="DA729" s="8"/>
      <c r="DB729" s="15">
        <f t="shared" si="126"/>
        <v>0</v>
      </c>
      <c r="DC729" s="8"/>
      <c r="DD729" s="8"/>
      <c r="DE729" s="8"/>
      <c r="DF729" s="8"/>
      <c r="DG729" s="8"/>
      <c r="DH729" s="8"/>
      <c r="DI729" s="8"/>
      <c r="DJ729" s="15">
        <f t="shared" si="127"/>
        <v>0</v>
      </c>
      <c r="DK729" s="8"/>
      <c r="DL729" s="8"/>
      <c r="DM729" s="8"/>
      <c r="DN729" s="15">
        <f t="shared" si="128"/>
        <v>0</v>
      </c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15">
        <f t="shared" si="129"/>
        <v>0</v>
      </c>
      <c r="FB729" s="8"/>
      <c r="FC729" s="8"/>
      <c r="FD729" s="15">
        <f t="shared" si="130"/>
        <v>0</v>
      </c>
      <c r="FE729" s="8"/>
      <c r="FF729" s="8"/>
      <c r="FG729" s="8"/>
      <c r="FH729" s="8"/>
      <c r="FI729" s="8"/>
      <c r="FJ729" s="15">
        <f t="shared" si="131"/>
        <v>0</v>
      </c>
    </row>
    <row r="730" spans="1:166" ht="17" customHeight="1">
      <c r="A730" s="6">
        <f t="shared" si="132"/>
        <v>727</v>
      </c>
      <c r="B730" s="7" t="s">
        <v>900</v>
      </c>
      <c r="C730" s="7" t="s">
        <v>1834</v>
      </c>
      <c r="D730" s="10">
        <f t="shared" si="133"/>
        <v>4.1800000000000006</v>
      </c>
      <c r="E730" s="15">
        <v>0</v>
      </c>
      <c r="F730" s="15">
        <v>0</v>
      </c>
      <c r="G730" s="15">
        <v>0.04</v>
      </c>
      <c r="H730" s="15">
        <v>0</v>
      </c>
      <c r="I730" s="15">
        <v>0</v>
      </c>
      <c r="J730" s="8"/>
      <c r="K730" s="8">
        <v>1.1000000000000001</v>
      </c>
      <c r="L730" s="8">
        <v>3.04</v>
      </c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15">
        <f t="shared" si="134"/>
        <v>4.1400000000000006</v>
      </c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15">
        <f t="shared" si="124"/>
        <v>0</v>
      </c>
      <c r="CP730" s="8"/>
      <c r="CQ730" s="8"/>
      <c r="CR730" s="8"/>
      <c r="CS730" s="8"/>
      <c r="CT730" s="8"/>
      <c r="CU730" s="15">
        <f t="shared" si="125"/>
        <v>0</v>
      </c>
      <c r="CV730" s="8"/>
      <c r="CW730" s="8"/>
      <c r="CX730" s="8"/>
      <c r="CY730" s="8"/>
      <c r="CZ730" s="8"/>
      <c r="DA730" s="8"/>
      <c r="DB730" s="15">
        <f t="shared" si="126"/>
        <v>0</v>
      </c>
      <c r="DC730" s="8"/>
      <c r="DD730" s="8"/>
      <c r="DE730" s="8"/>
      <c r="DF730" s="8"/>
      <c r="DG730" s="8"/>
      <c r="DH730" s="8"/>
      <c r="DI730" s="8"/>
      <c r="DJ730" s="15">
        <f t="shared" si="127"/>
        <v>0</v>
      </c>
      <c r="DK730" s="8"/>
      <c r="DL730" s="8"/>
      <c r="DM730" s="8"/>
      <c r="DN730" s="15">
        <f t="shared" si="128"/>
        <v>0</v>
      </c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15">
        <f t="shared" si="129"/>
        <v>0</v>
      </c>
      <c r="FB730" s="8"/>
      <c r="FC730" s="8"/>
      <c r="FD730" s="15">
        <f t="shared" si="130"/>
        <v>0</v>
      </c>
      <c r="FE730" s="8"/>
      <c r="FF730" s="8"/>
      <c r="FG730" s="8"/>
      <c r="FH730" s="8"/>
      <c r="FI730" s="8"/>
      <c r="FJ730" s="15">
        <f t="shared" si="131"/>
        <v>0</v>
      </c>
    </row>
    <row r="731" spans="1:166" ht="17" customHeight="1">
      <c r="A731" s="6">
        <f t="shared" si="132"/>
        <v>728</v>
      </c>
      <c r="B731" s="7" t="s">
        <v>420</v>
      </c>
      <c r="C731" s="7" t="s">
        <v>729</v>
      </c>
      <c r="D731" s="10">
        <f t="shared" si="133"/>
        <v>4.18</v>
      </c>
      <c r="E731" s="15">
        <v>4.18</v>
      </c>
      <c r="F731" s="15">
        <v>0</v>
      </c>
      <c r="G731" s="15">
        <v>0</v>
      </c>
      <c r="H731" s="15">
        <v>0</v>
      </c>
      <c r="I731" s="15">
        <v>0</v>
      </c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15">
        <f t="shared" si="134"/>
        <v>0</v>
      </c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15">
        <f t="shared" si="124"/>
        <v>0</v>
      </c>
      <c r="CP731" s="8"/>
      <c r="CQ731" s="8"/>
      <c r="CR731" s="8"/>
      <c r="CS731" s="8"/>
      <c r="CT731" s="8"/>
      <c r="CU731" s="15">
        <f t="shared" si="125"/>
        <v>0</v>
      </c>
      <c r="CV731" s="8"/>
      <c r="CW731" s="8"/>
      <c r="CX731" s="8"/>
      <c r="CY731" s="8"/>
      <c r="CZ731" s="8"/>
      <c r="DA731" s="8"/>
      <c r="DB731" s="15">
        <f t="shared" si="126"/>
        <v>0</v>
      </c>
      <c r="DC731" s="8"/>
      <c r="DD731" s="8"/>
      <c r="DE731" s="8"/>
      <c r="DF731" s="8"/>
      <c r="DG731" s="8"/>
      <c r="DH731" s="8"/>
      <c r="DI731" s="8"/>
      <c r="DJ731" s="15">
        <f t="shared" si="127"/>
        <v>0</v>
      </c>
      <c r="DK731" s="8"/>
      <c r="DL731" s="8"/>
      <c r="DM731" s="8"/>
      <c r="DN731" s="15">
        <f t="shared" si="128"/>
        <v>0</v>
      </c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15">
        <f t="shared" si="129"/>
        <v>0</v>
      </c>
      <c r="FB731" s="8"/>
      <c r="FC731" s="8"/>
      <c r="FD731" s="15">
        <f t="shared" si="130"/>
        <v>0</v>
      </c>
      <c r="FE731" s="8"/>
      <c r="FF731" s="8"/>
      <c r="FG731" s="8"/>
      <c r="FH731" s="8"/>
      <c r="FI731" s="8"/>
      <c r="FJ731" s="15">
        <f t="shared" si="131"/>
        <v>0</v>
      </c>
    </row>
    <row r="732" spans="1:166" ht="17" customHeight="1">
      <c r="A732" s="6">
        <f t="shared" si="132"/>
        <v>729</v>
      </c>
      <c r="B732" s="7" t="s">
        <v>51</v>
      </c>
      <c r="C732" s="7" t="s">
        <v>538</v>
      </c>
      <c r="D732" s="10">
        <f t="shared" si="133"/>
        <v>4.17</v>
      </c>
      <c r="E732" s="15">
        <v>4.17</v>
      </c>
      <c r="F732" s="15">
        <v>0</v>
      </c>
      <c r="G732" s="15">
        <v>0</v>
      </c>
      <c r="H732" s="15">
        <v>0</v>
      </c>
      <c r="I732" s="15">
        <v>0</v>
      </c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15">
        <f t="shared" si="134"/>
        <v>0</v>
      </c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15">
        <f t="shared" ref="CO732:CO795" si="135">SUM(BC732:CN732)</f>
        <v>0</v>
      </c>
      <c r="CP732" s="8"/>
      <c r="CQ732" s="8"/>
      <c r="CR732" s="8"/>
      <c r="CS732" s="8"/>
      <c r="CT732" s="8"/>
      <c r="CU732" s="15">
        <f t="shared" ref="CU732:CU795" si="136">SUM(CP732:CT732)</f>
        <v>0</v>
      </c>
      <c r="CV732" s="8"/>
      <c r="CW732" s="8"/>
      <c r="CX732" s="8"/>
      <c r="CY732" s="8"/>
      <c r="CZ732" s="8"/>
      <c r="DA732" s="8"/>
      <c r="DB732" s="15">
        <f t="shared" ref="DB732:DB795" si="137">SUM(CV732:DA732)</f>
        <v>0</v>
      </c>
      <c r="DC732" s="8"/>
      <c r="DD732" s="8"/>
      <c r="DE732" s="8"/>
      <c r="DF732" s="8"/>
      <c r="DG732" s="8"/>
      <c r="DH732" s="8"/>
      <c r="DI732" s="8"/>
      <c r="DJ732" s="15">
        <f t="shared" ref="DJ732:DJ795" si="138">SUM(DC732:DI732)</f>
        <v>0</v>
      </c>
      <c r="DK732" s="8"/>
      <c r="DL732" s="8"/>
      <c r="DM732" s="8"/>
      <c r="DN732" s="15">
        <f t="shared" ref="DN732:DN795" si="139">SUM(DK732:DM732)</f>
        <v>0</v>
      </c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15">
        <f t="shared" ref="FA732:FA795" si="140">SUM(DO732:EZ732)</f>
        <v>0</v>
      </c>
      <c r="FB732" s="8"/>
      <c r="FC732" s="8"/>
      <c r="FD732" s="15">
        <f t="shared" ref="FD732:FD795" si="141">SUM(FB732:FC732)</f>
        <v>0</v>
      </c>
      <c r="FE732" s="8"/>
      <c r="FF732" s="8"/>
      <c r="FG732" s="8"/>
      <c r="FH732" s="8"/>
      <c r="FI732" s="8"/>
      <c r="FJ732" s="15">
        <f t="shared" ref="FJ732:FJ795" si="142">+SUM(FE732:FI732)</f>
        <v>0</v>
      </c>
    </row>
    <row r="733" spans="1:166" ht="17" customHeight="1">
      <c r="A733" s="6">
        <f t="shared" si="132"/>
        <v>730</v>
      </c>
      <c r="B733" s="7" t="s">
        <v>539</v>
      </c>
      <c r="C733" s="7" t="s">
        <v>540</v>
      </c>
      <c r="D733" s="10">
        <f t="shared" si="133"/>
        <v>4.16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15">
        <f t="shared" si="134"/>
        <v>0</v>
      </c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15">
        <f t="shared" si="135"/>
        <v>0</v>
      </c>
      <c r="CP733" s="8"/>
      <c r="CQ733" s="8"/>
      <c r="CR733" s="8"/>
      <c r="CS733" s="8"/>
      <c r="CT733" s="8"/>
      <c r="CU733" s="15">
        <f t="shared" si="136"/>
        <v>0</v>
      </c>
      <c r="CV733" s="8"/>
      <c r="CW733" s="8"/>
      <c r="CX733" s="8"/>
      <c r="CY733" s="8"/>
      <c r="CZ733" s="8"/>
      <c r="DA733" s="8"/>
      <c r="DB733" s="15">
        <f t="shared" si="137"/>
        <v>0</v>
      </c>
      <c r="DC733" s="8"/>
      <c r="DD733" s="8"/>
      <c r="DE733" s="8"/>
      <c r="DF733" s="8"/>
      <c r="DG733" s="8"/>
      <c r="DH733" s="8"/>
      <c r="DI733" s="8"/>
      <c r="DJ733" s="15">
        <f t="shared" si="138"/>
        <v>0</v>
      </c>
      <c r="DK733" s="8"/>
      <c r="DL733" s="8"/>
      <c r="DM733" s="8"/>
      <c r="DN733" s="15">
        <f t="shared" si="139"/>
        <v>0</v>
      </c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>
        <v>1.92</v>
      </c>
      <c r="EG733" s="8">
        <v>0.24</v>
      </c>
      <c r="EH733" s="8">
        <v>0.56000000000000005</v>
      </c>
      <c r="EI733" s="8">
        <v>1.44</v>
      </c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15">
        <f t="shared" si="140"/>
        <v>4.16</v>
      </c>
      <c r="FB733" s="8"/>
      <c r="FC733" s="8"/>
      <c r="FD733" s="15">
        <f t="shared" si="141"/>
        <v>0</v>
      </c>
      <c r="FE733" s="8"/>
      <c r="FF733" s="8"/>
      <c r="FG733" s="8"/>
      <c r="FH733" s="8"/>
      <c r="FI733" s="8"/>
      <c r="FJ733" s="15">
        <f t="shared" si="142"/>
        <v>0</v>
      </c>
    </row>
    <row r="734" spans="1:166" ht="17" customHeight="1">
      <c r="A734" s="6">
        <f t="shared" si="132"/>
        <v>731</v>
      </c>
      <c r="B734" s="7" t="s">
        <v>1687</v>
      </c>
      <c r="C734" s="7" t="s">
        <v>541</v>
      </c>
      <c r="D734" s="10">
        <f t="shared" si="133"/>
        <v>4.12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15">
        <f t="shared" si="134"/>
        <v>0</v>
      </c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15">
        <f t="shared" si="135"/>
        <v>0</v>
      </c>
      <c r="CP734" s="8"/>
      <c r="CQ734" s="8"/>
      <c r="CR734" s="8">
        <v>0.48</v>
      </c>
      <c r="CS734" s="8"/>
      <c r="CT734" s="8"/>
      <c r="CU734" s="15">
        <f t="shared" si="136"/>
        <v>0.48</v>
      </c>
      <c r="CV734" s="8"/>
      <c r="CW734" s="8"/>
      <c r="CX734" s="8"/>
      <c r="CY734" s="8">
        <v>0.96</v>
      </c>
      <c r="CZ734" s="8"/>
      <c r="DA734" s="8"/>
      <c r="DB734" s="15">
        <f t="shared" si="137"/>
        <v>0.96</v>
      </c>
      <c r="DC734" s="8"/>
      <c r="DD734" s="8"/>
      <c r="DE734" s="8"/>
      <c r="DF734" s="8"/>
      <c r="DG734" s="8"/>
      <c r="DH734" s="8"/>
      <c r="DI734" s="8"/>
      <c r="DJ734" s="15">
        <f t="shared" si="138"/>
        <v>0</v>
      </c>
      <c r="DK734" s="8"/>
      <c r="DL734" s="8"/>
      <c r="DM734" s="8"/>
      <c r="DN734" s="15">
        <f t="shared" si="139"/>
        <v>0</v>
      </c>
      <c r="DO734" s="8"/>
      <c r="DP734" s="8"/>
      <c r="DQ734" s="8"/>
      <c r="DR734" s="8"/>
      <c r="DS734" s="8"/>
      <c r="DT734" s="8">
        <v>0.16</v>
      </c>
      <c r="DU734" s="8">
        <v>0.92</v>
      </c>
      <c r="DV734" s="8">
        <v>0.12</v>
      </c>
      <c r="DW734" s="8">
        <v>0.2</v>
      </c>
      <c r="DX734" s="8">
        <v>0.52</v>
      </c>
      <c r="DY734" s="8"/>
      <c r="DZ734" s="8"/>
      <c r="EA734" s="8"/>
      <c r="EB734" s="8">
        <v>0.6</v>
      </c>
      <c r="EC734" s="8">
        <v>0.16</v>
      </c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15">
        <f t="shared" si="140"/>
        <v>2.68</v>
      </c>
      <c r="FB734" s="8"/>
      <c r="FC734" s="8"/>
      <c r="FD734" s="15">
        <f t="shared" si="141"/>
        <v>0</v>
      </c>
      <c r="FE734" s="8"/>
      <c r="FF734" s="8"/>
      <c r="FG734" s="8"/>
      <c r="FH734" s="8"/>
      <c r="FI734" s="8"/>
      <c r="FJ734" s="15">
        <f t="shared" si="142"/>
        <v>0</v>
      </c>
    </row>
    <row r="735" spans="1:166" ht="17" customHeight="1">
      <c r="A735" s="6">
        <f t="shared" si="132"/>
        <v>732</v>
      </c>
      <c r="B735" s="7" t="s">
        <v>1078</v>
      </c>
      <c r="C735" s="7" t="s">
        <v>273</v>
      </c>
      <c r="D735" s="10">
        <f t="shared" si="133"/>
        <v>4.12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15">
        <f t="shared" si="134"/>
        <v>0</v>
      </c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15">
        <f t="shared" si="135"/>
        <v>0</v>
      </c>
      <c r="CP735" s="8"/>
      <c r="CQ735" s="8"/>
      <c r="CR735" s="8"/>
      <c r="CS735" s="8"/>
      <c r="CT735" s="8"/>
      <c r="CU735" s="15">
        <f t="shared" si="136"/>
        <v>0</v>
      </c>
      <c r="CV735" s="8">
        <v>0.96</v>
      </c>
      <c r="CW735" s="8"/>
      <c r="CX735" s="8"/>
      <c r="CY735" s="8"/>
      <c r="CZ735" s="8"/>
      <c r="DA735" s="8"/>
      <c r="DB735" s="15">
        <f t="shared" si="137"/>
        <v>0.96</v>
      </c>
      <c r="DC735" s="8"/>
      <c r="DD735" s="8"/>
      <c r="DE735" s="8"/>
      <c r="DF735" s="8"/>
      <c r="DG735" s="8"/>
      <c r="DH735" s="8"/>
      <c r="DI735" s="8"/>
      <c r="DJ735" s="15">
        <f t="shared" si="138"/>
        <v>0</v>
      </c>
      <c r="DK735" s="8"/>
      <c r="DL735" s="8"/>
      <c r="DM735" s="8"/>
      <c r="DN735" s="15">
        <f t="shared" si="139"/>
        <v>0</v>
      </c>
      <c r="DO735" s="8"/>
      <c r="DP735" s="8"/>
      <c r="DQ735" s="8"/>
      <c r="DR735" s="8"/>
      <c r="DS735" s="8"/>
      <c r="DT735" s="8"/>
      <c r="DU735" s="8"/>
      <c r="DV735" s="8"/>
      <c r="DW735" s="8">
        <v>3.16</v>
      </c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15">
        <f t="shared" si="140"/>
        <v>3.16</v>
      </c>
      <c r="FB735" s="8"/>
      <c r="FC735" s="8"/>
      <c r="FD735" s="15">
        <f t="shared" si="141"/>
        <v>0</v>
      </c>
      <c r="FE735" s="8"/>
      <c r="FF735" s="8"/>
      <c r="FG735" s="8"/>
      <c r="FH735" s="8"/>
      <c r="FI735" s="8"/>
      <c r="FJ735" s="15">
        <f t="shared" si="142"/>
        <v>0</v>
      </c>
    </row>
    <row r="736" spans="1:166" ht="17" customHeight="1">
      <c r="A736" s="6">
        <f t="shared" si="132"/>
        <v>733</v>
      </c>
      <c r="B736" s="7" t="s">
        <v>324</v>
      </c>
      <c r="C736" s="7" t="s">
        <v>274</v>
      </c>
      <c r="D736" s="10">
        <f t="shared" si="133"/>
        <v>4.12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15">
        <f t="shared" si="134"/>
        <v>0</v>
      </c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15">
        <f t="shared" si="135"/>
        <v>0</v>
      </c>
      <c r="CP736" s="8"/>
      <c r="CQ736" s="8">
        <v>2.2000000000000002</v>
      </c>
      <c r="CR736" s="8"/>
      <c r="CS736" s="8">
        <v>1.92</v>
      </c>
      <c r="CT736" s="8"/>
      <c r="CU736" s="15">
        <f t="shared" si="136"/>
        <v>4.12</v>
      </c>
      <c r="CV736" s="8"/>
      <c r="CW736" s="8"/>
      <c r="CX736" s="8"/>
      <c r="CY736" s="8"/>
      <c r="CZ736" s="8"/>
      <c r="DA736" s="8"/>
      <c r="DB736" s="15">
        <f t="shared" si="137"/>
        <v>0</v>
      </c>
      <c r="DC736" s="8"/>
      <c r="DD736" s="8"/>
      <c r="DE736" s="8"/>
      <c r="DF736" s="8"/>
      <c r="DG736" s="8"/>
      <c r="DH736" s="8"/>
      <c r="DI736" s="8"/>
      <c r="DJ736" s="15">
        <f t="shared" si="138"/>
        <v>0</v>
      </c>
      <c r="DK736" s="8"/>
      <c r="DL736" s="8"/>
      <c r="DM736" s="8"/>
      <c r="DN736" s="15">
        <f t="shared" si="139"/>
        <v>0</v>
      </c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15">
        <f t="shared" si="140"/>
        <v>0</v>
      </c>
      <c r="FB736" s="8"/>
      <c r="FC736" s="8"/>
      <c r="FD736" s="15">
        <f t="shared" si="141"/>
        <v>0</v>
      </c>
      <c r="FE736" s="8"/>
      <c r="FF736" s="8"/>
      <c r="FG736" s="8"/>
      <c r="FH736" s="8"/>
      <c r="FI736" s="8"/>
      <c r="FJ736" s="15">
        <f t="shared" si="142"/>
        <v>0</v>
      </c>
    </row>
    <row r="737" spans="1:166" ht="17" customHeight="1">
      <c r="A737" s="6">
        <f t="shared" si="132"/>
        <v>734</v>
      </c>
      <c r="B737" s="7" t="s">
        <v>312</v>
      </c>
      <c r="C737" s="7" t="s">
        <v>275</v>
      </c>
      <c r="D737" s="10">
        <f t="shared" si="133"/>
        <v>4.12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>
        <v>1.56</v>
      </c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15">
        <f t="shared" si="134"/>
        <v>1.56</v>
      </c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15">
        <f t="shared" si="135"/>
        <v>0</v>
      </c>
      <c r="CP737" s="8"/>
      <c r="CQ737" s="8"/>
      <c r="CR737" s="8"/>
      <c r="CS737" s="8"/>
      <c r="CT737" s="8"/>
      <c r="CU737" s="15">
        <f t="shared" si="136"/>
        <v>0</v>
      </c>
      <c r="CV737" s="8"/>
      <c r="CW737" s="8"/>
      <c r="CX737" s="8"/>
      <c r="CY737" s="8"/>
      <c r="CZ737" s="8"/>
      <c r="DA737" s="8"/>
      <c r="DB737" s="15">
        <f t="shared" si="137"/>
        <v>0</v>
      </c>
      <c r="DC737" s="8"/>
      <c r="DD737" s="8"/>
      <c r="DE737" s="8"/>
      <c r="DF737" s="8"/>
      <c r="DG737" s="8"/>
      <c r="DH737" s="8"/>
      <c r="DI737" s="8"/>
      <c r="DJ737" s="15">
        <f t="shared" si="138"/>
        <v>0</v>
      </c>
      <c r="DK737" s="8"/>
      <c r="DL737" s="8"/>
      <c r="DM737" s="8"/>
      <c r="DN737" s="15">
        <f t="shared" si="139"/>
        <v>0</v>
      </c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>
        <v>2.56</v>
      </c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15">
        <f t="shared" si="140"/>
        <v>2.56</v>
      </c>
      <c r="FB737" s="8"/>
      <c r="FC737" s="8"/>
      <c r="FD737" s="15">
        <f t="shared" si="141"/>
        <v>0</v>
      </c>
      <c r="FE737" s="8"/>
      <c r="FF737" s="8"/>
      <c r="FG737" s="8"/>
      <c r="FH737" s="8"/>
      <c r="FI737" s="8"/>
      <c r="FJ737" s="15">
        <f t="shared" si="142"/>
        <v>0</v>
      </c>
    </row>
    <row r="738" spans="1:166" ht="17" customHeight="1">
      <c r="A738" s="6">
        <f t="shared" si="132"/>
        <v>735</v>
      </c>
      <c r="B738" s="7" t="s">
        <v>453</v>
      </c>
      <c r="C738" s="7" t="s">
        <v>276</v>
      </c>
      <c r="D738" s="10">
        <f t="shared" si="133"/>
        <v>4.09</v>
      </c>
      <c r="E738" s="15">
        <v>4.09</v>
      </c>
      <c r="F738" s="15">
        <v>0</v>
      </c>
      <c r="G738" s="15">
        <v>0</v>
      </c>
      <c r="H738" s="15">
        <v>0</v>
      </c>
      <c r="I738" s="15">
        <v>0</v>
      </c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15">
        <f t="shared" si="134"/>
        <v>0</v>
      </c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15">
        <f t="shared" si="135"/>
        <v>0</v>
      </c>
      <c r="CP738" s="8"/>
      <c r="CQ738" s="8"/>
      <c r="CR738" s="8"/>
      <c r="CS738" s="8"/>
      <c r="CT738" s="8"/>
      <c r="CU738" s="15">
        <f t="shared" si="136"/>
        <v>0</v>
      </c>
      <c r="CV738" s="8"/>
      <c r="CW738" s="8"/>
      <c r="CX738" s="8"/>
      <c r="CY738" s="8"/>
      <c r="CZ738" s="8"/>
      <c r="DA738" s="8"/>
      <c r="DB738" s="15">
        <f t="shared" si="137"/>
        <v>0</v>
      </c>
      <c r="DC738" s="8"/>
      <c r="DD738" s="8"/>
      <c r="DE738" s="8"/>
      <c r="DF738" s="8"/>
      <c r="DG738" s="8"/>
      <c r="DH738" s="8"/>
      <c r="DI738" s="8"/>
      <c r="DJ738" s="15">
        <f t="shared" si="138"/>
        <v>0</v>
      </c>
      <c r="DK738" s="8"/>
      <c r="DL738" s="8"/>
      <c r="DM738" s="8"/>
      <c r="DN738" s="15">
        <f t="shared" si="139"/>
        <v>0</v>
      </c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15">
        <f t="shared" si="140"/>
        <v>0</v>
      </c>
      <c r="FB738" s="8"/>
      <c r="FC738" s="8"/>
      <c r="FD738" s="15">
        <f t="shared" si="141"/>
        <v>0</v>
      </c>
      <c r="FE738" s="8"/>
      <c r="FF738" s="8"/>
      <c r="FG738" s="8"/>
      <c r="FH738" s="8"/>
      <c r="FI738" s="8"/>
      <c r="FJ738" s="15">
        <f t="shared" si="142"/>
        <v>0</v>
      </c>
    </row>
    <row r="739" spans="1:166" ht="17" customHeight="1">
      <c r="A739" s="6">
        <f t="shared" si="132"/>
        <v>736</v>
      </c>
      <c r="B739" s="7" t="s">
        <v>277</v>
      </c>
      <c r="C739" s="7" t="s">
        <v>123</v>
      </c>
      <c r="D739" s="10">
        <f t="shared" si="133"/>
        <v>4.08</v>
      </c>
      <c r="E739" s="15">
        <v>4.08</v>
      </c>
      <c r="F739" s="15">
        <v>0</v>
      </c>
      <c r="G739" s="15">
        <v>0</v>
      </c>
      <c r="H739" s="15">
        <v>0</v>
      </c>
      <c r="I739" s="15">
        <v>0</v>
      </c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15">
        <f t="shared" si="134"/>
        <v>0</v>
      </c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15">
        <f t="shared" si="135"/>
        <v>0</v>
      </c>
      <c r="CP739" s="8"/>
      <c r="CQ739" s="8"/>
      <c r="CR739" s="8"/>
      <c r="CS739" s="8"/>
      <c r="CT739" s="8"/>
      <c r="CU739" s="15">
        <f t="shared" si="136"/>
        <v>0</v>
      </c>
      <c r="CV739" s="8"/>
      <c r="CW739" s="8"/>
      <c r="CX739" s="8"/>
      <c r="CY739" s="8"/>
      <c r="CZ739" s="8"/>
      <c r="DA739" s="8"/>
      <c r="DB739" s="15">
        <f t="shared" si="137"/>
        <v>0</v>
      </c>
      <c r="DC739" s="8"/>
      <c r="DD739" s="8"/>
      <c r="DE739" s="8"/>
      <c r="DF739" s="8"/>
      <c r="DG739" s="8"/>
      <c r="DH739" s="8"/>
      <c r="DI739" s="8"/>
      <c r="DJ739" s="15">
        <f t="shared" si="138"/>
        <v>0</v>
      </c>
      <c r="DK739" s="8"/>
      <c r="DL739" s="8"/>
      <c r="DM739" s="8"/>
      <c r="DN739" s="15">
        <f t="shared" si="139"/>
        <v>0</v>
      </c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15">
        <f t="shared" si="140"/>
        <v>0</v>
      </c>
      <c r="FB739" s="8"/>
      <c r="FC739" s="8"/>
      <c r="FD739" s="15">
        <f t="shared" si="141"/>
        <v>0</v>
      </c>
      <c r="FE739" s="8"/>
      <c r="FF739" s="8"/>
      <c r="FG739" s="8"/>
      <c r="FH739" s="8"/>
      <c r="FI739" s="8"/>
      <c r="FJ739" s="15">
        <f t="shared" si="142"/>
        <v>0</v>
      </c>
    </row>
    <row r="740" spans="1:166" ht="17" customHeight="1">
      <c r="A740" s="6">
        <f t="shared" si="132"/>
        <v>737</v>
      </c>
      <c r="B740" s="7" t="s">
        <v>278</v>
      </c>
      <c r="C740" s="7" t="s">
        <v>279</v>
      </c>
      <c r="D740" s="10">
        <f t="shared" si="133"/>
        <v>4.08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15">
        <f t="shared" si="134"/>
        <v>0</v>
      </c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15">
        <f t="shared" si="135"/>
        <v>0</v>
      </c>
      <c r="CP740" s="8"/>
      <c r="CQ740" s="8"/>
      <c r="CR740" s="8"/>
      <c r="CS740" s="8"/>
      <c r="CT740" s="8"/>
      <c r="CU740" s="15">
        <f t="shared" si="136"/>
        <v>0</v>
      </c>
      <c r="CV740" s="8"/>
      <c r="CW740" s="8"/>
      <c r="CX740" s="8"/>
      <c r="CY740" s="8"/>
      <c r="CZ740" s="8"/>
      <c r="DA740" s="8"/>
      <c r="DB740" s="15">
        <f t="shared" si="137"/>
        <v>0</v>
      </c>
      <c r="DC740" s="8"/>
      <c r="DD740" s="8"/>
      <c r="DE740" s="8"/>
      <c r="DF740" s="8"/>
      <c r="DG740" s="8"/>
      <c r="DH740" s="8"/>
      <c r="DI740" s="8"/>
      <c r="DJ740" s="15">
        <f t="shared" si="138"/>
        <v>0</v>
      </c>
      <c r="DK740" s="8"/>
      <c r="DL740" s="8"/>
      <c r="DM740" s="8"/>
      <c r="DN740" s="15">
        <f t="shared" si="139"/>
        <v>0</v>
      </c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>
        <v>1.92</v>
      </c>
      <c r="EL740" s="8">
        <v>2.16</v>
      </c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15">
        <f t="shared" si="140"/>
        <v>4.08</v>
      </c>
      <c r="FB740" s="8"/>
      <c r="FC740" s="8"/>
      <c r="FD740" s="15">
        <f t="shared" si="141"/>
        <v>0</v>
      </c>
      <c r="FE740" s="8"/>
      <c r="FF740" s="8"/>
      <c r="FG740" s="8"/>
      <c r="FH740" s="8"/>
      <c r="FI740" s="8"/>
      <c r="FJ740" s="15">
        <f t="shared" si="142"/>
        <v>0</v>
      </c>
    </row>
    <row r="741" spans="1:166" ht="17" customHeight="1">
      <c r="A741" s="6">
        <f t="shared" si="132"/>
        <v>738</v>
      </c>
      <c r="B741" s="7" t="s">
        <v>1076</v>
      </c>
      <c r="C741" s="7" t="s">
        <v>1264</v>
      </c>
      <c r="D741" s="10">
        <f t="shared" si="133"/>
        <v>4.0600000000000005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15">
        <f t="shared" si="134"/>
        <v>0</v>
      </c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15">
        <f t="shared" si="135"/>
        <v>0</v>
      </c>
      <c r="CP741" s="8">
        <v>2.08</v>
      </c>
      <c r="CQ741" s="8">
        <v>0.38</v>
      </c>
      <c r="CR741" s="8">
        <v>0.48</v>
      </c>
      <c r="CS741" s="8">
        <v>1.1200000000000001</v>
      </c>
      <c r="CT741" s="8"/>
      <c r="CU741" s="15">
        <f t="shared" si="136"/>
        <v>4.0600000000000005</v>
      </c>
      <c r="CV741" s="8"/>
      <c r="CW741" s="8"/>
      <c r="CX741" s="8"/>
      <c r="CY741" s="8"/>
      <c r="CZ741" s="8"/>
      <c r="DA741" s="8"/>
      <c r="DB741" s="15">
        <f t="shared" si="137"/>
        <v>0</v>
      </c>
      <c r="DC741" s="8"/>
      <c r="DD741" s="8"/>
      <c r="DE741" s="8"/>
      <c r="DF741" s="8"/>
      <c r="DG741" s="8"/>
      <c r="DH741" s="8"/>
      <c r="DI741" s="8"/>
      <c r="DJ741" s="15">
        <f t="shared" si="138"/>
        <v>0</v>
      </c>
      <c r="DK741" s="8"/>
      <c r="DL741" s="8"/>
      <c r="DM741" s="8"/>
      <c r="DN741" s="15">
        <f t="shared" si="139"/>
        <v>0</v>
      </c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15">
        <f t="shared" si="140"/>
        <v>0</v>
      </c>
      <c r="FB741" s="8"/>
      <c r="FC741" s="8"/>
      <c r="FD741" s="15">
        <f t="shared" si="141"/>
        <v>0</v>
      </c>
      <c r="FE741" s="8"/>
      <c r="FF741" s="8"/>
      <c r="FG741" s="8"/>
      <c r="FH741" s="8"/>
      <c r="FI741" s="8"/>
      <c r="FJ741" s="15">
        <f t="shared" si="142"/>
        <v>0</v>
      </c>
    </row>
    <row r="742" spans="1:166" ht="17" customHeight="1">
      <c r="A742" s="6">
        <f t="shared" ref="A742:A805" si="143">A741+1</f>
        <v>739</v>
      </c>
      <c r="B742" s="7" t="s">
        <v>1696</v>
      </c>
      <c r="C742" s="7" t="s">
        <v>587</v>
      </c>
      <c r="D742" s="10">
        <f t="shared" si="133"/>
        <v>4.05</v>
      </c>
      <c r="E742" s="15">
        <v>4.05</v>
      </c>
      <c r="F742" s="15">
        <v>0</v>
      </c>
      <c r="G742" s="15">
        <v>0</v>
      </c>
      <c r="H742" s="15">
        <v>0</v>
      </c>
      <c r="I742" s="15">
        <v>0</v>
      </c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15">
        <f t="shared" si="134"/>
        <v>0</v>
      </c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15">
        <f t="shared" si="135"/>
        <v>0</v>
      </c>
      <c r="CP742" s="8"/>
      <c r="CQ742" s="8"/>
      <c r="CR742" s="8"/>
      <c r="CS742" s="8"/>
      <c r="CT742" s="8"/>
      <c r="CU742" s="15">
        <f t="shared" si="136"/>
        <v>0</v>
      </c>
      <c r="CV742" s="8"/>
      <c r="CW742" s="8"/>
      <c r="CX742" s="8"/>
      <c r="CY742" s="8"/>
      <c r="CZ742" s="8"/>
      <c r="DA742" s="8"/>
      <c r="DB742" s="15">
        <f t="shared" si="137"/>
        <v>0</v>
      </c>
      <c r="DC742" s="8"/>
      <c r="DD742" s="8"/>
      <c r="DE742" s="8"/>
      <c r="DF742" s="8"/>
      <c r="DG742" s="8"/>
      <c r="DH742" s="8"/>
      <c r="DI742" s="8"/>
      <c r="DJ742" s="15">
        <f t="shared" si="138"/>
        <v>0</v>
      </c>
      <c r="DK742" s="8"/>
      <c r="DL742" s="8"/>
      <c r="DM742" s="8"/>
      <c r="DN742" s="15">
        <f t="shared" si="139"/>
        <v>0</v>
      </c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15">
        <f t="shared" si="140"/>
        <v>0</v>
      </c>
      <c r="FB742" s="8"/>
      <c r="FC742" s="8"/>
      <c r="FD742" s="15">
        <f t="shared" si="141"/>
        <v>0</v>
      </c>
      <c r="FE742" s="8"/>
      <c r="FF742" s="8"/>
      <c r="FG742" s="8"/>
      <c r="FH742" s="8"/>
      <c r="FI742" s="8"/>
      <c r="FJ742" s="15">
        <f t="shared" si="142"/>
        <v>0</v>
      </c>
    </row>
    <row r="743" spans="1:166" ht="17" customHeight="1">
      <c r="A743" s="6">
        <f t="shared" si="143"/>
        <v>740</v>
      </c>
      <c r="B743" s="7" t="s">
        <v>280</v>
      </c>
      <c r="C743" s="7" t="s">
        <v>552</v>
      </c>
      <c r="D743" s="10">
        <f t="shared" si="133"/>
        <v>4.04</v>
      </c>
      <c r="E743" s="15">
        <v>4.04</v>
      </c>
      <c r="F743" s="15">
        <v>0</v>
      </c>
      <c r="G743" s="15">
        <v>0</v>
      </c>
      <c r="H743" s="15">
        <v>0</v>
      </c>
      <c r="I743" s="15">
        <v>0</v>
      </c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15">
        <f t="shared" si="134"/>
        <v>0</v>
      </c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15">
        <f t="shared" si="135"/>
        <v>0</v>
      </c>
      <c r="CP743" s="8"/>
      <c r="CQ743" s="8"/>
      <c r="CR743" s="8"/>
      <c r="CS743" s="8"/>
      <c r="CT743" s="8"/>
      <c r="CU743" s="15">
        <f t="shared" si="136"/>
        <v>0</v>
      </c>
      <c r="CV743" s="8"/>
      <c r="CW743" s="8"/>
      <c r="CX743" s="8"/>
      <c r="CY743" s="8"/>
      <c r="CZ743" s="8"/>
      <c r="DA743" s="8"/>
      <c r="DB743" s="15">
        <f t="shared" si="137"/>
        <v>0</v>
      </c>
      <c r="DC743" s="8"/>
      <c r="DD743" s="8"/>
      <c r="DE743" s="8"/>
      <c r="DF743" s="8"/>
      <c r="DG743" s="8"/>
      <c r="DH743" s="8"/>
      <c r="DI743" s="8"/>
      <c r="DJ743" s="15">
        <f t="shared" si="138"/>
        <v>0</v>
      </c>
      <c r="DK743" s="8"/>
      <c r="DL743" s="8"/>
      <c r="DM743" s="8"/>
      <c r="DN743" s="15">
        <f t="shared" si="139"/>
        <v>0</v>
      </c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15">
        <f t="shared" si="140"/>
        <v>0</v>
      </c>
      <c r="FB743" s="8"/>
      <c r="FC743" s="8"/>
      <c r="FD743" s="15">
        <f t="shared" si="141"/>
        <v>0</v>
      </c>
      <c r="FE743" s="8"/>
      <c r="FF743" s="8"/>
      <c r="FG743" s="8"/>
      <c r="FH743" s="8"/>
      <c r="FI743" s="8"/>
      <c r="FJ743" s="15">
        <f t="shared" si="142"/>
        <v>0</v>
      </c>
    </row>
    <row r="744" spans="1:166" ht="17" customHeight="1">
      <c r="A744" s="6">
        <f t="shared" si="143"/>
        <v>741</v>
      </c>
      <c r="B744" s="7" t="s">
        <v>2457</v>
      </c>
      <c r="C744" s="7" t="s">
        <v>2728</v>
      </c>
      <c r="D744" s="10">
        <f t="shared" si="133"/>
        <v>4.04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8">
        <v>1.4</v>
      </c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15">
        <f t="shared" si="134"/>
        <v>1.4</v>
      </c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15">
        <f t="shared" si="135"/>
        <v>0</v>
      </c>
      <c r="CP744" s="9"/>
      <c r="CQ744" s="9"/>
      <c r="CR744" s="9"/>
      <c r="CS744" s="9"/>
      <c r="CT744" s="9"/>
      <c r="CU744" s="15">
        <f t="shared" si="136"/>
        <v>0</v>
      </c>
      <c r="CV744" s="9"/>
      <c r="CW744" s="9"/>
      <c r="CX744" s="9"/>
      <c r="CY744" s="9"/>
      <c r="CZ744" s="9"/>
      <c r="DA744" s="9"/>
      <c r="DB744" s="15">
        <f t="shared" si="137"/>
        <v>0</v>
      </c>
      <c r="DC744" s="9"/>
      <c r="DD744" s="9"/>
      <c r="DE744" s="9"/>
      <c r="DF744" s="9"/>
      <c r="DG744" s="9"/>
      <c r="DH744" s="9"/>
      <c r="DI744" s="9"/>
      <c r="DJ744" s="15">
        <f t="shared" si="138"/>
        <v>0</v>
      </c>
      <c r="DK744" s="9"/>
      <c r="DL744" s="9"/>
      <c r="DM744" s="9"/>
      <c r="DN744" s="15">
        <f t="shared" si="139"/>
        <v>0</v>
      </c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8"/>
      <c r="EQ744" s="8"/>
      <c r="ER744" s="8"/>
      <c r="ES744" s="8">
        <v>2.64</v>
      </c>
      <c r="ET744" s="8"/>
      <c r="EU744" s="8"/>
      <c r="EV744" s="8"/>
      <c r="EW744" s="8"/>
      <c r="EX744" s="8"/>
      <c r="EY744" s="8"/>
      <c r="EZ744" s="8"/>
      <c r="FA744" s="15">
        <f t="shared" si="140"/>
        <v>2.64</v>
      </c>
      <c r="FB744" s="9"/>
      <c r="FC744" s="7"/>
      <c r="FD744" s="15">
        <f t="shared" si="141"/>
        <v>0</v>
      </c>
      <c r="FE744" s="7"/>
      <c r="FF744" s="7"/>
      <c r="FG744" s="7"/>
      <c r="FH744" s="7"/>
      <c r="FI744" s="7"/>
      <c r="FJ744" s="15">
        <f t="shared" si="142"/>
        <v>0</v>
      </c>
    </row>
    <row r="745" spans="1:166" ht="17" customHeight="1">
      <c r="A745" s="6">
        <f t="shared" si="143"/>
        <v>742</v>
      </c>
      <c r="B745" s="7" t="s">
        <v>634</v>
      </c>
      <c r="C745" s="7" t="s">
        <v>553</v>
      </c>
      <c r="D745" s="10">
        <f t="shared" si="133"/>
        <v>4.03</v>
      </c>
      <c r="E745" s="15">
        <v>4.03</v>
      </c>
      <c r="F745" s="15">
        <v>0</v>
      </c>
      <c r="G745" s="15">
        <v>0</v>
      </c>
      <c r="H745" s="15">
        <v>0</v>
      </c>
      <c r="I745" s="15">
        <v>0</v>
      </c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15">
        <f t="shared" si="134"/>
        <v>0</v>
      </c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15">
        <f t="shared" si="135"/>
        <v>0</v>
      </c>
      <c r="CP745" s="8"/>
      <c r="CQ745" s="8"/>
      <c r="CR745" s="8"/>
      <c r="CS745" s="8"/>
      <c r="CT745" s="8"/>
      <c r="CU745" s="15">
        <f t="shared" si="136"/>
        <v>0</v>
      </c>
      <c r="CV745" s="8"/>
      <c r="CW745" s="8"/>
      <c r="CX745" s="8"/>
      <c r="CY745" s="8"/>
      <c r="CZ745" s="8"/>
      <c r="DA745" s="8"/>
      <c r="DB745" s="15">
        <f t="shared" si="137"/>
        <v>0</v>
      </c>
      <c r="DC745" s="8"/>
      <c r="DD745" s="8"/>
      <c r="DE745" s="8"/>
      <c r="DF745" s="8"/>
      <c r="DG745" s="8"/>
      <c r="DH745" s="8"/>
      <c r="DI745" s="8"/>
      <c r="DJ745" s="15">
        <f t="shared" si="138"/>
        <v>0</v>
      </c>
      <c r="DK745" s="8"/>
      <c r="DL745" s="8"/>
      <c r="DM745" s="8"/>
      <c r="DN745" s="15">
        <f t="shared" si="139"/>
        <v>0</v>
      </c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15">
        <f t="shared" si="140"/>
        <v>0</v>
      </c>
      <c r="FB745" s="8"/>
      <c r="FC745" s="8"/>
      <c r="FD745" s="15">
        <f t="shared" si="141"/>
        <v>0</v>
      </c>
      <c r="FE745" s="8"/>
      <c r="FF745" s="8"/>
      <c r="FG745" s="8"/>
      <c r="FH745" s="8"/>
      <c r="FI745" s="8"/>
      <c r="FJ745" s="15">
        <f t="shared" si="142"/>
        <v>0</v>
      </c>
    </row>
    <row r="746" spans="1:166" ht="17" customHeight="1">
      <c r="A746" s="6">
        <f t="shared" si="143"/>
        <v>743</v>
      </c>
      <c r="B746" s="7" t="s">
        <v>399</v>
      </c>
      <c r="C746" s="7" t="s">
        <v>1401</v>
      </c>
      <c r="D746" s="10">
        <f t="shared" si="133"/>
        <v>4.03</v>
      </c>
      <c r="E746" s="15">
        <v>4.03</v>
      </c>
      <c r="F746" s="15">
        <v>0</v>
      </c>
      <c r="G746" s="15">
        <v>0</v>
      </c>
      <c r="H746" s="15">
        <v>0</v>
      </c>
      <c r="I746" s="15">
        <v>0</v>
      </c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15">
        <f t="shared" si="134"/>
        <v>0</v>
      </c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15">
        <f t="shared" si="135"/>
        <v>0</v>
      </c>
      <c r="CP746" s="8"/>
      <c r="CQ746" s="8"/>
      <c r="CR746" s="8"/>
      <c r="CS746" s="8"/>
      <c r="CT746" s="8"/>
      <c r="CU746" s="15">
        <f t="shared" si="136"/>
        <v>0</v>
      </c>
      <c r="CV746" s="8"/>
      <c r="CW746" s="8"/>
      <c r="CX746" s="8"/>
      <c r="CY746" s="8"/>
      <c r="CZ746" s="8"/>
      <c r="DA746" s="8"/>
      <c r="DB746" s="15">
        <f t="shared" si="137"/>
        <v>0</v>
      </c>
      <c r="DC746" s="8"/>
      <c r="DD746" s="8"/>
      <c r="DE746" s="8"/>
      <c r="DF746" s="8"/>
      <c r="DG746" s="8"/>
      <c r="DH746" s="8"/>
      <c r="DI746" s="8"/>
      <c r="DJ746" s="15">
        <f t="shared" si="138"/>
        <v>0</v>
      </c>
      <c r="DK746" s="8"/>
      <c r="DL746" s="8"/>
      <c r="DM746" s="8"/>
      <c r="DN746" s="15">
        <f t="shared" si="139"/>
        <v>0</v>
      </c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15">
        <f t="shared" si="140"/>
        <v>0</v>
      </c>
      <c r="FB746" s="8"/>
      <c r="FC746" s="8"/>
      <c r="FD746" s="15">
        <f t="shared" si="141"/>
        <v>0</v>
      </c>
      <c r="FE746" s="8"/>
      <c r="FF746" s="8"/>
      <c r="FG746" s="8"/>
      <c r="FH746" s="8"/>
      <c r="FI746" s="8"/>
      <c r="FJ746" s="15">
        <f t="shared" si="142"/>
        <v>0</v>
      </c>
    </row>
    <row r="747" spans="1:166" ht="17" customHeight="1">
      <c r="A747" s="6">
        <f t="shared" si="143"/>
        <v>744</v>
      </c>
      <c r="B747" s="7" t="s">
        <v>1238</v>
      </c>
      <c r="C747" s="7" t="s">
        <v>1263</v>
      </c>
      <c r="D747" s="10">
        <f t="shared" si="133"/>
        <v>4.0199999999999996</v>
      </c>
      <c r="E747" s="15">
        <v>4.0199999999999996</v>
      </c>
      <c r="F747" s="15">
        <v>0</v>
      </c>
      <c r="G747" s="15">
        <v>0</v>
      </c>
      <c r="H747" s="15">
        <v>0</v>
      </c>
      <c r="I747" s="15">
        <v>0</v>
      </c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15">
        <f t="shared" si="134"/>
        <v>0</v>
      </c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15">
        <f t="shared" si="135"/>
        <v>0</v>
      </c>
      <c r="CP747" s="8"/>
      <c r="CQ747" s="8"/>
      <c r="CR747" s="8"/>
      <c r="CS747" s="8"/>
      <c r="CT747" s="8"/>
      <c r="CU747" s="15">
        <f t="shared" si="136"/>
        <v>0</v>
      </c>
      <c r="CV747" s="8"/>
      <c r="CW747" s="8"/>
      <c r="CX747" s="8"/>
      <c r="CY747" s="8"/>
      <c r="CZ747" s="8"/>
      <c r="DA747" s="8"/>
      <c r="DB747" s="15">
        <f t="shared" si="137"/>
        <v>0</v>
      </c>
      <c r="DC747" s="8"/>
      <c r="DD747" s="8"/>
      <c r="DE747" s="8"/>
      <c r="DF747" s="8"/>
      <c r="DG747" s="8"/>
      <c r="DH747" s="8"/>
      <c r="DI747" s="8"/>
      <c r="DJ747" s="15">
        <f t="shared" si="138"/>
        <v>0</v>
      </c>
      <c r="DK747" s="8"/>
      <c r="DL747" s="8"/>
      <c r="DM747" s="8"/>
      <c r="DN747" s="15">
        <f t="shared" si="139"/>
        <v>0</v>
      </c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15">
        <f t="shared" si="140"/>
        <v>0</v>
      </c>
      <c r="FB747" s="8"/>
      <c r="FC747" s="8"/>
      <c r="FD747" s="15">
        <f t="shared" si="141"/>
        <v>0</v>
      </c>
      <c r="FE747" s="8"/>
      <c r="FF747" s="8"/>
      <c r="FG747" s="8"/>
      <c r="FH747" s="8"/>
      <c r="FI747" s="8"/>
      <c r="FJ747" s="15">
        <f t="shared" si="142"/>
        <v>0</v>
      </c>
    </row>
    <row r="748" spans="1:166" ht="17" customHeight="1">
      <c r="A748" s="6">
        <f t="shared" si="143"/>
        <v>745</v>
      </c>
      <c r="B748" s="7" t="s">
        <v>956</v>
      </c>
      <c r="C748" s="7" t="s">
        <v>421</v>
      </c>
      <c r="D748" s="10">
        <f t="shared" si="133"/>
        <v>4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15">
        <f t="shared" si="134"/>
        <v>0</v>
      </c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15">
        <f t="shared" si="135"/>
        <v>0</v>
      </c>
      <c r="CP748" s="8"/>
      <c r="CQ748" s="8">
        <v>4</v>
      </c>
      <c r="CR748" s="8"/>
      <c r="CS748" s="8"/>
      <c r="CT748" s="8"/>
      <c r="CU748" s="15">
        <f t="shared" si="136"/>
        <v>4</v>
      </c>
      <c r="CV748" s="8"/>
      <c r="CW748" s="8"/>
      <c r="CX748" s="8"/>
      <c r="CY748" s="8"/>
      <c r="CZ748" s="8"/>
      <c r="DA748" s="8"/>
      <c r="DB748" s="15">
        <f t="shared" si="137"/>
        <v>0</v>
      </c>
      <c r="DC748" s="8"/>
      <c r="DD748" s="8"/>
      <c r="DE748" s="8"/>
      <c r="DF748" s="8"/>
      <c r="DG748" s="8"/>
      <c r="DH748" s="8"/>
      <c r="DI748" s="8"/>
      <c r="DJ748" s="15">
        <f t="shared" si="138"/>
        <v>0</v>
      </c>
      <c r="DK748" s="8"/>
      <c r="DL748" s="8"/>
      <c r="DM748" s="8"/>
      <c r="DN748" s="15">
        <f t="shared" si="139"/>
        <v>0</v>
      </c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15">
        <f t="shared" si="140"/>
        <v>0</v>
      </c>
      <c r="FB748" s="8"/>
      <c r="FC748" s="8"/>
      <c r="FD748" s="15">
        <f t="shared" si="141"/>
        <v>0</v>
      </c>
      <c r="FE748" s="8"/>
      <c r="FF748" s="8"/>
      <c r="FG748" s="8"/>
      <c r="FH748" s="8"/>
      <c r="FI748" s="8"/>
      <c r="FJ748" s="15">
        <f t="shared" si="142"/>
        <v>0</v>
      </c>
    </row>
    <row r="749" spans="1:166" ht="17" customHeight="1">
      <c r="A749" s="6">
        <f t="shared" si="143"/>
        <v>746</v>
      </c>
      <c r="B749" s="7" t="s">
        <v>793</v>
      </c>
      <c r="C749" s="7" t="s">
        <v>554</v>
      </c>
      <c r="D749" s="10">
        <f t="shared" si="133"/>
        <v>4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15">
        <f t="shared" si="134"/>
        <v>0</v>
      </c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15">
        <f t="shared" si="135"/>
        <v>0</v>
      </c>
      <c r="CP749" s="8"/>
      <c r="CQ749" s="8">
        <v>0.24</v>
      </c>
      <c r="CR749" s="8"/>
      <c r="CS749" s="8">
        <v>2.88</v>
      </c>
      <c r="CT749" s="8">
        <v>0.88</v>
      </c>
      <c r="CU749" s="15">
        <f t="shared" si="136"/>
        <v>4</v>
      </c>
      <c r="CV749" s="8"/>
      <c r="CW749" s="8"/>
      <c r="CX749" s="8"/>
      <c r="CY749" s="8"/>
      <c r="CZ749" s="8"/>
      <c r="DA749" s="8"/>
      <c r="DB749" s="15">
        <f t="shared" si="137"/>
        <v>0</v>
      </c>
      <c r="DC749" s="8"/>
      <c r="DD749" s="8"/>
      <c r="DE749" s="8"/>
      <c r="DF749" s="8"/>
      <c r="DG749" s="8"/>
      <c r="DH749" s="8"/>
      <c r="DI749" s="8"/>
      <c r="DJ749" s="15">
        <f t="shared" si="138"/>
        <v>0</v>
      </c>
      <c r="DK749" s="8"/>
      <c r="DL749" s="8"/>
      <c r="DM749" s="8"/>
      <c r="DN749" s="15">
        <f t="shared" si="139"/>
        <v>0</v>
      </c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15">
        <f t="shared" si="140"/>
        <v>0</v>
      </c>
      <c r="FB749" s="8"/>
      <c r="FC749" s="8"/>
      <c r="FD749" s="15">
        <f t="shared" si="141"/>
        <v>0</v>
      </c>
      <c r="FE749" s="8"/>
      <c r="FF749" s="8"/>
      <c r="FG749" s="8"/>
      <c r="FH749" s="8"/>
      <c r="FI749" s="8"/>
      <c r="FJ749" s="15">
        <f t="shared" si="142"/>
        <v>0</v>
      </c>
    </row>
    <row r="750" spans="1:166" ht="17" customHeight="1">
      <c r="A750" s="6">
        <f t="shared" si="143"/>
        <v>747</v>
      </c>
      <c r="B750" s="7" t="s">
        <v>342</v>
      </c>
      <c r="C750" s="7" t="s">
        <v>343</v>
      </c>
      <c r="D750" s="10">
        <f t="shared" si="133"/>
        <v>4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15">
        <f t="shared" si="134"/>
        <v>0</v>
      </c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7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15">
        <f t="shared" si="135"/>
        <v>0</v>
      </c>
      <c r="CP750" s="8"/>
      <c r="CQ750" s="8"/>
      <c r="CR750" s="8"/>
      <c r="CS750" s="8"/>
      <c r="CT750" s="8"/>
      <c r="CU750" s="15">
        <f t="shared" si="136"/>
        <v>0</v>
      </c>
      <c r="CV750" s="8"/>
      <c r="CW750" s="8"/>
      <c r="CX750" s="8"/>
      <c r="CY750" s="8"/>
      <c r="CZ750" s="8"/>
      <c r="DA750" s="8"/>
      <c r="DB750" s="15">
        <f t="shared" si="137"/>
        <v>0</v>
      </c>
      <c r="DC750" s="8"/>
      <c r="DD750" s="8"/>
      <c r="DE750" s="8"/>
      <c r="DF750" s="8"/>
      <c r="DG750" s="8"/>
      <c r="DH750" s="8"/>
      <c r="DI750" s="8"/>
      <c r="DJ750" s="15">
        <f t="shared" si="138"/>
        <v>0</v>
      </c>
      <c r="DK750" s="8"/>
      <c r="DL750" s="8"/>
      <c r="DM750" s="8"/>
      <c r="DN750" s="15">
        <f t="shared" si="139"/>
        <v>0</v>
      </c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>
        <v>0.48</v>
      </c>
      <c r="EU750" s="8">
        <v>2.08</v>
      </c>
      <c r="EV750" s="8">
        <v>1.44</v>
      </c>
      <c r="EW750" s="8"/>
      <c r="EX750" s="8"/>
      <c r="EY750" s="8"/>
      <c r="EZ750" s="8"/>
      <c r="FA750" s="15">
        <f t="shared" si="140"/>
        <v>4</v>
      </c>
      <c r="FB750" s="8"/>
      <c r="FC750" s="8"/>
      <c r="FD750" s="15">
        <f t="shared" si="141"/>
        <v>0</v>
      </c>
      <c r="FE750" s="8"/>
      <c r="FF750" s="8"/>
      <c r="FG750" s="8"/>
      <c r="FH750" s="8"/>
      <c r="FI750" s="8"/>
      <c r="FJ750" s="15">
        <f t="shared" si="142"/>
        <v>0</v>
      </c>
    </row>
    <row r="751" spans="1:166" ht="17" customHeight="1">
      <c r="A751" s="6">
        <f t="shared" si="143"/>
        <v>748</v>
      </c>
      <c r="B751" s="7" t="s">
        <v>594</v>
      </c>
      <c r="C751" s="7" t="s">
        <v>437</v>
      </c>
      <c r="D751" s="10">
        <f t="shared" si="133"/>
        <v>4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8"/>
      <c r="K751" s="8"/>
      <c r="L751" s="8"/>
      <c r="M751" s="8"/>
      <c r="N751" s="8">
        <v>3.2</v>
      </c>
      <c r="O751" s="8">
        <v>0.8</v>
      </c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15">
        <f t="shared" si="134"/>
        <v>4</v>
      </c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15">
        <f t="shared" si="135"/>
        <v>0</v>
      </c>
      <c r="CP751" s="8"/>
      <c r="CQ751" s="8"/>
      <c r="CR751" s="8"/>
      <c r="CS751" s="8"/>
      <c r="CT751" s="8"/>
      <c r="CU751" s="15">
        <f t="shared" si="136"/>
        <v>0</v>
      </c>
      <c r="CV751" s="8"/>
      <c r="CW751" s="8"/>
      <c r="CX751" s="8"/>
      <c r="CY751" s="8"/>
      <c r="CZ751" s="8"/>
      <c r="DA751" s="8"/>
      <c r="DB751" s="15">
        <f t="shared" si="137"/>
        <v>0</v>
      </c>
      <c r="DC751" s="8"/>
      <c r="DD751" s="8"/>
      <c r="DE751" s="8"/>
      <c r="DF751" s="8"/>
      <c r="DG751" s="8"/>
      <c r="DH751" s="8"/>
      <c r="DI751" s="8"/>
      <c r="DJ751" s="15">
        <f t="shared" si="138"/>
        <v>0</v>
      </c>
      <c r="DK751" s="8"/>
      <c r="DL751" s="8"/>
      <c r="DM751" s="8"/>
      <c r="DN751" s="15">
        <f t="shared" si="139"/>
        <v>0</v>
      </c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15">
        <f t="shared" si="140"/>
        <v>0</v>
      </c>
      <c r="FB751" s="8"/>
      <c r="FC751" s="8"/>
      <c r="FD751" s="15">
        <f t="shared" si="141"/>
        <v>0</v>
      </c>
      <c r="FE751" s="8"/>
      <c r="FF751" s="8"/>
      <c r="FG751" s="8"/>
      <c r="FH751" s="8"/>
      <c r="FI751" s="8"/>
      <c r="FJ751" s="15">
        <f t="shared" si="142"/>
        <v>0</v>
      </c>
    </row>
    <row r="752" spans="1:166" ht="17" customHeight="1">
      <c r="A752" s="6">
        <f t="shared" si="143"/>
        <v>749</v>
      </c>
      <c r="B752" s="7" t="s">
        <v>1065</v>
      </c>
      <c r="C752" s="7" t="s">
        <v>555</v>
      </c>
      <c r="D752" s="10">
        <f t="shared" si="133"/>
        <v>4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15">
        <f t="shared" si="134"/>
        <v>0</v>
      </c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15">
        <f t="shared" si="135"/>
        <v>0</v>
      </c>
      <c r="CP752" s="8"/>
      <c r="CQ752" s="8"/>
      <c r="CR752" s="8"/>
      <c r="CS752" s="8"/>
      <c r="CT752" s="8"/>
      <c r="CU752" s="15">
        <f t="shared" si="136"/>
        <v>0</v>
      </c>
      <c r="CV752" s="8"/>
      <c r="CW752" s="8"/>
      <c r="CX752" s="8"/>
      <c r="CY752" s="8"/>
      <c r="CZ752" s="8"/>
      <c r="DA752" s="8"/>
      <c r="DB752" s="15">
        <f t="shared" si="137"/>
        <v>0</v>
      </c>
      <c r="DC752" s="8"/>
      <c r="DD752" s="8"/>
      <c r="DE752" s="8"/>
      <c r="DF752" s="8"/>
      <c r="DG752" s="8"/>
      <c r="DH752" s="8"/>
      <c r="DI752" s="8"/>
      <c r="DJ752" s="15">
        <f t="shared" si="138"/>
        <v>0</v>
      </c>
      <c r="DK752" s="8"/>
      <c r="DL752" s="8"/>
      <c r="DM752" s="8"/>
      <c r="DN752" s="15">
        <f t="shared" si="139"/>
        <v>0</v>
      </c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>
        <v>2.08</v>
      </c>
      <c r="EC752" s="8"/>
      <c r="ED752" s="8"/>
      <c r="EE752" s="8"/>
      <c r="EF752" s="8">
        <v>1.92</v>
      </c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15">
        <f t="shared" si="140"/>
        <v>4</v>
      </c>
      <c r="FB752" s="8"/>
      <c r="FC752" s="8"/>
      <c r="FD752" s="15">
        <f t="shared" si="141"/>
        <v>0</v>
      </c>
      <c r="FE752" s="8"/>
      <c r="FF752" s="8"/>
      <c r="FG752" s="8"/>
      <c r="FH752" s="8"/>
      <c r="FI752" s="8"/>
      <c r="FJ752" s="15">
        <f t="shared" si="142"/>
        <v>0</v>
      </c>
    </row>
    <row r="753" spans="1:166" ht="17" customHeight="1">
      <c r="A753" s="6">
        <f t="shared" si="143"/>
        <v>750</v>
      </c>
      <c r="B753" s="7" t="s">
        <v>2110</v>
      </c>
      <c r="C753" s="7" t="s">
        <v>2726</v>
      </c>
      <c r="D753" s="10">
        <f t="shared" si="133"/>
        <v>4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8">
        <v>3.52</v>
      </c>
      <c r="AO753" s="8"/>
      <c r="AP753" s="8"/>
      <c r="AQ753" s="8"/>
      <c r="AR753" s="8">
        <v>0.48</v>
      </c>
      <c r="AS753" s="8"/>
      <c r="AT753" s="8"/>
      <c r="AU753" s="8"/>
      <c r="AV753" s="8"/>
      <c r="AW753" s="8"/>
      <c r="AX753" s="8"/>
      <c r="AY753" s="8"/>
      <c r="AZ753" s="8"/>
      <c r="BA753" s="8"/>
      <c r="BB753" s="15">
        <f t="shared" si="134"/>
        <v>4</v>
      </c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15">
        <f t="shared" si="135"/>
        <v>0</v>
      </c>
      <c r="CP753" s="9"/>
      <c r="CQ753" s="9"/>
      <c r="CR753" s="9"/>
      <c r="CS753" s="9"/>
      <c r="CT753" s="9"/>
      <c r="CU753" s="15">
        <f t="shared" si="136"/>
        <v>0</v>
      </c>
      <c r="CV753" s="9"/>
      <c r="CW753" s="9"/>
      <c r="CX753" s="9"/>
      <c r="CY753" s="9"/>
      <c r="CZ753" s="9"/>
      <c r="DA753" s="9"/>
      <c r="DB753" s="15">
        <f t="shared" si="137"/>
        <v>0</v>
      </c>
      <c r="DC753" s="9"/>
      <c r="DD753" s="9"/>
      <c r="DE753" s="9"/>
      <c r="DF753" s="9"/>
      <c r="DG753" s="9"/>
      <c r="DH753" s="9"/>
      <c r="DI753" s="9"/>
      <c r="DJ753" s="15">
        <f t="shared" si="138"/>
        <v>0</v>
      </c>
      <c r="DK753" s="9"/>
      <c r="DL753" s="9"/>
      <c r="DM753" s="9"/>
      <c r="DN753" s="15">
        <f t="shared" si="139"/>
        <v>0</v>
      </c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15">
        <f t="shared" si="140"/>
        <v>0</v>
      </c>
      <c r="FB753" s="9"/>
      <c r="FC753" s="7"/>
      <c r="FD753" s="15">
        <f t="shared" si="141"/>
        <v>0</v>
      </c>
      <c r="FE753" s="7"/>
      <c r="FF753" s="7"/>
      <c r="FG753" s="7"/>
      <c r="FH753" s="7"/>
      <c r="FI753" s="7"/>
      <c r="FJ753" s="15">
        <f t="shared" si="142"/>
        <v>0</v>
      </c>
    </row>
    <row r="754" spans="1:166" ht="17" customHeight="1">
      <c r="A754" s="6">
        <f t="shared" si="143"/>
        <v>751</v>
      </c>
      <c r="B754" s="7" t="s">
        <v>665</v>
      </c>
      <c r="C754" s="7" t="s">
        <v>556</v>
      </c>
      <c r="D754" s="10">
        <f t="shared" si="133"/>
        <v>3.99</v>
      </c>
      <c r="E754" s="15">
        <v>3.99</v>
      </c>
      <c r="F754" s="15">
        <v>0</v>
      </c>
      <c r="G754" s="15">
        <v>0</v>
      </c>
      <c r="H754" s="15">
        <v>0</v>
      </c>
      <c r="I754" s="15">
        <v>0</v>
      </c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15">
        <f t="shared" si="134"/>
        <v>0</v>
      </c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15">
        <f t="shared" si="135"/>
        <v>0</v>
      </c>
      <c r="CP754" s="8"/>
      <c r="CQ754" s="8"/>
      <c r="CR754" s="8"/>
      <c r="CS754" s="8"/>
      <c r="CT754" s="8"/>
      <c r="CU754" s="15">
        <f t="shared" si="136"/>
        <v>0</v>
      </c>
      <c r="CV754" s="8"/>
      <c r="CW754" s="8"/>
      <c r="CX754" s="8"/>
      <c r="CY754" s="8"/>
      <c r="CZ754" s="8"/>
      <c r="DA754" s="8"/>
      <c r="DB754" s="15">
        <f t="shared" si="137"/>
        <v>0</v>
      </c>
      <c r="DC754" s="8"/>
      <c r="DD754" s="8"/>
      <c r="DE754" s="8"/>
      <c r="DF754" s="8"/>
      <c r="DG754" s="8"/>
      <c r="DH754" s="8"/>
      <c r="DI754" s="8"/>
      <c r="DJ754" s="15">
        <f t="shared" si="138"/>
        <v>0</v>
      </c>
      <c r="DK754" s="8"/>
      <c r="DL754" s="8"/>
      <c r="DM754" s="8"/>
      <c r="DN754" s="15">
        <f t="shared" si="139"/>
        <v>0</v>
      </c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15">
        <f t="shared" si="140"/>
        <v>0</v>
      </c>
      <c r="FB754" s="8"/>
      <c r="FC754" s="8"/>
      <c r="FD754" s="15">
        <f t="shared" si="141"/>
        <v>0</v>
      </c>
      <c r="FE754" s="8"/>
      <c r="FF754" s="8"/>
      <c r="FG754" s="8"/>
      <c r="FH754" s="8"/>
      <c r="FI754" s="8"/>
      <c r="FJ754" s="15">
        <f t="shared" si="142"/>
        <v>0</v>
      </c>
    </row>
    <row r="755" spans="1:166" ht="17" customHeight="1">
      <c r="A755" s="6">
        <f t="shared" si="143"/>
        <v>752</v>
      </c>
      <c r="B755" s="7" t="s">
        <v>1245</v>
      </c>
      <c r="C755" s="7" t="s">
        <v>557</v>
      </c>
      <c r="D755" s="10">
        <f t="shared" si="133"/>
        <v>3.98</v>
      </c>
      <c r="E755" s="15">
        <v>3.98</v>
      </c>
      <c r="F755" s="15">
        <v>0</v>
      </c>
      <c r="G755" s="15">
        <v>0</v>
      </c>
      <c r="H755" s="15">
        <v>0</v>
      </c>
      <c r="I755" s="15">
        <v>0</v>
      </c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15">
        <f t="shared" si="134"/>
        <v>0</v>
      </c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15">
        <f t="shared" si="135"/>
        <v>0</v>
      </c>
      <c r="CP755" s="8"/>
      <c r="CQ755" s="8"/>
      <c r="CR755" s="8"/>
      <c r="CS755" s="8"/>
      <c r="CT755" s="8"/>
      <c r="CU755" s="15">
        <f t="shared" si="136"/>
        <v>0</v>
      </c>
      <c r="CV755" s="8"/>
      <c r="CW755" s="8"/>
      <c r="CX755" s="8"/>
      <c r="CY755" s="8"/>
      <c r="CZ755" s="8"/>
      <c r="DA755" s="8"/>
      <c r="DB755" s="15">
        <f t="shared" si="137"/>
        <v>0</v>
      </c>
      <c r="DC755" s="8"/>
      <c r="DD755" s="8"/>
      <c r="DE755" s="8"/>
      <c r="DF755" s="8"/>
      <c r="DG755" s="8"/>
      <c r="DH755" s="8"/>
      <c r="DI755" s="8"/>
      <c r="DJ755" s="15">
        <f t="shared" si="138"/>
        <v>0</v>
      </c>
      <c r="DK755" s="8"/>
      <c r="DL755" s="8"/>
      <c r="DM755" s="8"/>
      <c r="DN755" s="15">
        <f t="shared" si="139"/>
        <v>0</v>
      </c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15">
        <f t="shared" si="140"/>
        <v>0</v>
      </c>
      <c r="FB755" s="8"/>
      <c r="FC755" s="8"/>
      <c r="FD755" s="15">
        <f t="shared" si="141"/>
        <v>0</v>
      </c>
      <c r="FE755" s="8"/>
      <c r="FF755" s="8"/>
      <c r="FG755" s="8"/>
      <c r="FH755" s="8"/>
      <c r="FI755" s="8"/>
      <c r="FJ755" s="15">
        <f t="shared" si="142"/>
        <v>0</v>
      </c>
    </row>
    <row r="756" spans="1:166" ht="17" customHeight="1">
      <c r="A756" s="6">
        <f t="shared" si="143"/>
        <v>753</v>
      </c>
      <c r="B756" s="7" t="s">
        <v>857</v>
      </c>
      <c r="C756" s="7" t="s">
        <v>858</v>
      </c>
      <c r="D756" s="10">
        <f t="shared" si="133"/>
        <v>3.98</v>
      </c>
      <c r="E756" s="15">
        <v>3.98</v>
      </c>
      <c r="F756" s="15">
        <v>0</v>
      </c>
      <c r="G756" s="15">
        <v>0</v>
      </c>
      <c r="H756" s="15">
        <v>0</v>
      </c>
      <c r="I756" s="15">
        <v>0</v>
      </c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15">
        <f t="shared" si="134"/>
        <v>0</v>
      </c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15">
        <f t="shared" si="135"/>
        <v>0</v>
      </c>
      <c r="CP756" s="8"/>
      <c r="CQ756" s="8"/>
      <c r="CR756" s="8"/>
      <c r="CS756" s="8"/>
      <c r="CT756" s="8"/>
      <c r="CU756" s="15">
        <f t="shared" si="136"/>
        <v>0</v>
      </c>
      <c r="CV756" s="8"/>
      <c r="CW756" s="8"/>
      <c r="CX756" s="8"/>
      <c r="CY756" s="8"/>
      <c r="CZ756" s="8"/>
      <c r="DA756" s="8"/>
      <c r="DB756" s="15">
        <f t="shared" si="137"/>
        <v>0</v>
      </c>
      <c r="DC756" s="8"/>
      <c r="DD756" s="8"/>
      <c r="DE756" s="8"/>
      <c r="DF756" s="8"/>
      <c r="DG756" s="8"/>
      <c r="DH756" s="8"/>
      <c r="DI756" s="8"/>
      <c r="DJ756" s="15">
        <f t="shared" si="138"/>
        <v>0</v>
      </c>
      <c r="DK756" s="8"/>
      <c r="DL756" s="8"/>
      <c r="DM756" s="8"/>
      <c r="DN756" s="15">
        <f t="shared" si="139"/>
        <v>0</v>
      </c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15">
        <f t="shared" si="140"/>
        <v>0</v>
      </c>
      <c r="FB756" s="8"/>
      <c r="FC756" s="8"/>
      <c r="FD756" s="15">
        <f t="shared" si="141"/>
        <v>0</v>
      </c>
      <c r="FE756" s="8"/>
      <c r="FF756" s="8"/>
      <c r="FG756" s="8"/>
      <c r="FH756" s="8"/>
      <c r="FI756" s="8"/>
      <c r="FJ756" s="15">
        <f t="shared" si="142"/>
        <v>0</v>
      </c>
    </row>
    <row r="757" spans="1:166" ht="17" customHeight="1">
      <c r="A757" s="6">
        <f t="shared" si="143"/>
        <v>754</v>
      </c>
      <c r="B757" s="7" t="s">
        <v>1675</v>
      </c>
      <c r="C757" s="7" t="s">
        <v>731</v>
      </c>
      <c r="D757" s="10">
        <f t="shared" si="133"/>
        <v>3.97</v>
      </c>
      <c r="E757" s="15">
        <v>3.97</v>
      </c>
      <c r="F757" s="15">
        <v>0</v>
      </c>
      <c r="G757" s="15">
        <v>0</v>
      </c>
      <c r="H757" s="15">
        <v>0</v>
      </c>
      <c r="I757" s="15">
        <v>0</v>
      </c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15">
        <f t="shared" si="134"/>
        <v>0</v>
      </c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15">
        <f t="shared" si="135"/>
        <v>0</v>
      </c>
      <c r="CP757" s="8"/>
      <c r="CQ757" s="8"/>
      <c r="CR757" s="8"/>
      <c r="CS757" s="8"/>
      <c r="CT757" s="8"/>
      <c r="CU757" s="15">
        <f t="shared" si="136"/>
        <v>0</v>
      </c>
      <c r="CV757" s="8"/>
      <c r="CW757" s="8"/>
      <c r="CX757" s="8"/>
      <c r="CY757" s="8"/>
      <c r="CZ757" s="8"/>
      <c r="DA757" s="8"/>
      <c r="DB757" s="15">
        <f t="shared" si="137"/>
        <v>0</v>
      </c>
      <c r="DC757" s="8"/>
      <c r="DD757" s="8"/>
      <c r="DE757" s="8"/>
      <c r="DF757" s="8"/>
      <c r="DG757" s="8"/>
      <c r="DH757" s="8"/>
      <c r="DI757" s="8"/>
      <c r="DJ757" s="15">
        <f t="shared" si="138"/>
        <v>0</v>
      </c>
      <c r="DK757" s="8"/>
      <c r="DL757" s="8"/>
      <c r="DM757" s="8"/>
      <c r="DN757" s="15">
        <f t="shared" si="139"/>
        <v>0</v>
      </c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15">
        <f t="shared" si="140"/>
        <v>0</v>
      </c>
      <c r="FB757" s="8"/>
      <c r="FC757" s="8"/>
      <c r="FD757" s="15">
        <f t="shared" si="141"/>
        <v>0</v>
      </c>
      <c r="FE757" s="8"/>
      <c r="FF757" s="8"/>
      <c r="FG757" s="8"/>
      <c r="FH757" s="8"/>
      <c r="FI757" s="8"/>
      <c r="FJ757" s="15">
        <f t="shared" si="142"/>
        <v>0</v>
      </c>
    </row>
    <row r="758" spans="1:166" ht="17" customHeight="1">
      <c r="A758" s="6">
        <f t="shared" si="143"/>
        <v>755</v>
      </c>
      <c r="B758" s="7" t="s">
        <v>1029</v>
      </c>
      <c r="C758" s="7" t="s">
        <v>560</v>
      </c>
      <c r="D758" s="10">
        <f t="shared" si="133"/>
        <v>3.97</v>
      </c>
      <c r="E758" s="15">
        <v>3.97</v>
      </c>
      <c r="F758" s="15">
        <v>0</v>
      </c>
      <c r="G758" s="15">
        <v>0</v>
      </c>
      <c r="H758" s="15">
        <v>0</v>
      </c>
      <c r="I758" s="15">
        <v>0</v>
      </c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15">
        <f t="shared" si="134"/>
        <v>0</v>
      </c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15">
        <f t="shared" si="135"/>
        <v>0</v>
      </c>
      <c r="CP758" s="8"/>
      <c r="CQ758" s="8"/>
      <c r="CR758" s="8"/>
      <c r="CS758" s="8"/>
      <c r="CT758" s="8"/>
      <c r="CU758" s="15">
        <f t="shared" si="136"/>
        <v>0</v>
      </c>
      <c r="CV758" s="8"/>
      <c r="CW758" s="8"/>
      <c r="CX758" s="8"/>
      <c r="CY758" s="8"/>
      <c r="CZ758" s="8"/>
      <c r="DA758" s="8"/>
      <c r="DB758" s="15">
        <f t="shared" si="137"/>
        <v>0</v>
      </c>
      <c r="DC758" s="8"/>
      <c r="DD758" s="8"/>
      <c r="DE758" s="8"/>
      <c r="DF758" s="8"/>
      <c r="DG758" s="8"/>
      <c r="DH758" s="8"/>
      <c r="DI758" s="8"/>
      <c r="DJ758" s="15">
        <f t="shared" si="138"/>
        <v>0</v>
      </c>
      <c r="DK758" s="8"/>
      <c r="DL758" s="8"/>
      <c r="DM758" s="8"/>
      <c r="DN758" s="15">
        <f t="shared" si="139"/>
        <v>0</v>
      </c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15">
        <f t="shared" si="140"/>
        <v>0</v>
      </c>
      <c r="FB758" s="8"/>
      <c r="FC758" s="8"/>
      <c r="FD758" s="15">
        <f t="shared" si="141"/>
        <v>0</v>
      </c>
      <c r="FE758" s="8"/>
      <c r="FF758" s="8"/>
      <c r="FG758" s="8"/>
      <c r="FH758" s="8"/>
      <c r="FI758" s="8"/>
      <c r="FJ758" s="15">
        <f t="shared" si="142"/>
        <v>0</v>
      </c>
    </row>
    <row r="759" spans="1:166" ht="17" customHeight="1">
      <c r="A759" s="6">
        <f t="shared" si="143"/>
        <v>756</v>
      </c>
      <c r="B759" s="7" t="s">
        <v>523</v>
      </c>
      <c r="C759" s="7" t="s">
        <v>861</v>
      </c>
      <c r="D759" s="10">
        <f t="shared" si="133"/>
        <v>3.96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15">
        <f t="shared" si="134"/>
        <v>0</v>
      </c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15">
        <f t="shared" si="135"/>
        <v>0</v>
      </c>
      <c r="CP759" s="8"/>
      <c r="CQ759" s="8"/>
      <c r="CR759" s="8"/>
      <c r="CS759" s="8"/>
      <c r="CT759" s="8"/>
      <c r="CU759" s="15">
        <f t="shared" si="136"/>
        <v>0</v>
      </c>
      <c r="CV759" s="8"/>
      <c r="CW759" s="8"/>
      <c r="CX759" s="8"/>
      <c r="CY759" s="8">
        <v>0.72</v>
      </c>
      <c r="CZ759" s="8"/>
      <c r="DA759" s="8">
        <v>1.08</v>
      </c>
      <c r="DB759" s="15">
        <f t="shared" si="137"/>
        <v>1.8</v>
      </c>
      <c r="DC759" s="8"/>
      <c r="DD759" s="8"/>
      <c r="DE759" s="8"/>
      <c r="DF759" s="8"/>
      <c r="DG759" s="8"/>
      <c r="DH759" s="8"/>
      <c r="DI759" s="8"/>
      <c r="DJ759" s="15">
        <f t="shared" si="138"/>
        <v>0</v>
      </c>
      <c r="DK759" s="8"/>
      <c r="DL759" s="8"/>
      <c r="DM759" s="8"/>
      <c r="DN759" s="15">
        <f t="shared" si="139"/>
        <v>0</v>
      </c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>
        <v>0.96</v>
      </c>
      <c r="EB759" s="8">
        <v>1.2</v>
      </c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15">
        <f t="shared" si="140"/>
        <v>2.16</v>
      </c>
      <c r="FB759" s="8"/>
      <c r="FC759" s="8"/>
      <c r="FD759" s="15">
        <f t="shared" si="141"/>
        <v>0</v>
      </c>
      <c r="FE759" s="8"/>
      <c r="FF759" s="8"/>
      <c r="FG759" s="8"/>
      <c r="FH759" s="8"/>
      <c r="FI759" s="8"/>
      <c r="FJ759" s="15">
        <f t="shared" si="142"/>
        <v>0</v>
      </c>
    </row>
    <row r="760" spans="1:166" ht="17" customHeight="1">
      <c r="A760" s="6">
        <f t="shared" si="143"/>
        <v>757</v>
      </c>
      <c r="B760" s="7" t="s">
        <v>863</v>
      </c>
      <c r="C760" s="7" t="s">
        <v>864</v>
      </c>
      <c r="D760" s="10">
        <f t="shared" si="133"/>
        <v>3.95</v>
      </c>
      <c r="E760" s="15">
        <v>0</v>
      </c>
      <c r="F760" s="15">
        <v>0</v>
      </c>
      <c r="G760" s="15">
        <v>0.26</v>
      </c>
      <c r="H760" s="15">
        <v>0</v>
      </c>
      <c r="I760" s="15">
        <v>0</v>
      </c>
      <c r="J760" s="8"/>
      <c r="K760" s="8">
        <v>1.85</v>
      </c>
      <c r="L760" s="8">
        <v>0.8</v>
      </c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15">
        <f t="shared" si="134"/>
        <v>2.6500000000000004</v>
      </c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15">
        <f t="shared" si="135"/>
        <v>0</v>
      </c>
      <c r="CP760" s="8"/>
      <c r="CQ760" s="8"/>
      <c r="CR760" s="8"/>
      <c r="CS760" s="8"/>
      <c r="CT760" s="8"/>
      <c r="CU760" s="15">
        <f t="shared" si="136"/>
        <v>0</v>
      </c>
      <c r="CV760" s="8"/>
      <c r="CW760" s="8"/>
      <c r="CX760" s="8"/>
      <c r="CY760" s="8"/>
      <c r="CZ760" s="8"/>
      <c r="DA760" s="8"/>
      <c r="DB760" s="15">
        <f t="shared" si="137"/>
        <v>0</v>
      </c>
      <c r="DC760" s="8"/>
      <c r="DD760" s="8"/>
      <c r="DE760" s="8"/>
      <c r="DF760" s="8"/>
      <c r="DG760" s="8"/>
      <c r="DH760" s="8"/>
      <c r="DI760" s="8"/>
      <c r="DJ760" s="15">
        <f t="shared" si="138"/>
        <v>0</v>
      </c>
      <c r="DK760" s="8"/>
      <c r="DL760" s="8"/>
      <c r="DM760" s="8"/>
      <c r="DN760" s="15">
        <f t="shared" si="139"/>
        <v>0</v>
      </c>
      <c r="DO760" s="8"/>
      <c r="DP760" s="8"/>
      <c r="DQ760" s="8"/>
      <c r="DR760" s="8">
        <v>1.04</v>
      </c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15">
        <f t="shared" si="140"/>
        <v>1.04</v>
      </c>
      <c r="FB760" s="8"/>
      <c r="FC760" s="8"/>
      <c r="FD760" s="15">
        <f t="shared" si="141"/>
        <v>0</v>
      </c>
      <c r="FE760" s="8"/>
      <c r="FF760" s="8"/>
      <c r="FG760" s="8"/>
      <c r="FH760" s="8"/>
      <c r="FI760" s="8"/>
      <c r="FJ760" s="15">
        <f t="shared" si="142"/>
        <v>0</v>
      </c>
    </row>
    <row r="761" spans="1:166" ht="17" customHeight="1">
      <c r="A761" s="6">
        <f t="shared" si="143"/>
        <v>758</v>
      </c>
      <c r="B761" s="7" t="s">
        <v>594</v>
      </c>
      <c r="C761" s="7" t="s">
        <v>573</v>
      </c>
      <c r="D761" s="10">
        <f t="shared" si="133"/>
        <v>3.92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15">
        <f t="shared" si="134"/>
        <v>0</v>
      </c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15">
        <f t="shared" si="135"/>
        <v>0</v>
      </c>
      <c r="CP761" s="8">
        <v>2.76</v>
      </c>
      <c r="CQ761" s="8">
        <v>1.1599999999999999</v>
      </c>
      <c r="CR761" s="8"/>
      <c r="CS761" s="8"/>
      <c r="CT761" s="8"/>
      <c r="CU761" s="15">
        <f t="shared" si="136"/>
        <v>3.92</v>
      </c>
      <c r="CV761" s="8"/>
      <c r="CW761" s="8"/>
      <c r="CX761" s="8"/>
      <c r="CY761" s="8"/>
      <c r="CZ761" s="8"/>
      <c r="DA761" s="8"/>
      <c r="DB761" s="15">
        <f t="shared" si="137"/>
        <v>0</v>
      </c>
      <c r="DC761" s="8"/>
      <c r="DD761" s="8"/>
      <c r="DE761" s="8"/>
      <c r="DF761" s="8"/>
      <c r="DG761" s="8"/>
      <c r="DH761" s="8"/>
      <c r="DI761" s="8"/>
      <c r="DJ761" s="15">
        <f t="shared" si="138"/>
        <v>0</v>
      </c>
      <c r="DK761" s="8"/>
      <c r="DL761" s="8"/>
      <c r="DM761" s="8"/>
      <c r="DN761" s="15">
        <f t="shared" si="139"/>
        <v>0</v>
      </c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15">
        <f t="shared" si="140"/>
        <v>0</v>
      </c>
      <c r="FB761" s="8"/>
      <c r="FC761" s="8"/>
      <c r="FD761" s="15">
        <f t="shared" si="141"/>
        <v>0</v>
      </c>
      <c r="FE761" s="8"/>
      <c r="FF761" s="8"/>
      <c r="FG761" s="8"/>
      <c r="FH761" s="8"/>
      <c r="FI761" s="8"/>
      <c r="FJ761" s="15">
        <f t="shared" si="142"/>
        <v>0</v>
      </c>
    </row>
    <row r="762" spans="1:166" ht="17" customHeight="1">
      <c r="A762" s="6">
        <f t="shared" si="143"/>
        <v>759</v>
      </c>
      <c r="B762" s="7" t="s">
        <v>256</v>
      </c>
      <c r="C762" s="7" t="s">
        <v>818</v>
      </c>
      <c r="D762" s="10">
        <f t="shared" si="133"/>
        <v>3.8800000000000003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  <c r="J762" s="8"/>
      <c r="K762" s="8"/>
      <c r="L762" s="8"/>
      <c r="M762" s="8"/>
      <c r="N762" s="8"/>
      <c r="O762" s="8"/>
      <c r="P762" s="8"/>
      <c r="Q762" s="8">
        <v>0.88</v>
      </c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>
        <v>0.88</v>
      </c>
      <c r="AG762" s="8">
        <v>0.92</v>
      </c>
      <c r="AH762" s="8">
        <v>0.08</v>
      </c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15">
        <f t="shared" si="134"/>
        <v>2.7600000000000002</v>
      </c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15">
        <f t="shared" si="135"/>
        <v>0</v>
      </c>
      <c r="CP762" s="8"/>
      <c r="CQ762" s="8"/>
      <c r="CR762" s="8"/>
      <c r="CS762" s="8"/>
      <c r="CT762" s="8"/>
      <c r="CU762" s="15">
        <f t="shared" si="136"/>
        <v>0</v>
      </c>
      <c r="CV762" s="8"/>
      <c r="CW762" s="8"/>
      <c r="CX762" s="8"/>
      <c r="CY762" s="8"/>
      <c r="CZ762" s="8"/>
      <c r="DA762" s="8"/>
      <c r="DB762" s="15">
        <f t="shared" si="137"/>
        <v>0</v>
      </c>
      <c r="DC762" s="8"/>
      <c r="DD762" s="8"/>
      <c r="DE762" s="8"/>
      <c r="DF762" s="8"/>
      <c r="DG762" s="8"/>
      <c r="DH762" s="8"/>
      <c r="DI762" s="8"/>
      <c r="DJ762" s="15">
        <f t="shared" si="138"/>
        <v>0</v>
      </c>
      <c r="DK762" s="8"/>
      <c r="DL762" s="8"/>
      <c r="DM762" s="8"/>
      <c r="DN762" s="15">
        <f t="shared" si="139"/>
        <v>0</v>
      </c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>
        <v>1.1200000000000001</v>
      </c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15">
        <f t="shared" si="140"/>
        <v>1.1200000000000001</v>
      </c>
      <c r="FB762" s="8"/>
      <c r="FC762" s="8"/>
      <c r="FD762" s="15">
        <f t="shared" si="141"/>
        <v>0</v>
      </c>
      <c r="FE762" s="8"/>
      <c r="FF762" s="8"/>
      <c r="FG762" s="8"/>
      <c r="FH762" s="8"/>
      <c r="FI762" s="8"/>
      <c r="FJ762" s="15">
        <f t="shared" si="142"/>
        <v>0</v>
      </c>
    </row>
    <row r="763" spans="1:166" ht="17" customHeight="1">
      <c r="A763" s="6">
        <f t="shared" si="143"/>
        <v>760</v>
      </c>
      <c r="B763" s="7" t="s">
        <v>377</v>
      </c>
      <c r="C763" s="7" t="s">
        <v>865</v>
      </c>
      <c r="D763" s="10">
        <f t="shared" si="133"/>
        <v>3.88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>
        <v>2.68</v>
      </c>
      <c r="AF763" s="8"/>
      <c r="AG763" s="8"/>
      <c r="AH763" s="8"/>
      <c r="AI763" s="8">
        <v>0.24</v>
      </c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15">
        <f t="shared" si="134"/>
        <v>2.92</v>
      </c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>
        <v>0.96</v>
      </c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15">
        <f t="shared" si="135"/>
        <v>0.96</v>
      </c>
      <c r="CP763" s="8"/>
      <c r="CQ763" s="8"/>
      <c r="CR763" s="8"/>
      <c r="CS763" s="8"/>
      <c r="CT763" s="8"/>
      <c r="CU763" s="15">
        <f t="shared" si="136"/>
        <v>0</v>
      </c>
      <c r="CV763" s="8"/>
      <c r="CW763" s="8"/>
      <c r="CX763" s="8"/>
      <c r="CY763" s="8"/>
      <c r="CZ763" s="8"/>
      <c r="DA763" s="8"/>
      <c r="DB763" s="15">
        <f t="shared" si="137"/>
        <v>0</v>
      </c>
      <c r="DC763" s="8"/>
      <c r="DD763" s="8"/>
      <c r="DE763" s="8"/>
      <c r="DF763" s="8"/>
      <c r="DG763" s="8"/>
      <c r="DH763" s="8"/>
      <c r="DI763" s="8"/>
      <c r="DJ763" s="15">
        <f t="shared" si="138"/>
        <v>0</v>
      </c>
      <c r="DK763" s="8"/>
      <c r="DL763" s="8"/>
      <c r="DM763" s="8"/>
      <c r="DN763" s="15">
        <f t="shared" si="139"/>
        <v>0</v>
      </c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15">
        <f t="shared" si="140"/>
        <v>0</v>
      </c>
      <c r="FB763" s="8"/>
      <c r="FC763" s="8"/>
      <c r="FD763" s="15">
        <f t="shared" si="141"/>
        <v>0</v>
      </c>
      <c r="FE763" s="8"/>
      <c r="FF763" s="8"/>
      <c r="FG763" s="8"/>
      <c r="FH763" s="8"/>
      <c r="FI763" s="8"/>
      <c r="FJ763" s="15">
        <f t="shared" si="142"/>
        <v>0</v>
      </c>
    </row>
    <row r="764" spans="1:166" ht="17" customHeight="1">
      <c r="A764" s="6">
        <f t="shared" si="143"/>
        <v>761</v>
      </c>
      <c r="B764" s="7" t="s">
        <v>1238</v>
      </c>
      <c r="C764" s="7" t="s">
        <v>731</v>
      </c>
      <c r="D764" s="10">
        <f t="shared" si="133"/>
        <v>3.88</v>
      </c>
      <c r="E764" s="15">
        <v>3.88</v>
      </c>
      <c r="F764" s="15">
        <v>0</v>
      </c>
      <c r="G764" s="15">
        <v>0</v>
      </c>
      <c r="H764" s="15">
        <v>0</v>
      </c>
      <c r="I764" s="15">
        <v>0</v>
      </c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15">
        <f t="shared" si="134"/>
        <v>0</v>
      </c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15">
        <f t="shared" si="135"/>
        <v>0</v>
      </c>
      <c r="CP764" s="8"/>
      <c r="CQ764" s="8"/>
      <c r="CR764" s="8"/>
      <c r="CS764" s="8"/>
      <c r="CT764" s="8"/>
      <c r="CU764" s="15">
        <f t="shared" si="136"/>
        <v>0</v>
      </c>
      <c r="CV764" s="8"/>
      <c r="CW764" s="8"/>
      <c r="CX764" s="8"/>
      <c r="CY764" s="8"/>
      <c r="CZ764" s="8"/>
      <c r="DA764" s="8"/>
      <c r="DB764" s="15">
        <f t="shared" si="137"/>
        <v>0</v>
      </c>
      <c r="DC764" s="8"/>
      <c r="DD764" s="8"/>
      <c r="DE764" s="8"/>
      <c r="DF764" s="8"/>
      <c r="DG764" s="8"/>
      <c r="DH764" s="8"/>
      <c r="DI764" s="8"/>
      <c r="DJ764" s="15">
        <f t="shared" si="138"/>
        <v>0</v>
      </c>
      <c r="DK764" s="8"/>
      <c r="DL764" s="8"/>
      <c r="DM764" s="8"/>
      <c r="DN764" s="15">
        <f t="shared" si="139"/>
        <v>0</v>
      </c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15">
        <f t="shared" si="140"/>
        <v>0</v>
      </c>
      <c r="FB764" s="8"/>
      <c r="FC764" s="8"/>
      <c r="FD764" s="15">
        <f t="shared" si="141"/>
        <v>0</v>
      </c>
      <c r="FE764" s="8"/>
      <c r="FF764" s="8"/>
      <c r="FG764" s="8"/>
      <c r="FH764" s="8"/>
      <c r="FI764" s="8"/>
      <c r="FJ764" s="15">
        <f t="shared" si="142"/>
        <v>0</v>
      </c>
    </row>
    <row r="765" spans="1:166" ht="17" customHeight="1">
      <c r="A765" s="6">
        <f t="shared" si="143"/>
        <v>762</v>
      </c>
      <c r="B765" s="7" t="s">
        <v>500</v>
      </c>
      <c r="C765" s="7" t="s">
        <v>866</v>
      </c>
      <c r="D765" s="10">
        <f t="shared" si="133"/>
        <v>3.86</v>
      </c>
      <c r="E765" s="15">
        <v>3.86</v>
      </c>
      <c r="F765" s="15">
        <v>0</v>
      </c>
      <c r="G765" s="15">
        <v>0</v>
      </c>
      <c r="H765" s="15">
        <v>0</v>
      </c>
      <c r="I765" s="15">
        <v>0</v>
      </c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15">
        <f t="shared" si="134"/>
        <v>0</v>
      </c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15">
        <f t="shared" si="135"/>
        <v>0</v>
      </c>
      <c r="CP765" s="8"/>
      <c r="CQ765" s="8"/>
      <c r="CR765" s="8"/>
      <c r="CS765" s="8"/>
      <c r="CT765" s="8"/>
      <c r="CU765" s="15">
        <f t="shared" si="136"/>
        <v>0</v>
      </c>
      <c r="CV765" s="8"/>
      <c r="CW765" s="8"/>
      <c r="CX765" s="8"/>
      <c r="CY765" s="8"/>
      <c r="CZ765" s="8"/>
      <c r="DA765" s="8"/>
      <c r="DB765" s="15">
        <f t="shared" si="137"/>
        <v>0</v>
      </c>
      <c r="DC765" s="8"/>
      <c r="DD765" s="8"/>
      <c r="DE765" s="8"/>
      <c r="DF765" s="8"/>
      <c r="DG765" s="8"/>
      <c r="DH765" s="8"/>
      <c r="DI765" s="8"/>
      <c r="DJ765" s="15">
        <f t="shared" si="138"/>
        <v>0</v>
      </c>
      <c r="DK765" s="8"/>
      <c r="DL765" s="8"/>
      <c r="DM765" s="8"/>
      <c r="DN765" s="15">
        <f t="shared" si="139"/>
        <v>0</v>
      </c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15">
        <f t="shared" si="140"/>
        <v>0</v>
      </c>
      <c r="FB765" s="8"/>
      <c r="FC765" s="8"/>
      <c r="FD765" s="15">
        <f t="shared" si="141"/>
        <v>0</v>
      </c>
      <c r="FE765" s="8"/>
      <c r="FF765" s="8"/>
      <c r="FG765" s="8"/>
      <c r="FH765" s="8"/>
      <c r="FI765" s="8"/>
      <c r="FJ765" s="15">
        <f t="shared" si="142"/>
        <v>0</v>
      </c>
    </row>
    <row r="766" spans="1:166" ht="17" customHeight="1">
      <c r="A766" s="6">
        <f t="shared" si="143"/>
        <v>763</v>
      </c>
      <c r="B766" s="7" t="s">
        <v>867</v>
      </c>
      <c r="C766" s="7" t="s">
        <v>868</v>
      </c>
      <c r="D766" s="10">
        <f t="shared" si="133"/>
        <v>3.86</v>
      </c>
      <c r="E766" s="15">
        <v>3.86</v>
      </c>
      <c r="F766" s="15">
        <v>0</v>
      </c>
      <c r="G766" s="15">
        <v>0</v>
      </c>
      <c r="H766" s="15">
        <v>0</v>
      </c>
      <c r="I766" s="15">
        <v>0</v>
      </c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15">
        <f t="shared" si="134"/>
        <v>0</v>
      </c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15">
        <f t="shared" si="135"/>
        <v>0</v>
      </c>
      <c r="CP766" s="8"/>
      <c r="CQ766" s="8"/>
      <c r="CR766" s="8"/>
      <c r="CS766" s="8"/>
      <c r="CT766" s="8"/>
      <c r="CU766" s="15">
        <f t="shared" si="136"/>
        <v>0</v>
      </c>
      <c r="CV766" s="8"/>
      <c r="CW766" s="8"/>
      <c r="CX766" s="8"/>
      <c r="CY766" s="8"/>
      <c r="CZ766" s="8"/>
      <c r="DA766" s="8"/>
      <c r="DB766" s="15">
        <f t="shared" si="137"/>
        <v>0</v>
      </c>
      <c r="DC766" s="8"/>
      <c r="DD766" s="8"/>
      <c r="DE766" s="8"/>
      <c r="DF766" s="8"/>
      <c r="DG766" s="8"/>
      <c r="DH766" s="8"/>
      <c r="DI766" s="8"/>
      <c r="DJ766" s="15">
        <f t="shared" si="138"/>
        <v>0</v>
      </c>
      <c r="DK766" s="8"/>
      <c r="DL766" s="8"/>
      <c r="DM766" s="8"/>
      <c r="DN766" s="15">
        <f t="shared" si="139"/>
        <v>0</v>
      </c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15">
        <f t="shared" si="140"/>
        <v>0</v>
      </c>
      <c r="FB766" s="8"/>
      <c r="FC766" s="8"/>
      <c r="FD766" s="15">
        <f t="shared" si="141"/>
        <v>0</v>
      </c>
      <c r="FE766" s="8"/>
      <c r="FF766" s="8"/>
      <c r="FG766" s="8"/>
      <c r="FH766" s="8"/>
      <c r="FI766" s="8"/>
      <c r="FJ766" s="15">
        <f t="shared" si="142"/>
        <v>0</v>
      </c>
    </row>
    <row r="767" spans="1:166" ht="17" customHeight="1">
      <c r="A767" s="6">
        <f t="shared" si="143"/>
        <v>764</v>
      </c>
      <c r="B767" s="7" t="s">
        <v>453</v>
      </c>
      <c r="C767" s="7" t="s">
        <v>869</v>
      </c>
      <c r="D767" s="10">
        <f t="shared" si="133"/>
        <v>3.85</v>
      </c>
      <c r="E767" s="15">
        <v>3.85</v>
      </c>
      <c r="F767" s="15">
        <v>0</v>
      </c>
      <c r="G767" s="15">
        <v>0</v>
      </c>
      <c r="H767" s="15">
        <v>0</v>
      </c>
      <c r="I767" s="15">
        <v>0</v>
      </c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15">
        <f t="shared" si="134"/>
        <v>0</v>
      </c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15">
        <f t="shared" si="135"/>
        <v>0</v>
      </c>
      <c r="CP767" s="8"/>
      <c r="CQ767" s="8"/>
      <c r="CR767" s="8"/>
      <c r="CS767" s="8"/>
      <c r="CT767" s="8"/>
      <c r="CU767" s="15">
        <f t="shared" si="136"/>
        <v>0</v>
      </c>
      <c r="CV767" s="8"/>
      <c r="CW767" s="8"/>
      <c r="CX767" s="8"/>
      <c r="CY767" s="8"/>
      <c r="CZ767" s="8"/>
      <c r="DA767" s="8"/>
      <c r="DB767" s="15">
        <f t="shared" si="137"/>
        <v>0</v>
      </c>
      <c r="DC767" s="8"/>
      <c r="DD767" s="8"/>
      <c r="DE767" s="8"/>
      <c r="DF767" s="8"/>
      <c r="DG767" s="8"/>
      <c r="DH767" s="8"/>
      <c r="DI767" s="8"/>
      <c r="DJ767" s="15">
        <f t="shared" si="138"/>
        <v>0</v>
      </c>
      <c r="DK767" s="8"/>
      <c r="DL767" s="8"/>
      <c r="DM767" s="8"/>
      <c r="DN767" s="15">
        <f t="shared" si="139"/>
        <v>0</v>
      </c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15">
        <f t="shared" si="140"/>
        <v>0</v>
      </c>
      <c r="FB767" s="8"/>
      <c r="FC767" s="8"/>
      <c r="FD767" s="15">
        <f t="shared" si="141"/>
        <v>0</v>
      </c>
      <c r="FE767" s="8"/>
      <c r="FF767" s="8"/>
      <c r="FG767" s="8"/>
      <c r="FH767" s="8"/>
      <c r="FI767" s="8"/>
      <c r="FJ767" s="15">
        <f t="shared" si="142"/>
        <v>0</v>
      </c>
    </row>
    <row r="768" spans="1:166" ht="17" customHeight="1">
      <c r="A768" s="6">
        <f t="shared" si="143"/>
        <v>765</v>
      </c>
      <c r="B768" s="7" t="s">
        <v>165</v>
      </c>
      <c r="C768" s="7" t="s">
        <v>166</v>
      </c>
      <c r="D768" s="10">
        <f t="shared" si="133"/>
        <v>3.8400000000000003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15">
        <f t="shared" si="134"/>
        <v>0</v>
      </c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7"/>
      <c r="BZ768" s="8"/>
      <c r="CA768" s="8"/>
      <c r="CB768" s="8"/>
      <c r="CC768" s="8"/>
      <c r="CD768" s="8"/>
      <c r="CE768" s="8"/>
      <c r="CF768" s="8"/>
      <c r="CG768" s="8"/>
      <c r="CH768" s="8"/>
      <c r="CI768" s="8">
        <v>1.36</v>
      </c>
      <c r="CJ768" s="8">
        <v>1.92</v>
      </c>
      <c r="CK768" s="8"/>
      <c r="CL768" s="8"/>
      <c r="CM768" s="8"/>
      <c r="CN768" s="8"/>
      <c r="CO768" s="15">
        <f t="shared" si="135"/>
        <v>3.2800000000000002</v>
      </c>
      <c r="CP768" s="8"/>
      <c r="CQ768" s="8"/>
      <c r="CR768" s="8"/>
      <c r="CS768" s="8"/>
      <c r="CT768" s="8"/>
      <c r="CU768" s="15">
        <f t="shared" si="136"/>
        <v>0</v>
      </c>
      <c r="CV768" s="8"/>
      <c r="CW768" s="8"/>
      <c r="CX768" s="8"/>
      <c r="CY768" s="8"/>
      <c r="CZ768" s="8"/>
      <c r="DA768" s="8"/>
      <c r="DB768" s="15">
        <f t="shared" si="137"/>
        <v>0</v>
      </c>
      <c r="DC768" s="8"/>
      <c r="DD768" s="8"/>
      <c r="DE768" s="8"/>
      <c r="DF768" s="8"/>
      <c r="DG768" s="8"/>
      <c r="DH768" s="8"/>
      <c r="DI768" s="8"/>
      <c r="DJ768" s="15">
        <f t="shared" si="138"/>
        <v>0</v>
      </c>
      <c r="DK768" s="8"/>
      <c r="DL768" s="8"/>
      <c r="DM768" s="8"/>
      <c r="DN768" s="15">
        <f t="shared" si="139"/>
        <v>0</v>
      </c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>
        <v>0.56000000000000005</v>
      </c>
      <c r="EZ768" s="8"/>
      <c r="FA768" s="15">
        <f t="shared" si="140"/>
        <v>0.56000000000000005</v>
      </c>
      <c r="FB768" s="8"/>
      <c r="FC768" s="8"/>
      <c r="FD768" s="15">
        <f t="shared" si="141"/>
        <v>0</v>
      </c>
      <c r="FE768" s="8"/>
      <c r="FF768" s="8"/>
      <c r="FG768" s="8"/>
      <c r="FH768" s="8"/>
      <c r="FI768" s="8"/>
      <c r="FJ768" s="15">
        <f t="shared" si="142"/>
        <v>0</v>
      </c>
    </row>
    <row r="769" spans="1:166" ht="17" customHeight="1">
      <c r="A769" s="6">
        <f t="shared" si="143"/>
        <v>766</v>
      </c>
      <c r="B769" s="7" t="s">
        <v>1993</v>
      </c>
      <c r="C769" s="7" t="s">
        <v>870</v>
      </c>
      <c r="D769" s="10">
        <f t="shared" si="133"/>
        <v>3.84</v>
      </c>
      <c r="E769" s="15">
        <v>3.84</v>
      </c>
      <c r="F769" s="15">
        <v>0</v>
      </c>
      <c r="G769" s="15">
        <v>0</v>
      </c>
      <c r="H769" s="15">
        <v>0</v>
      </c>
      <c r="I769" s="15">
        <v>0</v>
      </c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15">
        <f t="shared" si="134"/>
        <v>0</v>
      </c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15">
        <f t="shared" si="135"/>
        <v>0</v>
      </c>
      <c r="CP769" s="8"/>
      <c r="CQ769" s="8"/>
      <c r="CR769" s="8"/>
      <c r="CS769" s="8"/>
      <c r="CT769" s="8"/>
      <c r="CU769" s="15">
        <f t="shared" si="136"/>
        <v>0</v>
      </c>
      <c r="CV769" s="8"/>
      <c r="CW769" s="8"/>
      <c r="CX769" s="8"/>
      <c r="CY769" s="8"/>
      <c r="CZ769" s="8"/>
      <c r="DA769" s="8"/>
      <c r="DB769" s="15">
        <f t="shared" si="137"/>
        <v>0</v>
      </c>
      <c r="DC769" s="8"/>
      <c r="DD769" s="8"/>
      <c r="DE769" s="8"/>
      <c r="DF769" s="8"/>
      <c r="DG769" s="8"/>
      <c r="DH769" s="8"/>
      <c r="DI769" s="8"/>
      <c r="DJ769" s="15">
        <f t="shared" si="138"/>
        <v>0</v>
      </c>
      <c r="DK769" s="8"/>
      <c r="DL769" s="8"/>
      <c r="DM769" s="8"/>
      <c r="DN769" s="15">
        <f t="shared" si="139"/>
        <v>0</v>
      </c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15">
        <f t="shared" si="140"/>
        <v>0</v>
      </c>
      <c r="FB769" s="8"/>
      <c r="FC769" s="8"/>
      <c r="FD769" s="15">
        <f t="shared" si="141"/>
        <v>0</v>
      </c>
      <c r="FE769" s="8"/>
      <c r="FF769" s="8"/>
      <c r="FG769" s="8"/>
      <c r="FH769" s="8"/>
      <c r="FI769" s="8"/>
      <c r="FJ769" s="15">
        <f t="shared" si="142"/>
        <v>0</v>
      </c>
    </row>
    <row r="770" spans="1:166" ht="17" customHeight="1">
      <c r="A770" s="6">
        <f t="shared" si="143"/>
        <v>767</v>
      </c>
      <c r="B770" s="7" t="s">
        <v>623</v>
      </c>
      <c r="C770" s="7" t="s">
        <v>871</v>
      </c>
      <c r="D770" s="10">
        <f t="shared" ref="D770:D833" si="144">E770+F770+G770+H770+I770+BB770+CO770+CU770+DB770+DJ770+DN770+FA770+FD770+FJ770</f>
        <v>3.8000000000000003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  <c r="J770" s="8"/>
      <c r="K770" s="8"/>
      <c r="L770" s="8"/>
      <c r="M770" s="8"/>
      <c r="N770" s="8"/>
      <c r="O770" s="8"/>
      <c r="P770" s="8"/>
      <c r="Q770" s="8">
        <v>0.64</v>
      </c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15">
        <f t="shared" ref="BB770:BB833" si="145">SUM(J770:BA770)</f>
        <v>0.64</v>
      </c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15">
        <f t="shared" si="135"/>
        <v>0</v>
      </c>
      <c r="CP770" s="8"/>
      <c r="CQ770" s="8"/>
      <c r="CR770" s="8"/>
      <c r="CS770" s="8"/>
      <c r="CT770" s="8"/>
      <c r="CU770" s="15">
        <f t="shared" si="136"/>
        <v>0</v>
      </c>
      <c r="CV770" s="8"/>
      <c r="CW770" s="8"/>
      <c r="CX770" s="8"/>
      <c r="CY770" s="8"/>
      <c r="CZ770" s="8"/>
      <c r="DA770" s="8"/>
      <c r="DB770" s="15">
        <f t="shared" si="137"/>
        <v>0</v>
      </c>
      <c r="DC770" s="8">
        <v>0.68</v>
      </c>
      <c r="DD770" s="8">
        <v>2.48</v>
      </c>
      <c r="DE770" s="8"/>
      <c r="DF770" s="8"/>
      <c r="DG770" s="8"/>
      <c r="DH770" s="8"/>
      <c r="DI770" s="8"/>
      <c r="DJ770" s="15">
        <f t="shared" si="138"/>
        <v>3.16</v>
      </c>
      <c r="DK770" s="8"/>
      <c r="DL770" s="8"/>
      <c r="DM770" s="8"/>
      <c r="DN770" s="15">
        <f t="shared" si="139"/>
        <v>0</v>
      </c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15">
        <f t="shared" si="140"/>
        <v>0</v>
      </c>
      <c r="FB770" s="8"/>
      <c r="FC770" s="8"/>
      <c r="FD770" s="15">
        <f t="shared" si="141"/>
        <v>0</v>
      </c>
      <c r="FE770" s="8"/>
      <c r="FF770" s="8"/>
      <c r="FG770" s="8"/>
      <c r="FH770" s="8"/>
      <c r="FI770" s="8"/>
      <c r="FJ770" s="15">
        <f t="shared" si="142"/>
        <v>0</v>
      </c>
    </row>
    <row r="771" spans="1:166" ht="17" customHeight="1">
      <c r="A771" s="6">
        <f t="shared" si="143"/>
        <v>768</v>
      </c>
      <c r="B771" s="7" t="s">
        <v>1082</v>
      </c>
      <c r="C771" s="7" t="s">
        <v>872</v>
      </c>
      <c r="D771" s="10">
        <f t="shared" si="144"/>
        <v>3.8</v>
      </c>
      <c r="E771" s="15">
        <v>3.8</v>
      </c>
      <c r="F771" s="15">
        <v>0</v>
      </c>
      <c r="G771" s="15">
        <v>0</v>
      </c>
      <c r="H771" s="15">
        <v>0</v>
      </c>
      <c r="I771" s="15">
        <v>0</v>
      </c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15">
        <f t="shared" si="145"/>
        <v>0</v>
      </c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15">
        <f t="shared" si="135"/>
        <v>0</v>
      </c>
      <c r="CP771" s="8"/>
      <c r="CQ771" s="8"/>
      <c r="CR771" s="8"/>
      <c r="CS771" s="8"/>
      <c r="CT771" s="8"/>
      <c r="CU771" s="15">
        <f t="shared" si="136"/>
        <v>0</v>
      </c>
      <c r="CV771" s="8"/>
      <c r="CW771" s="8"/>
      <c r="CX771" s="8"/>
      <c r="CY771" s="8"/>
      <c r="CZ771" s="8"/>
      <c r="DA771" s="8"/>
      <c r="DB771" s="15">
        <f t="shared" si="137"/>
        <v>0</v>
      </c>
      <c r="DC771" s="8"/>
      <c r="DD771" s="8"/>
      <c r="DE771" s="8"/>
      <c r="DF771" s="8"/>
      <c r="DG771" s="8"/>
      <c r="DH771" s="8"/>
      <c r="DI771" s="8"/>
      <c r="DJ771" s="15">
        <f t="shared" si="138"/>
        <v>0</v>
      </c>
      <c r="DK771" s="8"/>
      <c r="DL771" s="8"/>
      <c r="DM771" s="8"/>
      <c r="DN771" s="15">
        <f t="shared" si="139"/>
        <v>0</v>
      </c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15">
        <f t="shared" si="140"/>
        <v>0</v>
      </c>
      <c r="FB771" s="8"/>
      <c r="FC771" s="8"/>
      <c r="FD771" s="15">
        <f t="shared" si="141"/>
        <v>0</v>
      </c>
      <c r="FE771" s="8"/>
      <c r="FF771" s="8"/>
      <c r="FG771" s="8"/>
      <c r="FH771" s="8"/>
      <c r="FI771" s="8"/>
      <c r="FJ771" s="15">
        <f t="shared" si="142"/>
        <v>0</v>
      </c>
    </row>
    <row r="772" spans="1:166" ht="17" customHeight="1">
      <c r="A772" s="6">
        <f t="shared" si="143"/>
        <v>769</v>
      </c>
      <c r="B772" s="7" t="s">
        <v>692</v>
      </c>
      <c r="C772" s="7" t="s">
        <v>873</v>
      </c>
      <c r="D772" s="10">
        <f t="shared" si="144"/>
        <v>3.8</v>
      </c>
      <c r="E772" s="15">
        <v>3.8</v>
      </c>
      <c r="F772" s="15">
        <v>0</v>
      </c>
      <c r="G772" s="15">
        <v>0</v>
      </c>
      <c r="H772" s="15">
        <v>0</v>
      </c>
      <c r="I772" s="15">
        <v>0</v>
      </c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15">
        <f t="shared" si="145"/>
        <v>0</v>
      </c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15">
        <f t="shared" si="135"/>
        <v>0</v>
      </c>
      <c r="CP772" s="8"/>
      <c r="CQ772" s="8"/>
      <c r="CR772" s="8"/>
      <c r="CS772" s="8"/>
      <c r="CT772" s="8"/>
      <c r="CU772" s="15">
        <f t="shared" si="136"/>
        <v>0</v>
      </c>
      <c r="CV772" s="8"/>
      <c r="CW772" s="8"/>
      <c r="CX772" s="8"/>
      <c r="CY772" s="8"/>
      <c r="CZ772" s="8"/>
      <c r="DA772" s="8"/>
      <c r="DB772" s="15">
        <f t="shared" si="137"/>
        <v>0</v>
      </c>
      <c r="DC772" s="8"/>
      <c r="DD772" s="8"/>
      <c r="DE772" s="8"/>
      <c r="DF772" s="8"/>
      <c r="DG772" s="8"/>
      <c r="DH772" s="8"/>
      <c r="DI772" s="8"/>
      <c r="DJ772" s="15">
        <f t="shared" si="138"/>
        <v>0</v>
      </c>
      <c r="DK772" s="8"/>
      <c r="DL772" s="8"/>
      <c r="DM772" s="8"/>
      <c r="DN772" s="15">
        <f t="shared" si="139"/>
        <v>0</v>
      </c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15">
        <f t="shared" si="140"/>
        <v>0</v>
      </c>
      <c r="FB772" s="8"/>
      <c r="FC772" s="8"/>
      <c r="FD772" s="15">
        <f t="shared" si="141"/>
        <v>0</v>
      </c>
      <c r="FE772" s="8"/>
      <c r="FF772" s="8"/>
      <c r="FG772" s="8"/>
      <c r="FH772" s="8"/>
      <c r="FI772" s="8"/>
      <c r="FJ772" s="15">
        <f t="shared" si="142"/>
        <v>0</v>
      </c>
    </row>
    <row r="773" spans="1:166" ht="17" customHeight="1">
      <c r="A773" s="6">
        <f t="shared" si="143"/>
        <v>770</v>
      </c>
      <c r="B773" s="7" t="s">
        <v>516</v>
      </c>
      <c r="C773" s="7" t="s">
        <v>68</v>
      </c>
      <c r="D773" s="10">
        <f t="shared" si="144"/>
        <v>3.8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15">
        <f t="shared" si="145"/>
        <v>0</v>
      </c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7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15">
        <f t="shared" si="135"/>
        <v>0</v>
      </c>
      <c r="CP773" s="8"/>
      <c r="CQ773" s="8"/>
      <c r="CR773" s="8"/>
      <c r="CS773" s="8"/>
      <c r="CT773" s="8"/>
      <c r="CU773" s="15">
        <f t="shared" si="136"/>
        <v>0</v>
      </c>
      <c r="CV773" s="8"/>
      <c r="CW773" s="8"/>
      <c r="CX773" s="8"/>
      <c r="CY773" s="8"/>
      <c r="CZ773" s="8"/>
      <c r="DA773" s="8"/>
      <c r="DB773" s="15">
        <f t="shared" si="137"/>
        <v>0</v>
      </c>
      <c r="DC773" s="8"/>
      <c r="DD773" s="8"/>
      <c r="DE773" s="8"/>
      <c r="DF773" s="8"/>
      <c r="DG773" s="8"/>
      <c r="DH773" s="8"/>
      <c r="DI773" s="8"/>
      <c r="DJ773" s="15">
        <f t="shared" si="138"/>
        <v>0</v>
      </c>
      <c r="DK773" s="8"/>
      <c r="DL773" s="8"/>
      <c r="DM773" s="8"/>
      <c r="DN773" s="15">
        <f t="shared" si="139"/>
        <v>0</v>
      </c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>
        <v>3.8</v>
      </c>
      <c r="EU773" s="8"/>
      <c r="EV773" s="8"/>
      <c r="EW773" s="8"/>
      <c r="EX773" s="8"/>
      <c r="EY773" s="8"/>
      <c r="EZ773" s="8"/>
      <c r="FA773" s="15">
        <f t="shared" si="140"/>
        <v>3.8</v>
      </c>
      <c r="FB773" s="8"/>
      <c r="FC773" s="8"/>
      <c r="FD773" s="15">
        <f t="shared" si="141"/>
        <v>0</v>
      </c>
      <c r="FE773" s="8"/>
      <c r="FF773" s="8"/>
      <c r="FG773" s="8"/>
      <c r="FH773" s="8"/>
      <c r="FI773" s="8"/>
      <c r="FJ773" s="15">
        <f t="shared" si="142"/>
        <v>0</v>
      </c>
    </row>
    <row r="774" spans="1:166" ht="17" customHeight="1">
      <c r="A774" s="6">
        <f t="shared" si="143"/>
        <v>771</v>
      </c>
      <c r="B774" s="7" t="s">
        <v>881</v>
      </c>
      <c r="C774" s="7" t="s">
        <v>734</v>
      </c>
      <c r="D774" s="10">
        <f t="shared" si="144"/>
        <v>3.79</v>
      </c>
      <c r="E774" s="15">
        <v>3.79</v>
      </c>
      <c r="F774" s="15">
        <v>0</v>
      </c>
      <c r="G774" s="15">
        <v>0</v>
      </c>
      <c r="H774" s="15">
        <v>0</v>
      </c>
      <c r="I774" s="15">
        <v>0</v>
      </c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15">
        <f t="shared" si="145"/>
        <v>0</v>
      </c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15">
        <f t="shared" si="135"/>
        <v>0</v>
      </c>
      <c r="CP774" s="8"/>
      <c r="CQ774" s="8"/>
      <c r="CR774" s="8"/>
      <c r="CS774" s="8"/>
      <c r="CT774" s="8"/>
      <c r="CU774" s="15">
        <f t="shared" si="136"/>
        <v>0</v>
      </c>
      <c r="CV774" s="8"/>
      <c r="CW774" s="8"/>
      <c r="CX774" s="8"/>
      <c r="CY774" s="8"/>
      <c r="CZ774" s="8"/>
      <c r="DA774" s="8"/>
      <c r="DB774" s="15">
        <f t="shared" si="137"/>
        <v>0</v>
      </c>
      <c r="DC774" s="8"/>
      <c r="DD774" s="8"/>
      <c r="DE774" s="8"/>
      <c r="DF774" s="8"/>
      <c r="DG774" s="8"/>
      <c r="DH774" s="8"/>
      <c r="DI774" s="8"/>
      <c r="DJ774" s="15">
        <f t="shared" si="138"/>
        <v>0</v>
      </c>
      <c r="DK774" s="8"/>
      <c r="DL774" s="8"/>
      <c r="DM774" s="8"/>
      <c r="DN774" s="15">
        <f t="shared" si="139"/>
        <v>0</v>
      </c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15">
        <f t="shared" si="140"/>
        <v>0</v>
      </c>
      <c r="FB774" s="8"/>
      <c r="FC774" s="8"/>
      <c r="FD774" s="15">
        <f t="shared" si="141"/>
        <v>0</v>
      </c>
      <c r="FE774" s="8"/>
      <c r="FF774" s="8"/>
      <c r="FG774" s="8"/>
      <c r="FH774" s="8"/>
      <c r="FI774" s="8"/>
      <c r="FJ774" s="15">
        <f t="shared" si="142"/>
        <v>0</v>
      </c>
    </row>
    <row r="775" spans="1:166" ht="17" customHeight="1">
      <c r="A775" s="6">
        <f t="shared" si="143"/>
        <v>772</v>
      </c>
      <c r="B775" s="7" t="s">
        <v>312</v>
      </c>
      <c r="C775" s="7" t="s">
        <v>1183</v>
      </c>
      <c r="D775" s="10">
        <f t="shared" si="144"/>
        <v>3.78</v>
      </c>
      <c r="E775" s="15">
        <v>3.78</v>
      </c>
      <c r="F775" s="15">
        <v>0</v>
      </c>
      <c r="G775" s="15">
        <v>0</v>
      </c>
      <c r="H775" s="15">
        <v>0</v>
      </c>
      <c r="I775" s="15">
        <v>0</v>
      </c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15">
        <f t="shared" si="145"/>
        <v>0</v>
      </c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15">
        <f t="shared" si="135"/>
        <v>0</v>
      </c>
      <c r="CP775" s="8"/>
      <c r="CQ775" s="8"/>
      <c r="CR775" s="8"/>
      <c r="CS775" s="8"/>
      <c r="CT775" s="8"/>
      <c r="CU775" s="15">
        <f t="shared" si="136"/>
        <v>0</v>
      </c>
      <c r="CV775" s="8"/>
      <c r="CW775" s="8"/>
      <c r="CX775" s="8"/>
      <c r="CY775" s="8"/>
      <c r="CZ775" s="8"/>
      <c r="DA775" s="8"/>
      <c r="DB775" s="15">
        <f t="shared" si="137"/>
        <v>0</v>
      </c>
      <c r="DC775" s="8"/>
      <c r="DD775" s="8"/>
      <c r="DE775" s="8"/>
      <c r="DF775" s="8"/>
      <c r="DG775" s="8"/>
      <c r="DH775" s="8"/>
      <c r="DI775" s="8"/>
      <c r="DJ775" s="15">
        <f t="shared" si="138"/>
        <v>0</v>
      </c>
      <c r="DK775" s="8"/>
      <c r="DL775" s="8"/>
      <c r="DM775" s="8"/>
      <c r="DN775" s="15">
        <f t="shared" si="139"/>
        <v>0</v>
      </c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15">
        <f t="shared" si="140"/>
        <v>0</v>
      </c>
      <c r="FB775" s="8"/>
      <c r="FC775" s="8"/>
      <c r="FD775" s="15">
        <f t="shared" si="141"/>
        <v>0</v>
      </c>
      <c r="FE775" s="8"/>
      <c r="FF775" s="8"/>
      <c r="FG775" s="8"/>
      <c r="FH775" s="8"/>
      <c r="FI775" s="8"/>
      <c r="FJ775" s="15">
        <f t="shared" si="142"/>
        <v>0</v>
      </c>
    </row>
    <row r="776" spans="1:166" ht="17" customHeight="1">
      <c r="A776" s="6">
        <f t="shared" si="143"/>
        <v>773</v>
      </c>
      <c r="B776" s="7" t="s">
        <v>1385</v>
      </c>
      <c r="C776" s="7" t="s">
        <v>1184</v>
      </c>
      <c r="D776" s="10">
        <f t="shared" si="144"/>
        <v>3.76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15">
        <f t="shared" si="145"/>
        <v>0</v>
      </c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15">
        <f t="shared" si="135"/>
        <v>0</v>
      </c>
      <c r="CP776" s="8">
        <v>2.16</v>
      </c>
      <c r="CQ776" s="8"/>
      <c r="CR776" s="8"/>
      <c r="CS776" s="8"/>
      <c r="CT776" s="8"/>
      <c r="CU776" s="15">
        <f t="shared" si="136"/>
        <v>2.16</v>
      </c>
      <c r="CV776" s="8"/>
      <c r="CW776" s="8">
        <v>0.8</v>
      </c>
      <c r="CX776" s="8"/>
      <c r="CY776" s="8"/>
      <c r="CZ776" s="8"/>
      <c r="DA776" s="8"/>
      <c r="DB776" s="15">
        <f t="shared" si="137"/>
        <v>0.8</v>
      </c>
      <c r="DC776" s="8"/>
      <c r="DD776" s="8"/>
      <c r="DE776" s="8"/>
      <c r="DF776" s="8"/>
      <c r="DG776" s="8"/>
      <c r="DH776" s="8"/>
      <c r="DI776" s="8"/>
      <c r="DJ776" s="15">
        <f t="shared" si="138"/>
        <v>0</v>
      </c>
      <c r="DK776" s="8"/>
      <c r="DL776" s="8"/>
      <c r="DM776" s="8"/>
      <c r="DN776" s="15">
        <f t="shared" si="139"/>
        <v>0</v>
      </c>
      <c r="DO776" s="8"/>
      <c r="DP776" s="8"/>
      <c r="DQ776" s="8"/>
      <c r="DR776" s="8"/>
      <c r="DS776" s="8"/>
      <c r="DT776" s="8"/>
      <c r="DU776" s="8"/>
      <c r="DV776" s="8"/>
      <c r="DW776" s="8"/>
      <c r="DX776" s="8">
        <v>0.8</v>
      </c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15">
        <f t="shared" si="140"/>
        <v>0.8</v>
      </c>
      <c r="FB776" s="8"/>
      <c r="FC776" s="8"/>
      <c r="FD776" s="15">
        <f t="shared" si="141"/>
        <v>0</v>
      </c>
      <c r="FE776" s="8"/>
      <c r="FF776" s="8"/>
      <c r="FG776" s="8"/>
      <c r="FH776" s="8"/>
      <c r="FI776" s="8"/>
      <c r="FJ776" s="15">
        <f t="shared" si="142"/>
        <v>0</v>
      </c>
    </row>
    <row r="777" spans="1:166" ht="17" customHeight="1">
      <c r="A777" s="6">
        <f t="shared" si="143"/>
        <v>774</v>
      </c>
      <c r="B777" s="7" t="s">
        <v>613</v>
      </c>
      <c r="C777" s="7" t="s">
        <v>884</v>
      </c>
      <c r="D777" s="10">
        <f t="shared" si="144"/>
        <v>3.76</v>
      </c>
      <c r="E777" s="15">
        <v>3.76</v>
      </c>
      <c r="F777" s="15">
        <v>0</v>
      </c>
      <c r="G777" s="15">
        <v>0</v>
      </c>
      <c r="H777" s="15">
        <v>0</v>
      </c>
      <c r="I777" s="15">
        <v>0</v>
      </c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15">
        <f t="shared" si="145"/>
        <v>0</v>
      </c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15">
        <f t="shared" si="135"/>
        <v>0</v>
      </c>
      <c r="CP777" s="8"/>
      <c r="CQ777" s="8"/>
      <c r="CR777" s="8"/>
      <c r="CS777" s="8"/>
      <c r="CT777" s="8"/>
      <c r="CU777" s="15">
        <f t="shared" si="136"/>
        <v>0</v>
      </c>
      <c r="CV777" s="8"/>
      <c r="CW777" s="8"/>
      <c r="CX777" s="8"/>
      <c r="CY777" s="8"/>
      <c r="CZ777" s="8"/>
      <c r="DA777" s="8"/>
      <c r="DB777" s="15">
        <f t="shared" si="137"/>
        <v>0</v>
      </c>
      <c r="DC777" s="8"/>
      <c r="DD777" s="8"/>
      <c r="DE777" s="8"/>
      <c r="DF777" s="8"/>
      <c r="DG777" s="8"/>
      <c r="DH777" s="8"/>
      <c r="DI777" s="8"/>
      <c r="DJ777" s="15">
        <f t="shared" si="138"/>
        <v>0</v>
      </c>
      <c r="DK777" s="8"/>
      <c r="DL777" s="8"/>
      <c r="DM777" s="8"/>
      <c r="DN777" s="15">
        <f t="shared" si="139"/>
        <v>0</v>
      </c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15">
        <f t="shared" si="140"/>
        <v>0</v>
      </c>
      <c r="FB777" s="8"/>
      <c r="FC777" s="8"/>
      <c r="FD777" s="15">
        <f t="shared" si="141"/>
        <v>0</v>
      </c>
      <c r="FE777" s="8"/>
      <c r="FF777" s="8"/>
      <c r="FG777" s="8"/>
      <c r="FH777" s="8"/>
      <c r="FI777" s="8"/>
      <c r="FJ777" s="15">
        <f t="shared" si="142"/>
        <v>0</v>
      </c>
    </row>
    <row r="778" spans="1:166" ht="17" customHeight="1">
      <c r="A778" s="6">
        <f t="shared" si="143"/>
        <v>775</v>
      </c>
      <c r="B778" s="7" t="s">
        <v>623</v>
      </c>
      <c r="C778" s="7" t="s">
        <v>1181</v>
      </c>
      <c r="D778" s="10">
        <f t="shared" si="144"/>
        <v>3.74</v>
      </c>
      <c r="E778" s="15">
        <v>3.74</v>
      </c>
      <c r="F778" s="15">
        <v>0</v>
      </c>
      <c r="G778" s="15">
        <v>0</v>
      </c>
      <c r="H778" s="15">
        <v>0</v>
      </c>
      <c r="I778" s="15">
        <v>0</v>
      </c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15">
        <f t="shared" si="145"/>
        <v>0</v>
      </c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15">
        <f t="shared" si="135"/>
        <v>0</v>
      </c>
      <c r="CP778" s="8"/>
      <c r="CQ778" s="8"/>
      <c r="CR778" s="8"/>
      <c r="CS778" s="8"/>
      <c r="CT778" s="8"/>
      <c r="CU778" s="15">
        <f t="shared" si="136"/>
        <v>0</v>
      </c>
      <c r="CV778" s="8"/>
      <c r="CW778" s="8"/>
      <c r="CX778" s="8"/>
      <c r="CY778" s="8"/>
      <c r="CZ778" s="8"/>
      <c r="DA778" s="8"/>
      <c r="DB778" s="15">
        <f t="shared" si="137"/>
        <v>0</v>
      </c>
      <c r="DC778" s="8"/>
      <c r="DD778" s="8"/>
      <c r="DE778" s="8"/>
      <c r="DF778" s="8"/>
      <c r="DG778" s="8"/>
      <c r="DH778" s="8"/>
      <c r="DI778" s="8"/>
      <c r="DJ778" s="15">
        <f t="shared" si="138"/>
        <v>0</v>
      </c>
      <c r="DK778" s="8"/>
      <c r="DL778" s="8"/>
      <c r="DM778" s="8"/>
      <c r="DN778" s="15">
        <f t="shared" si="139"/>
        <v>0</v>
      </c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15">
        <f t="shared" si="140"/>
        <v>0</v>
      </c>
      <c r="FB778" s="8"/>
      <c r="FC778" s="8"/>
      <c r="FD778" s="15">
        <f t="shared" si="141"/>
        <v>0</v>
      </c>
      <c r="FE778" s="8"/>
      <c r="FF778" s="8"/>
      <c r="FG778" s="8"/>
      <c r="FH778" s="8"/>
      <c r="FI778" s="8"/>
      <c r="FJ778" s="15">
        <f t="shared" si="142"/>
        <v>0</v>
      </c>
    </row>
    <row r="779" spans="1:166" ht="17" customHeight="1">
      <c r="A779" s="6">
        <f t="shared" si="143"/>
        <v>776</v>
      </c>
      <c r="B779" s="7" t="s">
        <v>1260</v>
      </c>
      <c r="C779" s="7" t="s">
        <v>770</v>
      </c>
      <c r="D779" s="10">
        <f t="shared" si="144"/>
        <v>3.72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15">
        <f t="shared" si="145"/>
        <v>0</v>
      </c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15">
        <f t="shared" si="135"/>
        <v>0</v>
      </c>
      <c r="CP779" s="8"/>
      <c r="CQ779" s="8"/>
      <c r="CR779" s="8">
        <v>0.48</v>
      </c>
      <c r="CS779" s="8">
        <v>3.24</v>
      </c>
      <c r="CT779" s="8"/>
      <c r="CU779" s="15">
        <f t="shared" si="136"/>
        <v>3.72</v>
      </c>
      <c r="CV779" s="8"/>
      <c r="CW779" s="8"/>
      <c r="CX779" s="8"/>
      <c r="CY779" s="8"/>
      <c r="CZ779" s="8"/>
      <c r="DA779" s="8"/>
      <c r="DB779" s="15">
        <f t="shared" si="137"/>
        <v>0</v>
      </c>
      <c r="DC779" s="8"/>
      <c r="DD779" s="8"/>
      <c r="DE779" s="8"/>
      <c r="DF779" s="8"/>
      <c r="DG779" s="8"/>
      <c r="DH779" s="8"/>
      <c r="DI779" s="8"/>
      <c r="DJ779" s="15">
        <f t="shared" si="138"/>
        <v>0</v>
      </c>
      <c r="DK779" s="8"/>
      <c r="DL779" s="8"/>
      <c r="DM779" s="8"/>
      <c r="DN779" s="15">
        <f t="shared" si="139"/>
        <v>0</v>
      </c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15">
        <f t="shared" si="140"/>
        <v>0</v>
      </c>
      <c r="FB779" s="8"/>
      <c r="FC779" s="8"/>
      <c r="FD779" s="15">
        <f t="shared" si="141"/>
        <v>0</v>
      </c>
      <c r="FE779" s="8"/>
      <c r="FF779" s="8"/>
      <c r="FG779" s="8"/>
      <c r="FH779" s="8"/>
      <c r="FI779" s="8"/>
      <c r="FJ779" s="15">
        <f t="shared" si="142"/>
        <v>0</v>
      </c>
    </row>
    <row r="780" spans="1:166" ht="17" customHeight="1">
      <c r="A780" s="6">
        <f t="shared" si="143"/>
        <v>777</v>
      </c>
      <c r="B780" s="7" t="s">
        <v>429</v>
      </c>
      <c r="C780" s="7" t="s">
        <v>1182</v>
      </c>
      <c r="D780" s="10">
        <f t="shared" si="144"/>
        <v>3.72</v>
      </c>
      <c r="E780" s="15">
        <v>3.72</v>
      </c>
      <c r="F780" s="15">
        <v>0</v>
      </c>
      <c r="G780" s="15">
        <v>0</v>
      </c>
      <c r="H780" s="15">
        <v>0</v>
      </c>
      <c r="I780" s="15">
        <v>0</v>
      </c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15">
        <f t="shared" si="145"/>
        <v>0</v>
      </c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15">
        <f t="shared" si="135"/>
        <v>0</v>
      </c>
      <c r="CP780" s="8"/>
      <c r="CQ780" s="8"/>
      <c r="CR780" s="8"/>
      <c r="CS780" s="8"/>
      <c r="CT780" s="8"/>
      <c r="CU780" s="15">
        <f t="shared" si="136"/>
        <v>0</v>
      </c>
      <c r="CV780" s="8"/>
      <c r="CW780" s="8"/>
      <c r="CX780" s="8"/>
      <c r="CY780" s="8"/>
      <c r="CZ780" s="8"/>
      <c r="DA780" s="8"/>
      <c r="DB780" s="15">
        <f t="shared" si="137"/>
        <v>0</v>
      </c>
      <c r="DC780" s="8"/>
      <c r="DD780" s="8"/>
      <c r="DE780" s="8"/>
      <c r="DF780" s="8"/>
      <c r="DG780" s="8"/>
      <c r="DH780" s="8"/>
      <c r="DI780" s="8"/>
      <c r="DJ780" s="15">
        <f t="shared" si="138"/>
        <v>0</v>
      </c>
      <c r="DK780" s="8"/>
      <c r="DL780" s="8"/>
      <c r="DM780" s="8"/>
      <c r="DN780" s="15">
        <f t="shared" si="139"/>
        <v>0</v>
      </c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15">
        <f t="shared" si="140"/>
        <v>0</v>
      </c>
      <c r="FB780" s="8"/>
      <c r="FC780" s="8"/>
      <c r="FD780" s="15">
        <f t="shared" si="141"/>
        <v>0</v>
      </c>
      <c r="FE780" s="8"/>
      <c r="FF780" s="8"/>
      <c r="FG780" s="8"/>
      <c r="FH780" s="8"/>
      <c r="FI780" s="8"/>
      <c r="FJ780" s="15">
        <f t="shared" si="142"/>
        <v>0</v>
      </c>
    </row>
    <row r="781" spans="1:166" ht="17" customHeight="1">
      <c r="A781" s="6">
        <f t="shared" si="143"/>
        <v>778</v>
      </c>
      <c r="B781" s="7" t="s">
        <v>256</v>
      </c>
      <c r="C781" s="7" t="s">
        <v>890</v>
      </c>
      <c r="D781" s="10">
        <f t="shared" si="144"/>
        <v>3.72</v>
      </c>
      <c r="E781" s="15">
        <v>3.72</v>
      </c>
      <c r="F781" s="15">
        <v>0</v>
      </c>
      <c r="G781" s="15">
        <v>0</v>
      </c>
      <c r="H781" s="15">
        <v>0</v>
      </c>
      <c r="I781" s="15">
        <v>0</v>
      </c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15">
        <f t="shared" si="145"/>
        <v>0</v>
      </c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15">
        <f t="shared" si="135"/>
        <v>0</v>
      </c>
      <c r="CP781" s="8"/>
      <c r="CQ781" s="8"/>
      <c r="CR781" s="8"/>
      <c r="CS781" s="8"/>
      <c r="CT781" s="8"/>
      <c r="CU781" s="15">
        <f t="shared" si="136"/>
        <v>0</v>
      </c>
      <c r="CV781" s="8"/>
      <c r="CW781" s="8"/>
      <c r="CX781" s="8"/>
      <c r="CY781" s="8"/>
      <c r="CZ781" s="8"/>
      <c r="DA781" s="8"/>
      <c r="DB781" s="15">
        <f t="shared" si="137"/>
        <v>0</v>
      </c>
      <c r="DC781" s="8"/>
      <c r="DD781" s="8"/>
      <c r="DE781" s="8"/>
      <c r="DF781" s="8"/>
      <c r="DG781" s="8"/>
      <c r="DH781" s="8"/>
      <c r="DI781" s="8"/>
      <c r="DJ781" s="15">
        <f t="shared" si="138"/>
        <v>0</v>
      </c>
      <c r="DK781" s="8"/>
      <c r="DL781" s="8"/>
      <c r="DM781" s="8"/>
      <c r="DN781" s="15">
        <f t="shared" si="139"/>
        <v>0</v>
      </c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15">
        <f t="shared" si="140"/>
        <v>0</v>
      </c>
      <c r="FB781" s="8"/>
      <c r="FC781" s="8"/>
      <c r="FD781" s="15">
        <f t="shared" si="141"/>
        <v>0</v>
      </c>
      <c r="FE781" s="8"/>
      <c r="FF781" s="8"/>
      <c r="FG781" s="8"/>
      <c r="FH781" s="8"/>
      <c r="FI781" s="8"/>
      <c r="FJ781" s="15">
        <f t="shared" si="142"/>
        <v>0</v>
      </c>
    </row>
    <row r="782" spans="1:166" ht="17" customHeight="1">
      <c r="A782" s="6">
        <f t="shared" si="143"/>
        <v>779</v>
      </c>
      <c r="B782" s="7" t="s">
        <v>453</v>
      </c>
      <c r="C782" s="7" t="s">
        <v>891</v>
      </c>
      <c r="D782" s="10">
        <f t="shared" si="144"/>
        <v>3.68</v>
      </c>
      <c r="E782" s="15">
        <v>3.68</v>
      </c>
      <c r="F782" s="15">
        <v>0</v>
      </c>
      <c r="G782" s="15">
        <v>0</v>
      </c>
      <c r="H782" s="15">
        <v>0</v>
      </c>
      <c r="I782" s="15">
        <v>0</v>
      </c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15">
        <f t="shared" si="145"/>
        <v>0</v>
      </c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15">
        <f t="shared" si="135"/>
        <v>0</v>
      </c>
      <c r="CP782" s="8"/>
      <c r="CQ782" s="8"/>
      <c r="CR782" s="8"/>
      <c r="CS782" s="8"/>
      <c r="CT782" s="8"/>
      <c r="CU782" s="15">
        <f t="shared" si="136"/>
        <v>0</v>
      </c>
      <c r="CV782" s="8"/>
      <c r="CW782" s="8"/>
      <c r="CX782" s="8"/>
      <c r="CY782" s="8"/>
      <c r="CZ782" s="8"/>
      <c r="DA782" s="8"/>
      <c r="DB782" s="15">
        <f t="shared" si="137"/>
        <v>0</v>
      </c>
      <c r="DC782" s="8"/>
      <c r="DD782" s="8"/>
      <c r="DE782" s="8"/>
      <c r="DF782" s="8"/>
      <c r="DG782" s="8"/>
      <c r="DH782" s="8"/>
      <c r="DI782" s="8"/>
      <c r="DJ782" s="15">
        <f t="shared" si="138"/>
        <v>0</v>
      </c>
      <c r="DK782" s="8"/>
      <c r="DL782" s="8"/>
      <c r="DM782" s="8"/>
      <c r="DN782" s="15">
        <f t="shared" si="139"/>
        <v>0</v>
      </c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15">
        <f t="shared" si="140"/>
        <v>0</v>
      </c>
      <c r="FB782" s="8"/>
      <c r="FC782" s="8"/>
      <c r="FD782" s="15">
        <f t="shared" si="141"/>
        <v>0</v>
      </c>
      <c r="FE782" s="8"/>
      <c r="FF782" s="8"/>
      <c r="FG782" s="8"/>
      <c r="FH782" s="8"/>
      <c r="FI782" s="8"/>
      <c r="FJ782" s="15">
        <f t="shared" si="142"/>
        <v>0</v>
      </c>
    </row>
    <row r="783" spans="1:166" ht="17" customHeight="1">
      <c r="A783" s="6">
        <f t="shared" si="143"/>
        <v>780</v>
      </c>
      <c r="B783" s="7" t="s">
        <v>1197</v>
      </c>
      <c r="C783" s="7" t="s">
        <v>1682</v>
      </c>
      <c r="D783" s="10">
        <f t="shared" si="144"/>
        <v>3.68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15">
        <f t="shared" si="145"/>
        <v>0</v>
      </c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15">
        <f t="shared" si="135"/>
        <v>0</v>
      </c>
      <c r="CP783" s="8"/>
      <c r="CQ783" s="8"/>
      <c r="CR783" s="8"/>
      <c r="CS783" s="8"/>
      <c r="CT783" s="8"/>
      <c r="CU783" s="15">
        <f t="shared" si="136"/>
        <v>0</v>
      </c>
      <c r="CV783" s="8"/>
      <c r="CW783" s="8"/>
      <c r="CX783" s="8"/>
      <c r="CY783" s="8"/>
      <c r="CZ783" s="8"/>
      <c r="DA783" s="8"/>
      <c r="DB783" s="15">
        <f t="shared" si="137"/>
        <v>0</v>
      </c>
      <c r="DC783" s="8">
        <v>0.24</v>
      </c>
      <c r="DD783" s="8">
        <v>1.1200000000000001</v>
      </c>
      <c r="DE783" s="8">
        <v>1.92</v>
      </c>
      <c r="DF783" s="8"/>
      <c r="DG783" s="8"/>
      <c r="DH783" s="8"/>
      <c r="DI783" s="8"/>
      <c r="DJ783" s="15">
        <f t="shared" si="138"/>
        <v>3.2800000000000002</v>
      </c>
      <c r="DK783" s="8"/>
      <c r="DL783" s="8"/>
      <c r="DM783" s="8"/>
      <c r="DN783" s="15">
        <f t="shared" si="139"/>
        <v>0</v>
      </c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>
        <v>0.4</v>
      </c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15">
        <f t="shared" si="140"/>
        <v>0.4</v>
      </c>
      <c r="FB783" s="8"/>
      <c r="FC783" s="8"/>
      <c r="FD783" s="15">
        <f t="shared" si="141"/>
        <v>0</v>
      </c>
      <c r="FE783" s="8"/>
      <c r="FF783" s="8"/>
      <c r="FG783" s="8"/>
      <c r="FH783" s="8"/>
      <c r="FI783" s="8"/>
      <c r="FJ783" s="15">
        <f t="shared" si="142"/>
        <v>0</v>
      </c>
    </row>
    <row r="784" spans="1:166" ht="17" customHeight="1">
      <c r="A784" s="6">
        <f t="shared" si="143"/>
        <v>781</v>
      </c>
      <c r="B784" s="7" t="s">
        <v>613</v>
      </c>
      <c r="C784" s="7" t="s">
        <v>1198</v>
      </c>
      <c r="D784" s="10">
        <f t="shared" si="144"/>
        <v>3.68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15">
        <f t="shared" si="145"/>
        <v>0</v>
      </c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15">
        <f t="shared" si="135"/>
        <v>0</v>
      </c>
      <c r="CP784" s="8"/>
      <c r="CQ784" s="8"/>
      <c r="CR784" s="8"/>
      <c r="CS784" s="8"/>
      <c r="CT784" s="8"/>
      <c r="CU784" s="15">
        <f t="shared" si="136"/>
        <v>0</v>
      </c>
      <c r="CV784" s="8"/>
      <c r="CW784" s="8"/>
      <c r="CX784" s="8"/>
      <c r="CY784" s="8"/>
      <c r="CZ784" s="8"/>
      <c r="DA784" s="8"/>
      <c r="DB784" s="15">
        <f t="shared" si="137"/>
        <v>0</v>
      </c>
      <c r="DC784" s="8"/>
      <c r="DD784" s="8"/>
      <c r="DE784" s="8"/>
      <c r="DF784" s="8"/>
      <c r="DG784" s="8"/>
      <c r="DH784" s="8"/>
      <c r="DI784" s="8"/>
      <c r="DJ784" s="15">
        <f t="shared" si="138"/>
        <v>0</v>
      </c>
      <c r="DK784" s="8"/>
      <c r="DL784" s="8"/>
      <c r="DM784" s="8"/>
      <c r="DN784" s="15">
        <f t="shared" si="139"/>
        <v>0</v>
      </c>
      <c r="DO784" s="8"/>
      <c r="DP784" s="8"/>
      <c r="DQ784" s="8"/>
      <c r="DR784" s="8"/>
      <c r="DS784" s="8">
        <v>1.1200000000000001</v>
      </c>
      <c r="DT784" s="8"/>
      <c r="DU784" s="8"/>
      <c r="DV784" s="8">
        <v>2.56</v>
      </c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15">
        <f t="shared" si="140"/>
        <v>3.68</v>
      </c>
      <c r="FB784" s="8"/>
      <c r="FC784" s="8"/>
      <c r="FD784" s="15">
        <f t="shared" si="141"/>
        <v>0</v>
      </c>
      <c r="FE784" s="8"/>
      <c r="FF784" s="8"/>
      <c r="FG784" s="8"/>
      <c r="FH784" s="8"/>
      <c r="FI784" s="8"/>
      <c r="FJ784" s="15">
        <f t="shared" si="142"/>
        <v>0</v>
      </c>
    </row>
    <row r="785" spans="1:166" ht="17" customHeight="1">
      <c r="A785" s="6">
        <f t="shared" si="143"/>
        <v>782</v>
      </c>
      <c r="B785" s="7" t="s">
        <v>190</v>
      </c>
      <c r="C785" s="7" t="s">
        <v>1199</v>
      </c>
      <c r="D785" s="10">
        <f t="shared" si="144"/>
        <v>3.6799999999999997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15">
        <f t="shared" si="145"/>
        <v>0</v>
      </c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15">
        <f t="shared" si="135"/>
        <v>0</v>
      </c>
      <c r="CP785" s="8">
        <v>0.32</v>
      </c>
      <c r="CQ785" s="8">
        <v>2.16</v>
      </c>
      <c r="CR785" s="8">
        <v>1.2</v>
      </c>
      <c r="CS785" s="8"/>
      <c r="CT785" s="8"/>
      <c r="CU785" s="15">
        <f t="shared" si="136"/>
        <v>3.6799999999999997</v>
      </c>
      <c r="CV785" s="8"/>
      <c r="CW785" s="8"/>
      <c r="CX785" s="8"/>
      <c r="CY785" s="8"/>
      <c r="CZ785" s="8"/>
      <c r="DA785" s="8"/>
      <c r="DB785" s="15">
        <f t="shared" si="137"/>
        <v>0</v>
      </c>
      <c r="DC785" s="8"/>
      <c r="DD785" s="8"/>
      <c r="DE785" s="8"/>
      <c r="DF785" s="8"/>
      <c r="DG785" s="8"/>
      <c r="DH785" s="8"/>
      <c r="DI785" s="8"/>
      <c r="DJ785" s="15">
        <f t="shared" si="138"/>
        <v>0</v>
      </c>
      <c r="DK785" s="8"/>
      <c r="DL785" s="8"/>
      <c r="DM785" s="8"/>
      <c r="DN785" s="15">
        <f t="shared" si="139"/>
        <v>0</v>
      </c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15">
        <f t="shared" si="140"/>
        <v>0</v>
      </c>
      <c r="FB785" s="8"/>
      <c r="FC785" s="8"/>
      <c r="FD785" s="15">
        <f t="shared" si="141"/>
        <v>0</v>
      </c>
      <c r="FE785" s="8"/>
      <c r="FF785" s="8"/>
      <c r="FG785" s="8"/>
      <c r="FH785" s="8"/>
      <c r="FI785" s="8"/>
      <c r="FJ785" s="15">
        <f t="shared" si="142"/>
        <v>0</v>
      </c>
    </row>
    <row r="786" spans="1:166" ht="17" customHeight="1">
      <c r="A786" s="6">
        <f t="shared" si="143"/>
        <v>783</v>
      </c>
      <c r="B786" s="7" t="s">
        <v>613</v>
      </c>
      <c r="C786" s="7" t="s">
        <v>1200</v>
      </c>
      <c r="D786" s="10">
        <f t="shared" si="144"/>
        <v>3.6799999999999997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15">
        <f t="shared" si="145"/>
        <v>0</v>
      </c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15">
        <f t="shared" si="135"/>
        <v>0</v>
      </c>
      <c r="CP786" s="8"/>
      <c r="CQ786" s="8"/>
      <c r="CR786" s="8"/>
      <c r="CS786" s="8"/>
      <c r="CT786" s="8"/>
      <c r="CU786" s="15">
        <f t="shared" si="136"/>
        <v>0</v>
      </c>
      <c r="CV786" s="8"/>
      <c r="CW786" s="8"/>
      <c r="CX786" s="8"/>
      <c r="CY786" s="8"/>
      <c r="CZ786" s="8"/>
      <c r="DA786" s="8"/>
      <c r="DB786" s="15">
        <f t="shared" si="137"/>
        <v>0</v>
      </c>
      <c r="DC786" s="8"/>
      <c r="DD786" s="8"/>
      <c r="DE786" s="8"/>
      <c r="DF786" s="8"/>
      <c r="DG786" s="8"/>
      <c r="DH786" s="8"/>
      <c r="DI786" s="8"/>
      <c r="DJ786" s="15">
        <f t="shared" si="138"/>
        <v>0</v>
      </c>
      <c r="DK786" s="8"/>
      <c r="DL786" s="8"/>
      <c r="DM786" s="8"/>
      <c r="DN786" s="15">
        <f t="shared" si="139"/>
        <v>0</v>
      </c>
      <c r="DO786" s="8"/>
      <c r="DP786" s="8"/>
      <c r="DQ786" s="8"/>
      <c r="DR786" s="8"/>
      <c r="DS786" s="8"/>
      <c r="DT786" s="8"/>
      <c r="DU786" s="8"/>
      <c r="DV786" s="8">
        <v>2.48</v>
      </c>
      <c r="DW786" s="8">
        <v>0.24</v>
      </c>
      <c r="DX786" s="8">
        <v>0.16</v>
      </c>
      <c r="DY786" s="8">
        <v>0.8</v>
      </c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15">
        <f t="shared" si="140"/>
        <v>3.6799999999999997</v>
      </c>
      <c r="FB786" s="8"/>
      <c r="FC786" s="8"/>
      <c r="FD786" s="15">
        <f t="shared" si="141"/>
        <v>0</v>
      </c>
      <c r="FE786" s="8"/>
      <c r="FF786" s="8"/>
      <c r="FG786" s="8"/>
      <c r="FH786" s="8"/>
      <c r="FI786" s="8"/>
      <c r="FJ786" s="15">
        <f t="shared" si="142"/>
        <v>0</v>
      </c>
    </row>
    <row r="787" spans="1:166" ht="17" customHeight="1">
      <c r="A787" s="6">
        <f t="shared" si="143"/>
        <v>784</v>
      </c>
      <c r="B787" s="7" t="s">
        <v>613</v>
      </c>
      <c r="C787" s="7" t="s">
        <v>1201</v>
      </c>
      <c r="D787" s="10">
        <f t="shared" si="144"/>
        <v>3.66</v>
      </c>
      <c r="E787" s="15">
        <v>3.66</v>
      </c>
      <c r="F787" s="15">
        <v>0</v>
      </c>
      <c r="G787" s="15">
        <v>0</v>
      </c>
      <c r="H787" s="15">
        <v>0</v>
      </c>
      <c r="I787" s="15">
        <v>0</v>
      </c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15">
        <f t="shared" si="145"/>
        <v>0</v>
      </c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15">
        <f t="shared" si="135"/>
        <v>0</v>
      </c>
      <c r="CP787" s="8"/>
      <c r="CQ787" s="8"/>
      <c r="CR787" s="8"/>
      <c r="CS787" s="8"/>
      <c r="CT787" s="8"/>
      <c r="CU787" s="15">
        <f t="shared" si="136"/>
        <v>0</v>
      </c>
      <c r="CV787" s="8"/>
      <c r="CW787" s="8"/>
      <c r="CX787" s="8"/>
      <c r="CY787" s="8"/>
      <c r="CZ787" s="8"/>
      <c r="DA787" s="8"/>
      <c r="DB787" s="15">
        <f t="shared" si="137"/>
        <v>0</v>
      </c>
      <c r="DC787" s="8"/>
      <c r="DD787" s="8"/>
      <c r="DE787" s="8"/>
      <c r="DF787" s="8"/>
      <c r="DG787" s="8"/>
      <c r="DH787" s="8"/>
      <c r="DI787" s="8"/>
      <c r="DJ787" s="15">
        <f t="shared" si="138"/>
        <v>0</v>
      </c>
      <c r="DK787" s="8"/>
      <c r="DL787" s="8"/>
      <c r="DM787" s="8"/>
      <c r="DN787" s="15">
        <f t="shared" si="139"/>
        <v>0</v>
      </c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15">
        <f t="shared" si="140"/>
        <v>0</v>
      </c>
      <c r="FB787" s="8"/>
      <c r="FC787" s="8"/>
      <c r="FD787" s="15">
        <f t="shared" si="141"/>
        <v>0</v>
      </c>
      <c r="FE787" s="8"/>
      <c r="FF787" s="8"/>
      <c r="FG787" s="8"/>
      <c r="FH787" s="8"/>
      <c r="FI787" s="8"/>
      <c r="FJ787" s="15">
        <f t="shared" si="142"/>
        <v>0</v>
      </c>
    </row>
    <row r="788" spans="1:166" ht="17" customHeight="1">
      <c r="A788" s="6">
        <f t="shared" si="143"/>
        <v>785</v>
      </c>
      <c r="B788" s="7" t="s">
        <v>28</v>
      </c>
      <c r="C788" s="7" t="s">
        <v>1202</v>
      </c>
      <c r="D788" s="10">
        <f t="shared" si="144"/>
        <v>3.65</v>
      </c>
      <c r="E788" s="15">
        <v>3.65</v>
      </c>
      <c r="F788" s="15">
        <v>0</v>
      </c>
      <c r="G788" s="15">
        <v>0</v>
      </c>
      <c r="H788" s="15">
        <v>0</v>
      </c>
      <c r="I788" s="15">
        <v>0</v>
      </c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15">
        <f t="shared" si="145"/>
        <v>0</v>
      </c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15">
        <f t="shared" si="135"/>
        <v>0</v>
      </c>
      <c r="CP788" s="8"/>
      <c r="CQ788" s="8"/>
      <c r="CR788" s="8"/>
      <c r="CS788" s="8"/>
      <c r="CT788" s="8"/>
      <c r="CU788" s="15">
        <f t="shared" si="136"/>
        <v>0</v>
      </c>
      <c r="CV788" s="8"/>
      <c r="CW788" s="8"/>
      <c r="CX788" s="8"/>
      <c r="CY788" s="8"/>
      <c r="CZ788" s="8"/>
      <c r="DA788" s="8"/>
      <c r="DB788" s="15">
        <f t="shared" si="137"/>
        <v>0</v>
      </c>
      <c r="DC788" s="8"/>
      <c r="DD788" s="8"/>
      <c r="DE788" s="8"/>
      <c r="DF788" s="8"/>
      <c r="DG788" s="8"/>
      <c r="DH788" s="8"/>
      <c r="DI788" s="8"/>
      <c r="DJ788" s="15">
        <f t="shared" si="138"/>
        <v>0</v>
      </c>
      <c r="DK788" s="8"/>
      <c r="DL788" s="8"/>
      <c r="DM788" s="8"/>
      <c r="DN788" s="15">
        <f t="shared" si="139"/>
        <v>0</v>
      </c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15">
        <f t="shared" si="140"/>
        <v>0</v>
      </c>
      <c r="FB788" s="8"/>
      <c r="FC788" s="8"/>
      <c r="FD788" s="15">
        <f t="shared" si="141"/>
        <v>0</v>
      </c>
      <c r="FE788" s="8"/>
      <c r="FF788" s="8"/>
      <c r="FG788" s="8"/>
      <c r="FH788" s="8"/>
      <c r="FI788" s="8"/>
      <c r="FJ788" s="15">
        <f t="shared" si="142"/>
        <v>0</v>
      </c>
    </row>
    <row r="789" spans="1:166" ht="17" customHeight="1">
      <c r="A789" s="6">
        <f t="shared" si="143"/>
        <v>786</v>
      </c>
      <c r="B789" s="7" t="s">
        <v>2279</v>
      </c>
      <c r="C789" s="7" t="s">
        <v>87</v>
      </c>
      <c r="D789" s="10">
        <f t="shared" si="144"/>
        <v>3.64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15">
        <f t="shared" si="145"/>
        <v>0</v>
      </c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7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15">
        <f t="shared" si="135"/>
        <v>0</v>
      </c>
      <c r="CP789" s="8"/>
      <c r="CQ789" s="8"/>
      <c r="CR789" s="8"/>
      <c r="CS789" s="8"/>
      <c r="CT789" s="8"/>
      <c r="CU789" s="15">
        <f t="shared" si="136"/>
        <v>0</v>
      </c>
      <c r="CV789" s="8"/>
      <c r="CW789" s="8"/>
      <c r="CX789" s="8"/>
      <c r="CY789" s="8"/>
      <c r="CZ789" s="8"/>
      <c r="DA789" s="8"/>
      <c r="DB789" s="15">
        <f t="shared" si="137"/>
        <v>0</v>
      </c>
      <c r="DC789" s="8"/>
      <c r="DD789" s="8"/>
      <c r="DE789" s="8"/>
      <c r="DF789" s="8"/>
      <c r="DG789" s="8"/>
      <c r="DH789" s="8"/>
      <c r="DI789" s="8"/>
      <c r="DJ789" s="15">
        <f t="shared" si="138"/>
        <v>0</v>
      </c>
      <c r="DK789" s="8"/>
      <c r="DL789" s="8"/>
      <c r="DM789" s="8"/>
      <c r="DN789" s="15">
        <f t="shared" si="139"/>
        <v>0</v>
      </c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>
        <v>3.64</v>
      </c>
      <c r="EX789" s="8"/>
      <c r="EY789" s="8"/>
      <c r="EZ789" s="8"/>
      <c r="FA789" s="15">
        <f t="shared" si="140"/>
        <v>3.64</v>
      </c>
      <c r="FB789" s="8"/>
      <c r="FC789" s="8"/>
      <c r="FD789" s="15">
        <f t="shared" si="141"/>
        <v>0</v>
      </c>
      <c r="FE789" s="8"/>
      <c r="FF789" s="8"/>
      <c r="FG789" s="8"/>
      <c r="FH789" s="8"/>
      <c r="FI789" s="8"/>
      <c r="FJ789" s="15">
        <f t="shared" si="142"/>
        <v>0</v>
      </c>
    </row>
    <row r="790" spans="1:166" ht="17" customHeight="1">
      <c r="A790" s="6">
        <f t="shared" si="143"/>
        <v>787</v>
      </c>
      <c r="B790" s="7" t="s">
        <v>660</v>
      </c>
      <c r="C790" s="7" t="s">
        <v>661</v>
      </c>
      <c r="D790" s="10">
        <f t="shared" si="144"/>
        <v>3.64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15">
        <f t="shared" si="145"/>
        <v>0</v>
      </c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7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15">
        <f t="shared" si="135"/>
        <v>0</v>
      </c>
      <c r="CP790" s="8"/>
      <c r="CQ790" s="8"/>
      <c r="CR790" s="8"/>
      <c r="CS790" s="8"/>
      <c r="CT790" s="8"/>
      <c r="CU790" s="15">
        <f t="shared" si="136"/>
        <v>0</v>
      </c>
      <c r="CV790" s="8"/>
      <c r="CW790" s="8"/>
      <c r="CX790" s="8"/>
      <c r="CY790" s="8"/>
      <c r="CZ790" s="8"/>
      <c r="DA790" s="8"/>
      <c r="DB790" s="15">
        <f t="shared" si="137"/>
        <v>0</v>
      </c>
      <c r="DC790" s="8"/>
      <c r="DD790" s="8"/>
      <c r="DE790" s="8"/>
      <c r="DF790" s="8"/>
      <c r="DG790" s="8"/>
      <c r="DH790" s="8"/>
      <c r="DI790" s="8"/>
      <c r="DJ790" s="15">
        <f t="shared" si="138"/>
        <v>0</v>
      </c>
      <c r="DK790" s="8"/>
      <c r="DL790" s="8"/>
      <c r="DM790" s="8"/>
      <c r="DN790" s="15">
        <f t="shared" si="139"/>
        <v>0</v>
      </c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>
        <v>3.64</v>
      </c>
      <c r="ES790" s="8"/>
      <c r="ET790" s="8"/>
      <c r="EU790" s="8"/>
      <c r="EV790" s="8"/>
      <c r="EW790" s="8"/>
      <c r="EX790" s="8"/>
      <c r="EY790" s="8"/>
      <c r="EZ790" s="8"/>
      <c r="FA790" s="15">
        <f t="shared" si="140"/>
        <v>3.64</v>
      </c>
      <c r="FB790" s="8"/>
      <c r="FC790" s="8"/>
      <c r="FD790" s="15">
        <f t="shared" si="141"/>
        <v>0</v>
      </c>
      <c r="FE790" s="8"/>
      <c r="FF790" s="8"/>
      <c r="FG790" s="8"/>
      <c r="FH790" s="8"/>
      <c r="FI790" s="8"/>
      <c r="FJ790" s="15">
        <f t="shared" si="142"/>
        <v>0</v>
      </c>
    </row>
    <row r="791" spans="1:166" ht="17" customHeight="1">
      <c r="A791" s="6">
        <f t="shared" si="143"/>
        <v>788</v>
      </c>
      <c r="B791" s="7" t="s">
        <v>857</v>
      </c>
      <c r="C791" s="7" t="s">
        <v>1204</v>
      </c>
      <c r="D791" s="10">
        <f t="shared" si="144"/>
        <v>3.62</v>
      </c>
      <c r="E791" s="15">
        <v>3.62</v>
      </c>
      <c r="F791" s="15">
        <v>0</v>
      </c>
      <c r="G791" s="15">
        <v>0</v>
      </c>
      <c r="H791" s="15">
        <v>0</v>
      </c>
      <c r="I791" s="15">
        <v>0</v>
      </c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15">
        <f t="shared" si="145"/>
        <v>0</v>
      </c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15">
        <f t="shared" si="135"/>
        <v>0</v>
      </c>
      <c r="CP791" s="8"/>
      <c r="CQ791" s="8"/>
      <c r="CR791" s="8"/>
      <c r="CS791" s="8"/>
      <c r="CT791" s="8"/>
      <c r="CU791" s="15">
        <f t="shared" si="136"/>
        <v>0</v>
      </c>
      <c r="CV791" s="8"/>
      <c r="CW791" s="8"/>
      <c r="CX791" s="8"/>
      <c r="CY791" s="8"/>
      <c r="CZ791" s="8"/>
      <c r="DA791" s="8"/>
      <c r="DB791" s="15">
        <f t="shared" si="137"/>
        <v>0</v>
      </c>
      <c r="DC791" s="8"/>
      <c r="DD791" s="8"/>
      <c r="DE791" s="8"/>
      <c r="DF791" s="8"/>
      <c r="DG791" s="8"/>
      <c r="DH791" s="8"/>
      <c r="DI791" s="8"/>
      <c r="DJ791" s="15">
        <f t="shared" si="138"/>
        <v>0</v>
      </c>
      <c r="DK791" s="8"/>
      <c r="DL791" s="8"/>
      <c r="DM791" s="8"/>
      <c r="DN791" s="15">
        <f t="shared" si="139"/>
        <v>0</v>
      </c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15">
        <f t="shared" si="140"/>
        <v>0</v>
      </c>
      <c r="FB791" s="8"/>
      <c r="FC791" s="8"/>
      <c r="FD791" s="15">
        <f t="shared" si="141"/>
        <v>0</v>
      </c>
      <c r="FE791" s="8"/>
      <c r="FF791" s="8"/>
      <c r="FG791" s="8"/>
      <c r="FH791" s="8"/>
      <c r="FI791" s="8"/>
      <c r="FJ791" s="15">
        <f t="shared" si="142"/>
        <v>0</v>
      </c>
    </row>
    <row r="792" spans="1:166" ht="17" customHeight="1">
      <c r="A792" s="6">
        <f t="shared" si="143"/>
        <v>789</v>
      </c>
      <c r="B792" s="7" t="s">
        <v>417</v>
      </c>
      <c r="C792" s="7" t="s">
        <v>1507</v>
      </c>
      <c r="D792" s="10">
        <f t="shared" si="144"/>
        <v>3.62</v>
      </c>
      <c r="E792" s="15">
        <v>3.62</v>
      </c>
      <c r="F792" s="15">
        <v>0</v>
      </c>
      <c r="G792" s="15">
        <v>0</v>
      </c>
      <c r="H792" s="15">
        <v>0</v>
      </c>
      <c r="I792" s="15">
        <v>0</v>
      </c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15">
        <f t="shared" si="145"/>
        <v>0</v>
      </c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15">
        <f t="shared" si="135"/>
        <v>0</v>
      </c>
      <c r="CP792" s="8"/>
      <c r="CQ792" s="8"/>
      <c r="CR792" s="8"/>
      <c r="CS792" s="8"/>
      <c r="CT792" s="8"/>
      <c r="CU792" s="15">
        <f t="shared" si="136"/>
        <v>0</v>
      </c>
      <c r="CV792" s="8"/>
      <c r="CW792" s="8"/>
      <c r="CX792" s="8"/>
      <c r="CY792" s="8"/>
      <c r="CZ792" s="8"/>
      <c r="DA792" s="8"/>
      <c r="DB792" s="15">
        <f t="shared" si="137"/>
        <v>0</v>
      </c>
      <c r="DC792" s="8"/>
      <c r="DD792" s="8"/>
      <c r="DE792" s="8"/>
      <c r="DF792" s="8"/>
      <c r="DG792" s="8"/>
      <c r="DH792" s="8"/>
      <c r="DI792" s="8"/>
      <c r="DJ792" s="15">
        <f t="shared" si="138"/>
        <v>0</v>
      </c>
      <c r="DK792" s="8"/>
      <c r="DL792" s="8"/>
      <c r="DM792" s="8"/>
      <c r="DN792" s="15">
        <f t="shared" si="139"/>
        <v>0</v>
      </c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15">
        <f t="shared" si="140"/>
        <v>0</v>
      </c>
      <c r="FB792" s="8"/>
      <c r="FC792" s="8"/>
      <c r="FD792" s="15">
        <f t="shared" si="141"/>
        <v>0</v>
      </c>
      <c r="FE792" s="8"/>
      <c r="FF792" s="8"/>
      <c r="FG792" s="8"/>
      <c r="FH792" s="8"/>
      <c r="FI792" s="8"/>
      <c r="FJ792" s="15">
        <f t="shared" si="142"/>
        <v>0</v>
      </c>
    </row>
    <row r="793" spans="1:166" ht="17" customHeight="1">
      <c r="A793" s="6">
        <f t="shared" si="143"/>
        <v>790</v>
      </c>
      <c r="B793" s="7" t="s">
        <v>745</v>
      </c>
      <c r="C793" s="7" t="s">
        <v>1508</v>
      </c>
      <c r="D793" s="10">
        <f t="shared" si="144"/>
        <v>3.6000000000000005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15">
        <f t="shared" si="145"/>
        <v>0</v>
      </c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15">
        <f t="shared" si="135"/>
        <v>0</v>
      </c>
      <c r="CP793" s="8">
        <v>1.28</v>
      </c>
      <c r="CQ793" s="8"/>
      <c r="CR793" s="8">
        <v>1.1200000000000001</v>
      </c>
      <c r="CS793" s="8"/>
      <c r="CT793" s="8"/>
      <c r="CU793" s="15">
        <f t="shared" si="136"/>
        <v>2.4000000000000004</v>
      </c>
      <c r="CV793" s="8"/>
      <c r="CW793" s="8"/>
      <c r="CX793" s="8"/>
      <c r="CY793" s="8"/>
      <c r="CZ793" s="8"/>
      <c r="DA793" s="8"/>
      <c r="DB793" s="15">
        <f t="shared" si="137"/>
        <v>0</v>
      </c>
      <c r="DC793" s="8"/>
      <c r="DD793" s="8"/>
      <c r="DE793" s="8"/>
      <c r="DF793" s="8"/>
      <c r="DG793" s="8"/>
      <c r="DH793" s="8"/>
      <c r="DI793" s="8"/>
      <c r="DJ793" s="15">
        <f t="shared" si="138"/>
        <v>0</v>
      </c>
      <c r="DK793" s="8"/>
      <c r="DL793" s="8"/>
      <c r="DM793" s="8"/>
      <c r="DN793" s="15">
        <f t="shared" si="139"/>
        <v>0</v>
      </c>
      <c r="DO793" s="8"/>
      <c r="DP793" s="8"/>
      <c r="DQ793" s="8">
        <v>0.32</v>
      </c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>
        <v>0.88</v>
      </c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15">
        <f t="shared" si="140"/>
        <v>1.2</v>
      </c>
      <c r="FB793" s="8"/>
      <c r="FC793" s="8"/>
      <c r="FD793" s="15">
        <f t="shared" si="141"/>
        <v>0</v>
      </c>
      <c r="FE793" s="8"/>
      <c r="FF793" s="8"/>
      <c r="FG793" s="8"/>
      <c r="FH793" s="8"/>
      <c r="FI793" s="8"/>
      <c r="FJ793" s="15">
        <f t="shared" si="142"/>
        <v>0</v>
      </c>
    </row>
    <row r="794" spans="1:166" ht="17" customHeight="1">
      <c r="A794" s="6">
        <f t="shared" si="143"/>
        <v>791</v>
      </c>
      <c r="B794" s="7" t="s">
        <v>511</v>
      </c>
      <c r="C794" s="7" t="s">
        <v>56</v>
      </c>
      <c r="D794" s="10">
        <f t="shared" si="144"/>
        <v>3.6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>
        <v>0.56000000000000005</v>
      </c>
      <c r="AS794" s="8"/>
      <c r="AT794" s="8"/>
      <c r="AU794" s="8">
        <v>1.36</v>
      </c>
      <c r="AV794" s="8">
        <v>1.68</v>
      </c>
      <c r="AW794" s="8"/>
      <c r="AX794" s="8"/>
      <c r="AY794" s="8"/>
      <c r="AZ794" s="8"/>
      <c r="BA794" s="8"/>
      <c r="BB794" s="15">
        <f t="shared" si="145"/>
        <v>3.6</v>
      </c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7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15">
        <f t="shared" si="135"/>
        <v>0</v>
      </c>
      <c r="CP794" s="8"/>
      <c r="CQ794" s="8"/>
      <c r="CR794" s="8"/>
      <c r="CS794" s="8"/>
      <c r="CT794" s="8"/>
      <c r="CU794" s="15">
        <f t="shared" si="136"/>
        <v>0</v>
      </c>
      <c r="CV794" s="8"/>
      <c r="CW794" s="8"/>
      <c r="CX794" s="8"/>
      <c r="CY794" s="8"/>
      <c r="CZ794" s="8"/>
      <c r="DA794" s="8"/>
      <c r="DB794" s="15">
        <f t="shared" si="137"/>
        <v>0</v>
      </c>
      <c r="DC794" s="8"/>
      <c r="DD794" s="8"/>
      <c r="DE794" s="8"/>
      <c r="DF794" s="8"/>
      <c r="DG794" s="8"/>
      <c r="DH794" s="8"/>
      <c r="DI794" s="8"/>
      <c r="DJ794" s="15">
        <f t="shared" si="138"/>
        <v>0</v>
      </c>
      <c r="DK794" s="8"/>
      <c r="DL794" s="8"/>
      <c r="DM794" s="8"/>
      <c r="DN794" s="15">
        <f t="shared" si="139"/>
        <v>0</v>
      </c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15">
        <f t="shared" si="140"/>
        <v>0</v>
      </c>
      <c r="FB794" s="8"/>
      <c r="FC794" s="8"/>
      <c r="FD794" s="15">
        <f t="shared" si="141"/>
        <v>0</v>
      </c>
      <c r="FE794" s="8"/>
      <c r="FF794" s="8"/>
      <c r="FG794" s="8"/>
      <c r="FH794" s="8"/>
      <c r="FI794" s="8"/>
      <c r="FJ794" s="15">
        <f t="shared" si="142"/>
        <v>0</v>
      </c>
    </row>
    <row r="795" spans="1:166" ht="17" customHeight="1">
      <c r="A795" s="6">
        <f t="shared" si="143"/>
        <v>792</v>
      </c>
      <c r="B795" s="7" t="s">
        <v>665</v>
      </c>
      <c r="C795" s="7" t="s">
        <v>1509</v>
      </c>
      <c r="D795" s="10">
        <f t="shared" si="144"/>
        <v>3.6</v>
      </c>
      <c r="E795" s="15">
        <v>3.6</v>
      </c>
      <c r="F795" s="15">
        <v>0</v>
      </c>
      <c r="G795" s="15">
        <v>0</v>
      </c>
      <c r="H795" s="15">
        <v>0</v>
      </c>
      <c r="I795" s="15">
        <v>0</v>
      </c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15">
        <f t="shared" si="145"/>
        <v>0</v>
      </c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15">
        <f t="shared" si="135"/>
        <v>0</v>
      </c>
      <c r="CP795" s="8"/>
      <c r="CQ795" s="8"/>
      <c r="CR795" s="8"/>
      <c r="CS795" s="8"/>
      <c r="CT795" s="8"/>
      <c r="CU795" s="15">
        <f t="shared" si="136"/>
        <v>0</v>
      </c>
      <c r="CV795" s="8"/>
      <c r="CW795" s="8"/>
      <c r="CX795" s="8"/>
      <c r="CY795" s="8"/>
      <c r="CZ795" s="8"/>
      <c r="DA795" s="8"/>
      <c r="DB795" s="15">
        <f t="shared" si="137"/>
        <v>0</v>
      </c>
      <c r="DC795" s="8"/>
      <c r="DD795" s="8"/>
      <c r="DE795" s="8"/>
      <c r="DF795" s="8"/>
      <c r="DG795" s="8"/>
      <c r="DH795" s="8"/>
      <c r="DI795" s="8"/>
      <c r="DJ795" s="15">
        <f t="shared" si="138"/>
        <v>0</v>
      </c>
      <c r="DK795" s="8"/>
      <c r="DL795" s="8"/>
      <c r="DM795" s="8"/>
      <c r="DN795" s="15">
        <f t="shared" si="139"/>
        <v>0</v>
      </c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15">
        <f t="shared" si="140"/>
        <v>0</v>
      </c>
      <c r="FB795" s="8"/>
      <c r="FC795" s="8"/>
      <c r="FD795" s="15">
        <f t="shared" si="141"/>
        <v>0</v>
      </c>
      <c r="FE795" s="8"/>
      <c r="FF795" s="8"/>
      <c r="FG795" s="8"/>
      <c r="FH795" s="8"/>
      <c r="FI795" s="8"/>
      <c r="FJ795" s="15">
        <f t="shared" si="142"/>
        <v>0</v>
      </c>
    </row>
    <row r="796" spans="1:166" ht="17" customHeight="1">
      <c r="A796" s="6">
        <f t="shared" si="143"/>
        <v>793</v>
      </c>
      <c r="B796" s="7" t="s">
        <v>643</v>
      </c>
      <c r="C796" s="7" t="s">
        <v>1510</v>
      </c>
      <c r="D796" s="10">
        <f t="shared" si="144"/>
        <v>3.6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15">
        <f t="shared" si="145"/>
        <v>0</v>
      </c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15">
        <f t="shared" ref="CO796:CO859" si="146">SUM(BC796:CN796)</f>
        <v>0</v>
      </c>
      <c r="CP796" s="8"/>
      <c r="CQ796" s="8"/>
      <c r="CR796" s="8"/>
      <c r="CS796" s="8"/>
      <c r="CT796" s="8"/>
      <c r="CU796" s="15">
        <f t="shared" ref="CU796:CU859" si="147">SUM(CP796:CT796)</f>
        <v>0</v>
      </c>
      <c r="CV796" s="8"/>
      <c r="CW796" s="8"/>
      <c r="CX796" s="8"/>
      <c r="CY796" s="8"/>
      <c r="CZ796" s="8"/>
      <c r="DA796" s="8"/>
      <c r="DB796" s="15">
        <f t="shared" ref="DB796:DB859" si="148">SUM(CV796:DA796)</f>
        <v>0</v>
      </c>
      <c r="DC796" s="8"/>
      <c r="DD796" s="8"/>
      <c r="DE796" s="8"/>
      <c r="DF796" s="8"/>
      <c r="DG796" s="8"/>
      <c r="DH796" s="8"/>
      <c r="DI796" s="8"/>
      <c r="DJ796" s="15">
        <f t="shared" ref="DJ796:DJ859" si="149">SUM(DC796:DI796)</f>
        <v>0</v>
      </c>
      <c r="DK796" s="8"/>
      <c r="DL796" s="8"/>
      <c r="DM796" s="8"/>
      <c r="DN796" s="15">
        <f t="shared" ref="DN796:DN859" si="150">SUM(DK796:DM796)</f>
        <v>0</v>
      </c>
      <c r="DO796" s="8"/>
      <c r="DP796" s="8"/>
      <c r="DQ796" s="8"/>
      <c r="DR796" s="8"/>
      <c r="DS796" s="8">
        <v>1.44</v>
      </c>
      <c r="DT796" s="8">
        <v>2.16</v>
      </c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15">
        <f t="shared" ref="FA796:FA859" si="151">SUM(DO796:EZ796)</f>
        <v>3.6</v>
      </c>
      <c r="FB796" s="8"/>
      <c r="FC796" s="8"/>
      <c r="FD796" s="15">
        <f t="shared" ref="FD796:FD859" si="152">SUM(FB796:FC796)</f>
        <v>0</v>
      </c>
      <c r="FE796" s="8"/>
      <c r="FF796" s="8"/>
      <c r="FG796" s="8"/>
      <c r="FH796" s="8"/>
      <c r="FI796" s="8"/>
      <c r="FJ796" s="15">
        <f t="shared" ref="FJ796:FJ859" si="153">+SUM(FE796:FI796)</f>
        <v>0</v>
      </c>
    </row>
    <row r="797" spans="1:166" ht="17" customHeight="1">
      <c r="A797" s="6">
        <f t="shared" si="143"/>
        <v>794</v>
      </c>
      <c r="B797" s="7" t="s">
        <v>1511</v>
      </c>
      <c r="C797" s="7" t="s">
        <v>1512</v>
      </c>
      <c r="D797" s="10">
        <f t="shared" si="144"/>
        <v>3.58</v>
      </c>
      <c r="E797" s="15">
        <v>0</v>
      </c>
      <c r="F797" s="15">
        <v>0</v>
      </c>
      <c r="G797" s="15">
        <v>1.1200000000000001</v>
      </c>
      <c r="H797" s="15">
        <v>0</v>
      </c>
      <c r="I797" s="15">
        <v>0</v>
      </c>
      <c r="J797" s="8">
        <v>1.98</v>
      </c>
      <c r="K797" s="8">
        <v>0.48</v>
      </c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15">
        <f t="shared" si="145"/>
        <v>2.46</v>
      </c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15">
        <f t="shared" si="146"/>
        <v>0</v>
      </c>
      <c r="CP797" s="8"/>
      <c r="CQ797" s="8"/>
      <c r="CR797" s="8"/>
      <c r="CS797" s="8"/>
      <c r="CT797" s="8"/>
      <c r="CU797" s="15">
        <f t="shared" si="147"/>
        <v>0</v>
      </c>
      <c r="CV797" s="8"/>
      <c r="CW797" s="8"/>
      <c r="CX797" s="8"/>
      <c r="CY797" s="8"/>
      <c r="CZ797" s="8"/>
      <c r="DA797" s="8"/>
      <c r="DB797" s="15">
        <f t="shared" si="148"/>
        <v>0</v>
      </c>
      <c r="DC797" s="8"/>
      <c r="DD797" s="8"/>
      <c r="DE797" s="8"/>
      <c r="DF797" s="8"/>
      <c r="DG797" s="8"/>
      <c r="DH797" s="8"/>
      <c r="DI797" s="8"/>
      <c r="DJ797" s="15">
        <f t="shared" si="149"/>
        <v>0</v>
      </c>
      <c r="DK797" s="8"/>
      <c r="DL797" s="8"/>
      <c r="DM797" s="8"/>
      <c r="DN797" s="15">
        <f t="shared" si="150"/>
        <v>0</v>
      </c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15">
        <f t="shared" si="151"/>
        <v>0</v>
      </c>
      <c r="FB797" s="8"/>
      <c r="FC797" s="8"/>
      <c r="FD797" s="15">
        <f t="shared" si="152"/>
        <v>0</v>
      </c>
      <c r="FE797" s="8"/>
      <c r="FF797" s="8"/>
      <c r="FG797" s="8"/>
      <c r="FH797" s="8"/>
      <c r="FI797" s="8"/>
      <c r="FJ797" s="15">
        <f t="shared" si="153"/>
        <v>0</v>
      </c>
    </row>
    <row r="798" spans="1:166" ht="17" customHeight="1">
      <c r="A798" s="6">
        <f t="shared" si="143"/>
        <v>795</v>
      </c>
      <c r="B798" s="7" t="s">
        <v>309</v>
      </c>
      <c r="C798" s="7" t="s">
        <v>1513</v>
      </c>
      <c r="D798" s="10">
        <f t="shared" si="144"/>
        <v>3.57</v>
      </c>
      <c r="E798" s="15">
        <v>3.57</v>
      </c>
      <c r="F798" s="15">
        <v>0</v>
      </c>
      <c r="G798" s="15">
        <v>0</v>
      </c>
      <c r="H798" s="15">
        <v>0</v>
      </c>
      <c r="I798" s="15">
        <v>0</v>
      </c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15">
        <f t="shared" si="145"/>
        <v>0</v>
      </c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15">
        <f t="shared" si="146"/>
        <v>0</v>
      </c>
      <c r="CP798" s="8"/>
      <c r="CQ798" s="8"/>
      <c r="CR798" s="8"/>
      <c r="CS798" s="8"/>
      <c r="CT798" s="8"/>
      <c r="CU798" s="15">
        <f t="shared" si="147"/>
        <v>0</v>
      </c>
      <c r="CV798" s="8"/>
      <c r="CW798" s="8"/>
      <c r="CX798" s="8"/>
      <c r="CY798" s="8"/>
      <c r="CZ798" s="8"/>
      <c r="DA798" s="8"/>
      <c r="DB798" s="15">
        <f t="shared" si="148"/>
        <v>0</v>
      </c>
      <c r="DC798" s="8"/>
      <c r="DD798" s="8"/>
      <c r="DE798" s="8"/>
      <c r="DF798" s="8"/>
      <c r="DG798" s="8"/>
      <c r="DH798" s="8"/>
      <c r="DI798" s="8"/>
      <c r="DJ798" s="15">
        <f t="shared" si="149"/>
        <v>0</v>
      </c>
      <c r="DK798" s="8"/>
      <c r="DL798" s="8"/>
      <c r="DM798" s="8"/>
      <c r="DN798" s="15">
        <f t="shared" si="150"/>
        <v>0</v>
      </c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15">
        <f t="shared" si="151"/>
        <v>0</v>
      </c>
      <c r="FB798" s="8"/>
      <c r="FC798" s="8"/>
      <c r="FD798" s="15">
        <f t="shared" si="152"/>
        <v>0</v>
      </c>
      <c r="FE798" s="8"/>
      <c r="FF798" s="8"/>
      <c r="FG798" s="8"/>
      <c r="FH798" s="8"/>
      <c r="FI798" s="8"/>
      <c r="FJ798" s="15">
        <f t="shared" si="153"/>
        <v>0</v>
      </c>
    </row>
    <row r="799" spans="1:166" ht="17" customHeight="1">
      <c r="A799" s="6">
        <f t="shared" si="143"/>
        <v>796</v>
      </c>
      <c r="B799" s="7" t="s">
        <v>625</v>
      </c>
      <c r="C799" s="7" t="s">
        <v>1514</v>
      </c>
      <c r="D799" s="10">
        <f t="shared" si="144"/>
        <v>3.56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15">
        <f t="shared" si="145"/>
        <v>0</v>
      </c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>
        <v>3.56</v>
      </c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15">
        <f t="shared" si="146"/>
        <v>3.56</v>
      </c>
      <c r="CP799" s="8"/>
      <c r="CQ799" s="8"/>
      <c r="CR799" s="8"/>
      <c r="CS799" s="8"/>
      <c r="CT799" s="8"/>
      <c r="CU799" s="15">
        <f t="shared" si="147"/>
        <v>0</v>
      </c>
      <c r="CV799" s="8"/>
      <c r="CW799" s="8"/>
      <c r="CX799" s="8"/>
      <c r="CY799" s="8"/>
      <c r="CZ799" s="8"/>
      <c r="DA799" s="8"/>
      <c r="DB799" s="15">
        <f t="shared" si="148"/>
        <v>0</v>
      </c>
      <c r="DC799" s="8"/>
      <c r="DD799" s="8"/>
      <c r="DE799" s="8"/>
      <c r="DF799" s="8"/>
      <c r="DG799" s="8"/>
      <c r="DH799" s="8"/>
      <c r="DI799" s="8"/>
      <c r="DJ799" s="15">
        <f t="shared" si="149"/>
        <v>0</v>
      </c>
      <c r="DK799" s="8"/>
      <c r="DL799" s="8"/>
      <c r="DM799" s="8"/>
      <c r="DN799" s="15">
        <f t="shared" si="150"/>
        <v>0</v>
      </c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15">
        <f t="shared" si="151"/>
        <v>0</v>
      </c>
      <c r="FB799" s="8"/>
      <c r="FC799" s="8"/>
      <c r="FD799" s="15">
        <f t="shared" si="152"/>
        <v>0</v>
      </c>
      <c r="FE799" s="8"/>
      <c r="FF799" s="8"/>
      <c r="FG799" s="8"/>
      <c r="FH799" s="8"/>
      <c r="FI799" s="8"/>
      <c r="FJ799" s="15">
        <f t="shared" si="153"/>
        <v>0</v>
      </c>
    </row>
    <row r="800" spans="1:166" ht="17" customHeight="1">
      <c r="A800" s="6">
        <f t="shared" si="143"/>
        <v>797</v>
      </c>
      <c r="B800" s="7" t="s">
        <v>960</v>
      </c>
      <c r="C800" s="7" t="s">
        <v>1389</v>
      </c>
      <c r="D800" s="10">
        <f t="shared" si="144"/>
        <v>3.56</v>
      </c>
      <c r="E800" s="15">
        <v>3.56</v>
      </c>
      <c r="F800" s="15">
        <v>0</v>
      </c>
      <c r="G800" s="15">
        <v>0</v>
      </c>
      <c r="H800" s="15">
        <v>0</v>
      </c>
      <c r="I800" s="15">
        <v>0</v>
      </c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15">
        <f t="shared" si="145"/>
        <v>0</v>
      </c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15">
        <f t="shared" si="146"/>
        <v>0</v>
      </c>
      <c r="CP800" s="8"/>
      <c r="CQ800" s="8"/>
      <c r="CR800" s="8"/>
      <c r="CS800" s="8"/>
      <c r="CT800" s="8"/>
      <c r="CU800" s="15">
        <f t="shared" si="147"/>
        <v>0</v>
      </c>
      <c r="CV800" s="8"/>
      <c r="CW800" s="8"/>
      <c r="CX800" s="8"/>
      <c r="CY800" s="8"/>
      <c r="CZ800" s="8"/>
      <c r="DA800" s="8"/>
      <c r="DB800" s="15">
        <f t="shared" si="148"/>
        <v>0</v>
      </c>
      <c r="DC800" s="8"/>
      <c r="DD800" s="8"/>
      <c r="DE800" s="8"/>
      <c r="DF800" s="8"/>
      <c r="DG800" s="8"/>
      <c r="DH800" s="8"/>
      <c r="DI800" s="8"/>
      <c r="DJ800" s="15">
        <f t="shared" si="149"/>
        <v>0</v>
      </c>
      <c r="DK800" s="8"/>
      <c r="DL800" s="8"/>
      <c r="DM800" s="8"/>
      <c r="DN800" s="15">
        <f t="shared" si="150"/>
        <v>0</v>
      </c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15">
        <f t="shared" si="151"/>
        <v>0</v>
      </c>
      <c r="FB800" s="8"/>
      <c r="FC800" s="8"/>
      <c r="FD800" s="15">
        <f t="shared" si="152"/>
        <v>0</v>
      </c>
      <c r="FE800" s="8"/>
      <c r="FF800" s="8"/>
      <c r="FG800" s="8"/>
      <c r="FH800" s="8"/>
      <c r="FI800" s="8"/>
      <c r="FJ800" s="15">
        <f t="shared" si="153"/>
        <v>0</v>
      </c>
    </row>
    <row r="801" spans="1:166" ht="17" customHeight="1">
      <c r="A801" s="6">
        <f t="shared" si="143"/>
        <v>798</v>
      </c>
      <c r="B801" s="7" t="s">
        <v>311</v>
      </c>
      <c r="C801" s="7" t="s">
        <v>1515</v>
      </c>
      <c r="D801" s="10">
        <f t="shared" si="144"/>
        <v>3.56</v>
      </c>
      <c r="E801" s="15">
        <v>3.56</v>
      </c>
      <c r="F801" s="15">
        <v>0</v>
      </c>
      <c r="G801" s="15">
        <v>0</v>
      </c>
      <c r="H801" s="15">
        <v>0</v>
      </c>
      <c r="I801" s="15">
        <v>0</v>
      </c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15">
        <f t="shared" si="145"/>
        <v>0</v>
      </c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15">
        <f t="shared" si="146"/>
        <v>0</v>
      </c>
      <c r="CP801" s="8"/>
      <c r="CQ801" s="8"/>
      <c r="CR801" s="8"/>
      <c r="CS801" s="8"/>
      <c r="CT801" s="8"/>
      <c r="CU801" s="15">
        <f t="shared" si="147"/>
        <v>0</v>
      </c>
      <c r="CV801" s="8"/>
      <c r="CW801" s="8"/>
      <c r="CX801" s="8"/>
      <c r="CY801" s="8"/>
      <c r="CZ801" s="8"/>
      <c r="DA801" s="8"/>
      <c r="DB801" s="15">
        <f t="shared" si="148"/>
        <v>0</v>
      </c>
      <c r="DC801" s="8"/>
      <c r="DD801" s="8"/>
      <c r="DE801" s="8"/>
      <c r="DF801" s="8"/>
      <c r="DG801" s="8"/>
      <c r="DH801" s="8"/>
      <c r="DI801" s="8"/>
      <c r="DJ801" s="15">
        <f t="shared" si="149"/>
        <v>0</v>
      </c>
      <c r="DK801" s="8"/>
      <c r="DL801" s="8"/>
      <c r="DM801" s="8"/>
      <c r="DN801" s="15">
        <f t="shared" si="150"/>
        <v>0</v>
      </c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15">
        <f t="shared" si="151"/>
        <v>0</v>
      </c>
      <c r="FB801" s="8"/>
      <c r="FC801" s="8"/>
      <c r="FD801" s="15">
        <f t="shared" si="152"/>
        <v>0</v>
      </c>
      <c r="FE801" s="8"/>
      <c r="FF801" s="8"/>
      <c r="FG801" s="8"/>
      <c r="FH801" s="8"/>
      <c r="FI801" s="8"/>
      <c r="FJ801" s="15">
        <f t="shared" si="153"/>
        <v>0</v>
      </c>
    </row>
    <row r="802" spans="1:166" ht="17" customHeight="1">
      <c r="A802" s="6">
        <f t="shared" si="143"/>
        <v>799</v>
      </c>
      <c r="B802" s="7" t="s">
        <v>1556</v>
      </c>
      <c r="C802" s="7" t="s">
        <v>573</v>
      </c>
      <c r="D802" s="10">
        <f t="shared" si="144"/>
        <v>3.54</v>
      </c>
      <c r="E802" s="15">
        <v>3.54</v>
      </c>
      <c r="F802" s="15">
        <v>0</v>
      </c>
      <c r="G802" s="15">
        <v>0</v>
      </c>
      <c r="H802" s="15">
        <v>0</v>
      </c>
      <c r="I802" s="15">
        <v>0</v>
      </c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15">
        <f t="shared" si="145"/>
        <v>0</v>
      </c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15">
        <f t="shared" si="146"/>
        <v>0</v>
      </c>
      <c r="CP802" s="8"/>
      <c r="CQ802" s="8"/>
      <c r="CR802" s="8"/>
      <c r="CS802" s="8"/>
      <c r="CT802" s="8"/>
      <c r="CU802" s="15">
        <f t="shared" si="147"/>
        <v>0</v>
      </c>
      <c r="CV802" s="8"/>
      <c r="CW802" s="8"/>
      <c r="CX802" s="8"/>
      <c r="CY802" s="8"/>
      <c r="CZ802" s="8"/>
      <c r="DA802" s="8"/>
      <c r="DB802" s="15">
        <f t="shared" si="148"/>
        <v>0</v>
      </c>
      <c r="DC802" s="8"/>
      <c r="DD802" s="8"/>
      <c r="DE802" s="8"/>
      <c r="DF802" s="8"/>
      <c r="DG802" s="8"/>
      <c r="DH802" s="8"/>
      <c r="DI802" s="8"/>
      <c r="DJ802" s="15">
        <f t="shared" si="149"/>
        <v>0</v>
      </c>
      <c r="DK802" s="8"/>
      <c r="DL802" s="8"/>
      <c r="DM802" s="8"/>
      <c r="DN802" s="15">
        <f t="shared" si="150"/>
        <v>0</v>
      </c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15">
        <f t="shared" si="151"/>
        <v>0</v>
      </c>
      <c r="FB802" s="8"/>
      <c r="FC802" s="8"/>
      <c r="FD802" s="15">
        <f t="shared" si="152"/>
        <v>0</v>
      </c>
      <c r="FE802" s="8"/>
      <c r="FF802" s="8"/>
      <c r="FG802" s="8"/>
      <c r="FH802" s="8"/>
      <c r="FI802" s="8"/>
      <c r="FJ802" s="15">
        <f t="shared" si="153"/>
        <v>0</v>
      </c>
    </row>
    <row r="803" spans="1:166" ht="17" customHeight="1">
      <c r="A803" s="6">
        <f t="shared" si="143"/>
        <v>800</v>
      </c>
      <c r="B803" s="7" t="s">
        <v>2282</v>
      </c>
      <c r="C803" s="7" t="s">
        <v>2283</v>
      </c>
      <c r="D803" s="10">
        <f t="shared" si="144"/>
        <v>3.5200000000000005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15">
        <f t="shared" si="145"/>
        <v>0</v>
      </c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7"/>
      <c r="BZ803" s="8"/>
      <c r="CA803" s="8"/>
      <c r="CB803" s="8"/>
      <c r="CC803" s="8"/>
      <c r="CD803" s="8"/>
      <c r="CE803" s="8"/>
      <c r="CF803" s="8"/>
      <c r="CG803" s="8"/>
      <c r="CH803" s="8"/>
      <c r="CI803" s="8">
        <v>0.52</v>
      </c>
      <c r="CJ803" s="8">
        <v>2.2000000000000002</v>
      </c>
      <c r="CK803" s="8"/>
      <c r="CL803" s="8"/>
      <c r="CM803" s="8"/>
      <c r="CN803" s="8"/>
      <c r="CO803" s="15">
        <f t="shared" si="146"/>
        <v>2.72</v>
      </c>
      <c r="CP803" s="8"/>
      <c r="CQ803" s="8"/>
      <c r="CR803" s="8"/>
      <c r="CS803" s="8"/>
      <c r="CT803" s="8"/>
      <c r="CU803" s="15">
        <f t="shared" si="147"/>
        <v>0</v>
      </c>
      <c r="CV803" s="8"/>
      <c r="CW803" s="8"/>
      <c r="CX803" s="8"/>
      <c r="CY803" s="8"/>
      <c r="CZ803" s="8"/>
      <c r="DA803" s="8"/>
      <c r="DB803" s="15">
        <f t="shared" si="148"/>
        <v>0</v>
      </c>
      <c r="DC803" s="8"/>
      <c r="DD803" s="8"/>
      <c r="DE803" s="8"/>
      <c r="DF803" s="8"/>
      <c r="DG803" s="8"/>
      <c r="DH803" s="8"/>
      <c r="DI803" s="8"/>
      <c r="DJ803" s="15">
        <f t="shared" si="149"/>
        <v>0</v>
      </c>
      <c r="DK803" s="8"/>
      <c r="DL803" s="8"/>
      <c r="DM803" s="8"/>
      <c r="DN803" s="15">
        <f t="shared" si="150"/>
        <v>0</v>
      </c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>
        <v>0.8</v>
      </c>
      <c r="EX803" s="8"/>
      <c r="EY803" s="8"/>
      <c r="EZ803" s="8"/>
      <c r="FA803" s="15">
        <f t="shared" si="151"/>
        <v>0.8</v>
      </c>
      <c r="FB803" s="8"/>
      <c r="FC803" s="8"/>
      <c r="FD803" s="15">
        <f t="shared" si="152"/>
        <v>0</v>
      </c>
      <c r="FE803" s="8"/>
      <c r="FF803" s="8"/>
      <c r="FG803" s="8"/>
      <c r="FH803" s="8"/>
      <c r="FI803" s="8"/>
      <c r="FJ803" s="15">
        <f t="shared" si="153"/>
        <v>0</v>
      </c>
    </row>
    <row r="804" spans="1:166" ht="17" customHeight="1">
      <c r="A804" s="6">
        <f t="shared" si="143"/>
        <v>801</v>
      </c>
      <c r="B804" s="7" t="s">
        <v>769</v>
      </c>
      <c r="C804" s="7" t="s">
        <v>485</v>
      </c>
      <c r="D804" s="10">
        <f t="shared" si="144"/>
        <v>3.52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15">
        <f t="shared" si="145"/>
        <v>0</v>
      </c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15">
        <f t="shared" si="146"/>
        <v>0</v>
      </c>
      <c r="CP804" s="8"/>
      <c r="CQ804" s="8"/>
      <c r="CR804" s="8"/>
      <c r="CS804" s="8"/>
      <c r="CT804" s="8"/>
      <c r="CU804" s="15">
        <f t="shared" si="147"/>
        <v>0</v>
      </c>
      <c r="CV804" s="8"/>
      <c r="CW804" s="8"/>
      <c r="CX804" s="8"/>
      <c r="CY804" s="8"/>
      <c r="CZ804" s="8"/>
      <c r="DA804" s="8"/>
      <c r="DB804" s="15">
        <f t="shared" si="148"/>
        <v>0</v>
      </c>
      <c r="DC804" s="8"/>
      <c r="DD804" s="8"/>
      <c r="DE804" s="8"/>
      <c r="DF804" s="8"/>
      <c r="DG804" s="8"/>
      <c r="DH804" s="8"/>
      <c r="DI804" s="8"/>
      <c r="DJ804" s="15">
        <f t="shared" si="149"/>
        <v>0</v>
      </c>
      <c r="DK804" s="8"/>
      <c r="DL804" s="8">
        <v>3.12</v>
      </c>
      <c r="DM804" s="8"/>
      <c r="DN804" s="15">
        <f t="shared" si="150"/>
        <v>3.12</v>
      </c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>
        <v>0.4</v>
      </c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15">
        <f t="shared" si="151"/>
        <v>0.4</v>
      </c>
      <c r="FB804" s="8"/>
      <c r="FC804" s="8"/>
      <c r="FD804" s="15">
        <f t="shared" si="152"/>
        <v>0</v>
      </c>
      <c r="FE804" s="8"/>
      <c r="FF804" s="8"/>
      <c r="FG804" s="8"/>
      <c r="FH804" s="8"/>
      <c r="FI804" s="8"/>
      <c r="FJ804" s="15">
        <f t="shared" si="153"/>
        <v>0</v>
      </c>
    </row>
    <row r="805" spans="1:166" ht="17" customHeight="1">
      <c r="A805" s="6">
        <f t="shared" si="143"/>
        <v>802</v>
      </c>
      <c r="B805" s="7" t="s">
        <v>634</v>
      </c>
      <c r="C805" s="7" t="s">
        <v>1516</v>
      </c>
      <c r="D805" s="10">
        <f t="shared" si="144"/>
        <v>3.52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15">
        <f t="shared" si="145"/>
        <v>0</v>
      </c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15">
        <f t="shared" si="146"/>
        <v>0</v>
      </c>
      <c r="CP805" s="8">
        <v>2.08</v>
      </c>
      <c r="CQ805" s="8">
        <v>1.44</v>
      </c>
      <c r="CR805" s="8"/>
      <c r="CS805" s="8"/>
      <c r="CT805" s="8"/>
      <c r="CU805" s="15">
        <f t="shared" si="147"/>
        <v>3.52</v>
      </c>
      <c r="CV805" s="8"/>
      <c r="CW805" s="8"/>
      <c r="CX805" s="8"/>
      <c r="CY805" s="8"/>
      <c r="CZ805" s="8"/>
      <c r="DA805" s="8"/>
      <c r="DB805" s="15">
        <f t="shared" si="148"/>
        <v>0</v>
      </c>
      <c r="DC805" s="8"/>
      <c r="DD805" s="8"/>
      <c r="DE805" s="8"/>
      <c r="DF805" s="8"/>
      <c r="DG805" s="8"/>
      <c r="DH805" s="8"/>
      <c r="DI805" s="8"/>
      <c r="DJ805" s="15">
        <f t="shared" si="149"/>
        <v>0</v>
      </c>
      <c r="DK805" s="8"/>
      <c r="DL805" s="8"/>
      <c r="DM805" s="8"/>
      <c r="DN805" s="15">
        <f t="shared" si="150"/>
        <v>0</v>
      </c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15">
        <f t="shared" si="151"/>
        <v>0</v>
      </c>
      <c r="FB805" s="8"/>
      <c r="FC805" s="8"/>
      <c r="FD805" s="15">
        <f t="shared" si="152"/>
        <v>0</v>
      </c>
      <c r="FE805" s="8"/>
      <c r="FF805" s="8"/>
      <c r="FG805" s="8"/>
      <c r="FH805" s="8"/>
      <c r="FI805" s="8"/>
      <c r="FJ805" s="15">
        <f t="shared" si="153"/>
        <v>0</v>
      </c>
    </row>
    <row r="806" spans="1:166" ht="17" customHeight="1">
      <c r="A806" s="6">
        <f t="shared" ref="A806:A869" si="154">A805+1</f>
        <v>803</v>
      </c>
      <c r="B806" s="7" t="s">
        <v>643</v>
      </c>
      <c r="C806" s="7" t="s">
        <v>1517</v>
      </c>
      <c r="D806" s="10">
        <f t="shared" si="144"/>
        <v>3.52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>
        <v>0.08</v>
      </c>
      <c r="AA806" s="8">
        <v>3.44</v>
      </c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15">
        <f t="shared" si="145"/>
        <v>3.52</v>
      </c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15">
        <f t="shared" si="146"/>
        <v>0</v>
      </c>
      <c r="CP806" s="8"/>
      <c r="CQ806" s="8"/>
      <c r="CR806" s="8"/>
      <c r="CS806" s="8"/>
      <c r="CT806" s="8"/>
      <c r="CU806" s="15">
        <f t="shared" si="147"/>
        <v>0</v>
      </c>
      <c r="CV806" s="8"/>
      <c r="CW806" s="8"/>
      <c r="CX806" s="8"/>
      <c r="CY806" s="8"/>
      <c r="CZ806" s="8"/>
      <c r="DA806" s="8"/>
      <c r="DB806" s="15">
        <f t="shared" si="148"/>
        <v>0</v>
      </c>
      <c r="DC806" s="8"/>
      <c r="DD806" s="8"/>
      <c r="DE806" s="8"/>
      <c r="DF806" s="8"/>
      <c r="DG806" s="8"/>
      <c r="DH806" s="8"/>
      <c r="DI806" s="8"/>
      <c r="DJ806" s="15">
        <f t="shared" si="149"/>
        <v>0</v>
      </c>
      <c r="DK806" s="8"/>
      <c r="DL806" s="8"/>
      <c r="DM806" s="8"/>
      <c r="DN806" s="15">
        <f t="shared" si="150"/>
        <v>0</v>
      </c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15">
        <f t="shared" si="151"/>
        <v>0</v>
      </c>
      <c r="FB806" s="8"/>
      <c r="FC806" s="8"/>
      <c r="FD806" s="15">
        <f t="shared" si="152"/>
        <v>0</v>
      </c>
      <c r="FE806" s="8"/>
      <c r="FF806" s="8"/>
      <c r="FG806" s="8"/>
      <c r="FH806" s="8"/>
      <c r="FI806" s="8"/>
      <c r="FJ806" s="15">
        <f t="shared" si="153"/>
        <v>0</v>
      </c>
    </row>
    <row r="807" spans="1:166" ht="17" customHeight="1">
      <c r="A807" s="6">
        <f t="shared" si="154"/>
        <v>804</v>
      </c>
      <c r="B807" s="7" t="s">
        <v>444</v>
      </c>
      <c r="C807" s="7" t="s">
        <v>729</v>
      </c>
      <c r="D807" s="10">
        <f t="shared" si="144"/>
        <v>3.51</v>
      </c>
      <c r="E807" s="15">
        <v>3.51</v>
      </c>
      <c r="F807" s="15">
        <v>0</v>
      </c>
      <c r="G807" s="15">
        <v>0</v>
      </c>
      <c r="H807" s="15">
        <v>0</v>
      </c>
      <c r="I807" s="15">
        <v>0</v>
      </c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15">
        <f t="shared" si="145"/>
        <v>0</v>
      </c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15">
        <f t="shared" si="146"/>
        <v>0</v>
      </c>
      <c r="CP807" s="8"/>
      <c r="CQ807" s="8"/>
      <c r="CR807" s="8"/>
      <c r="CS807" s="8"/>
      <c r="CT807" s="8"/>
      <c r="CU807" s="15">
        <f t="shared" si="147"/>
        <v>0</v>
      </c>
      <c r="CV807" s="8"/>
      <c r="CW807" s="8"/>
      <c r="CX807" s="8"/>
      <c r="CY807" s="8"/>
      <c r="CZ807" s="8"/>
      <c r="DA807" s="8"/>
      <c r="DB807" s="15">
        <f t="shared" si="148"/>
        <v>0</v>
      </c>
      <c r="DC807" s="8"/>
      <c r="DD807" s="8"/>
      <c r="DE807" s="8"/>
      <c r="DF807" s="8"/>
      <c r="DG807" s="8"/>
      <c r="DH807" s="8"/>
      <c r="DI807" s="8"/>
      <c r="DJ807" s="15">
        <f t="shared" si="149"/>
        <v>0</v>
      </c>
      <c r="DK807" s="8"/>
      <c r="DL807" s="8"/>
      <c r="DM807" s="8"/>
      <c r="DN807" s="15">
        <f t="shared" si="150"/>
        <v>0</v>
      </c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15">
        <f t="shared" si="151"/>
        <v>0</v>
      </c>
      <c r="FB807" s="8"/>
      <c r="FC807" s="8"/>
      <c r="FD807" s="15">
        <f t="shared" si="152"/>
        <v>0</v>
      </c>
      <c r="FE807" s="8"/>
      <c r="FF807" s="8"/>
      <c r="FG807" s="8"/>
      <c r="FH807" s="8"/>
      <c r="FI807" s="8"/>
      <c r="FJ807" s="15">
        <f t="shared" si="153"/>
        <v>0</v>
      </c>
    </row>
    <row r="808" spans="1:166" ht="17" customHeight="1">
      <c r="A808" s="6">
        <f t="shared" si="154"/>
        <v>805</v>
      </c>
      <c r="B808" s="7" t="s">
        <v>1386</v>
      </c>
      <c r="C808" s="7" t="s">
        <v>1374</v>
      </c>
      <c r="D808" s="10">
        <f t="shared" si="144"/>
        <v>3.48</v>
      </c>
      <c r="E808" s="15">
        <v>3.48</v>
      </c>
      <c r="F808" s="15">
        <v>0</v>
      </c>
      <c r="G808" s="15">
        <v>0</v>
      </c>
      <c r="H808" s="15">
        <v>0</v>
      </c>
      <c r="I808" s="15">
        <v>0</v>
      </c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15">
        <f t="shared" si="145"/>
        <v>0</v>
      </c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15">
        <f t="shared" si="146"/>
        <v>0</v>
      </c>
      <c r="CP808" s="8"/>
      <c r="CQ808" s="8"/>
      <c r="CR808" s="8"/>
      <c r="CS808" s="8"/>
      <c r="CT808" s="8"/>
      <c r="CU808" s="15">
        <f t="shared" si="147"/>
        <v>0</v>
      </c>
      <c r="CV808" s="8"/>
      <c r="CW808" s="8"/>
      <c r="CX808" s="8"/>
      <c r="CY808" s="8"/>
      <c r="CZ808" s="8"/>
      <c r="DA808" s="8"/>
      <c r="DB808" s="15">
        <f t="shared" si="148"/>
        <v>0</v>
      </c>
      <c r="DC808" s="8"/>
      <c r="DD808" s="8"/>
      <c r="DE808" s="8"/>
      <c r="DF808" s="8"/>
      <c r="DG808" s="8"/>
      <c r="DH808" s="8"/>
      <c r="DI808" s="8"/>
      <c r="DJ808" s="15">
        <f t="shared" si="149"/>
        <v>0</v>
      </c>
      <c r="DK808" s="8"/>
      <c r="DL808" s="8"/>
      <c r="DM808" s="8"/>
      <c r="DN808" s="15">
        <f t="shared" si="150"/>
        <v>0</v>
      </c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15">
        <f t="shared" si="151"/>
        <v>0</v>
      </c>
      <c r="FB808" s="8"/>
      <c r="FC808" s="8"/>
      <c r="FD808" s="15">
        <f t="shared" si="152"/>
        <v>0</v>
      </c>
      <c r="FE808" s="8"/>
      <c r="FF808" s="8"/>
      <c r="FG808" s="8"/>
      <c r="FH808" s="8"/>
      <c r="FI808" s="8"/>
      <c r="FJ808" s="15">
        <f t="shared" si="153"/>
        <v>0</v>
      </c>
    </row>
    <row r="809" spans="1:166" ht="17" customHeight="1">
      <c r="A809" s="6">
        <f t="shared" si="154"/>
        <v>806</v>
      </c>
      <c r="B809" s="7" t="s">
        <v>234</v>
      </c>
      <c r="C809" s="7" t="s">
        <v>1828</v>
      </c>
      <c r="D809" s="10">
        <f t="shared" si="144"/>
        <v>3.4799999999999995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15">
        <f t="shared" si="145"/>
        <v>0</v>
      </c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>
        <v>0.4</v>
      </c>
      <c r="BW809" s="8">
        <v>1.04</v>
      </c>
      <c r="BX809" s="8">
        <v>1.1599999999999999</v>
      </c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15">
        <f t="shared" si="146"/>
        <v>2.5999999999999996</v>
      </c>
      <c r="CP809" s="8"/>
      <c r="CQ809" s="8"/>
      <c r="CR809" s="8"/>
      <c r="CS809" s="8"/>
      <c r="CT809" s="8"/>
      <c r="CU809" s="15">
        <f t="shared" si="147"/>
        <v>0</v>
      </c>
      <c r="CV809" s="8"/>
      <c r="CW809" s="8"/>
      <c r="CX809" s="8"/>
      <c r="CY809" s="8"/>
      <c r="CZ809" s="8"/>
      <c r="DA809" s="8"/>
      <c r="DB809" s="15">
        <f t="shared" si="148"/>
        <v>0</v>
      </c>
      <c r="DC809" s="8"/>
      <c r="DD809" s="8"/>
      <c r="DE809" s="8"/>
      <c r="DF809" s="8"/>
      <c r="DG809" s="8"/>
      <c r="DH809" s="8"/>
      <c r="DI809" s="8"/>
      <c r="DJ809" s="15">
        <f t="shared" si="149"/>
        <v>0</v>
      </c>
      <c r="DK809" s="8"/>
      <c r="DL809" s="8"/>
      <c r="DM809" s="8"/>
      <c r="DN809" s="15">
        <f t="shared" si="150"/>
        <v>0</v>
      </c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>
        <v>0.88</v>
      </c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15">
        <f t="shared" si="151"/>
        <v>0.88</v>
      </c>
      <c r="FB809" s="8"/>
      <c r="FC809" s="8"/>
      <c r="FD809" s="15">
        <f t="shared" si="152"/>
        <v>0</v>
      </c>
      <c r="FE809" s="8"/>
      <c r="FF809" s="8"/>
      <c r="FG809" s="8"/>
      <c r="FH809" s="8"/>
      <c r="FI809" s="8"/>
      <c r="FJ809" s="15">
        <f t="shared" si="153"/>
        <v>0</v>
      </c>
    </row>
    <row r="810" spans="1:166" ht="17" customHeight="1">
      <c r="A810" s="6">
        <f t="shared" si="154"/>
        <v>807</v>
      </c>
      <c r="B810" s="7" t="s">
        <v>1236</v>
      </c>
      <c r="C810" s="7" t="s">
        <v>1829</v>
      </c>
      <c r="D810" s="10">
        <f t="shared" si="144"/>
        <v>3.47</v>
      </c>
      <c r="E810" s="15">
        <v>3.47</v>
      </c>
      <c r="F810" s="15">
        <v>0</v>
      </c>
      <c r="G810" s="15">
        <v>0</v>
      </c>
      <c r="H810" s="15">
        <v>0</v>
      </c>
      <c r="I810" s="15">
        <v>0</v>
      </c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15">
        <f t="shared" si="145"/>
        <v>0</v>
      </c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15">
        <f t="shared" si="146"/>
        <v>0</v>
      </c>
      <c r="CP810" s="8"/>
      <c r="CQ810" s="8"/>
      <c r="CR810" s="8"/>
      <c r="CS810" s="8"/>
      <c r="CT810" s="8"/>
      <c r="CU810" s="15">
        <f t="shared" si="147"/>
        <v>0</v>
      </c>
      <c r="CV810" s="8"/>
      <c r="CW810" s="8"/>
      <c r="CX810" s="8"/>
      <c r="CY810" s="8"/>
      <c r="CZ810" s="8"/>
      <c r="DA810" s="8"/>
      <c r="DB810" s="15">
        <f t="shared" si="148"/>
        <v>0</v>
      </c>
      <c r="DC810" s="8"/>
      <c r="DD810" s="8"/>
      <c r="DE810" s="8"/>
      <c r="DF810" s="8"/>
      <c r="DG810" s="8"/>
      <c r="DH810" s="8"/>
      <c r="DI810" s="8"/>
      <c r="DJ810" s="15">
        <f t="shared" si="149"/>
        <v>0</v>
      </c>
      <c r="DK810" s="8"/>
      <c r="DL810" s="8"/>
      <c r="DM810" s="8"/>
      <c r="DN810" s="15">
        <f t="shared" si="150"/>
        <v>0</v>
      </c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15">
        <f t="shared" si="151"/>
        <v>0</v>
      </c>
      <c r="FB810" s="8"/>
      <c r="FC810" s="8"/>
      <c r="FD810" s="15">
        <f t="shared" si="152"/>
        <v>0</v>
      </c>
      <c r="FE810" s="8"/>
      <c r="FF810" s="8"/>
      <c r="FG810" s="8"/>
      <c r="FH810" s="8"/>
      <c r="FI810" s="8"/>
      <c r="FJ810" s="15">
        <f t="shared" si="153"/>
        <v>0</v>
      </c>
    </row>
    <row r="811" spans="1:166" ht="17" customHeight="1">
      <c r="A811" s="6">
        <f t="shared" si="154"/>
        <v>808</v>
      </c>
      <c r="B811" s="7" t="s">
        <v>1678</v>
      </c>
      <c r="C811" s="7" t="s">
        <v>1830</v>
      </c>
      <c r="D811" s="10">
        <f t="shared" si="144"/>
        <v>3.4400000000000004</v>
      </c>
      <c r="E811" s="15">
        <v>0</v>
      </c>
      <c r="F811" s="15">
        <v>0</v>
      </c>
      <c r="G811" s="15">
        <v>0</v>
      </c>
      <c r="H811" s="15">
        <v>0</v>
      </c>
      <c r="I811" s="15">
        <v>0</v>
      </c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15">
        <f t="shared" si="145"/>
        <v>0</v>
      </c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15">
        <f t="shared" si="146"/>
        <v>0</v>
      </c>
      <c r="CP811" s="8"/>
      <c r="CQ811" s="8"/>
      <c r="CR811" s="8"/>
      <c r="CS811" s="8"/>
      <c r="CT811" s="8"/>
      <c r="CU811" s="15">
        <f t="shared" si="147"/>
        <v>0</v>
      </c>
      <c r="CV811" s="8"/>
      <c r="CW811" s="8">
        <v>2.16</v>
      </c>
      <c r="CX811" s="8"/>
      <c r="CY811" s="8"/>
      <c r="CZ811" s="8"/>
      <c r="DA811" s="8"/>
      <c r="DB811" s="15">
        <f t="shared" si="148"/>
        <v>2.16</v>
      </c>
      <c r="DC811" s="8"/>
      <c r="DD811" s="8"/>
      <c r="DE811" s="8"/>
      <c r="DF811" s="8"/>
      <c r="DG811" s="8"/>
      <c r="DH811" s="8"/>
      <c r="DI811" s="8"/>
      <c r="DJ811" s="15">
        <f t="shared" si="149"/>
        <v>0</v>
      </c>
      <c r="DK811" s="8"/>
      <c r="DL811" s="8"/>
      <c r="DM811" s="8"/>
      <c r="DN811" s="15">
        <f t="shared" si="150"/>
        <v>0</v>
      </c>
      <c r="DO811" s="8"/>
      <c r="DP811" s="8"/>
      <c r="DQ811" s="8"/>
      <c r="DR811" s="8"/>
      <c r="DS811" s="8"/>
      <c r="DT811" s="8"/>
      <c r="DU811" s="8"/>
      <c r="DV811" s="8"/>
      <c r="DW811" s="8"/>
      <c r="DX811" s="8">
        <v>1.28</v>
      </c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15">
        <f t="shared" si="151"/>
        <v>1.28</v>
      </c>
      <c r="FB811" s="8"/>
      <c r="FC811" s="8"/>
      <c r="FD811" s="15">
        <f t="shared" si="152"/>
        <v>0</v>
      </c>
      <c r="FE811" s="8"/>
      <c r="FF811" s="8"/>
      <c r="FG811" s="8"/>
      <c r="FH811" s="8"/>
      <c r="FI811" s="8"/>
      <c r="FJ811" s="15">
        <f t="shared" si="153"/>
        <v>0</v>
      </c>
    </row>
    <row r="812" spans="1:166" ht="17" customHeight="1">
      <c r="A812" s="6">
        <f t="shared" si="154"/>
        <v>809</v>
      </c>
      <c r="B812" s="7" t="s">
        <v>1078</v>
      </c>
      <c r="C812" s="7" t="s">
        <v>823</v>
      </c>
      <c r="D812" s="10">
        <f t="shared" si="144"/>
        <v>3.44</v>
      </c>
      <c r="E812" s="15">
        <v>3.44</v>
      </c>
      <c r="F812" s="15">
        <v>0</v>
      </c>
      <c r="G812" s="15">
        <v>0</v>
      </c>
      <c r="H812" s="15">
        <v>0</v>
      </c>
      <c r="I812" s="15">
        <v>0</v>
      </c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15">
        <f t="shared" si="145"/>
        <v>0</v>
      </c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15">
        <f t="shared" si="146"/>
        <v>0</v>
      </c>
      <c r="CP812" s="8"/>
      <c r="CQ812" s="8"/>
      <c r="CR812" s="8"/>
      <c r="CS812" s="8"/>
      <c r="CT812" s="8"/>
      <c r="CU812" s="15">
        <f t="shared" si="147"/>
        <v>0</v>
      </c>
      <c r="CV812" s="8"/>
      <c r="CW812" s="8"/>
      <c r="CX812" s="8"/>
      <c r="CY812" s="8"/>
      <c r="CZ812" s="8"/>
      <c r="DA812" s="8"/>
      <c r="DB812" s="15">
        <f t="shared" si="148"/>
        <v>0</v>
      </c>
      <c r="DC812" s="8"/>
      <c r="DD812" s="8"/>
      <c r="DE812" s="8"/>
      <c r="DF812" s="8"/>
      <c r="DG812" s="8"/>
      <c r="DH812" s="8"/>
      <c r="DI812" s="8"/>
      <c r="DJ812" s="15">
        <f t="shared" si="149"/>
        <v>0</v>
      </c>
      <c r="DK812" s="8"/>
      <c r="DL812" s="8"/>
      <c r="DM812" s="8"/>
      <c r="DN812" s="15">
        <f t="shared" si="150"/>
        <v>0</v>
      </c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15">
        <f t="shared" si="151"/>
        <v>0</v>
      </c>
      <c r="FB812" s="8"/>
      <c r="FC812" s="8"/>
      <c r="FD812" s="15">
        <f t="shared" si="152"/>
        <v>0</v>
      </c>
      <c r="FE812" s="8"/>
      <c r="FF812" s="8"/>
      <c r="FG812" s="8"/>
      <c r="FH812" s="8"/>
      <c r="FI812" s="8"/>
      <c r="FJ812" s="15">
        <f t="shared" si="153"/>
        <v>0</v>
      </c>
    </row>
    <row r="813" spans="1:166" ht="17" customHeight="1">
      <c r="A813" s="6">
        <f t="shared" si="154"/>
        <v>810</v>
      </c>
      <c r="B813" s="7" t="s">
        <v>1260</v>
      </c>
      <c r="C813" s="7" t="s">
        <v>2740</v>
      </c>
      <c r="D813" s="10">
        <f t="shared" si="144"/>
        <v>3.44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15">
        <f t="shared" si="145"/>
        <v>0</v>
      </c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15">
        <f t="shared" si="146"/>
        <v>0</v>
      </c>
      <c r="CP813" s="8"/>
      <c r="CQ813" s="8"/>
      <c r="CR813" s="8">
        <v>1.36</v>
      </c>
      <c r="CS813" s="8">
        <v>1.2</v>
      </c>
      <c r="CT813" s="8"/>
      <c r="CU813" s="15">
        <f t="shared" si="147"/>
        <v>2.56</v>
      </c>
      <c r="CV813" s="8"/>
      <c r="CW813" s="8"/>
      <c r="CX813" s="8"/>
      <c r="CY813" s="8"/>
      <c r="CZ813" s="8"/>
      <c r="DA813" s="8"/>
      <c r="DB813" s="15">
        <f t="shared" si="148"/>
        <v>0</v>
      </c>
      <c r="DC813" s="8"/>
      <c r="DD813" s="8"/>
      <c r="DE813" s="8"/>
      <c r="DF813" s="8"/>
      <c r="DG813" s="8"/>
      <c r="DH813" s="8"/>
      <c r="DI813" s="8"/>
      <c r="DJ813" s="15">
        <f t="shared" si="149"/>
        <v>0</v>
      </c>
      <c r="DK813" s="8"/>
      <c r="DL813" s="8"/>
      <c r="DM813" s="8"/>
      <c r="DN813" s="15">
        <f t="shared" si="150"/>
        <v>0</v>
      </c>
      <c r="DO813" s="8"/>
      <c r="DP813" s="8"/>
      <c r="DQ813" s="8"/>
      <c r="DR813" s="8">
        <v>0.88</v>
      </c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15">
        <f t="shared" si="151"/>
        <v>0.88</v>
      </c>
      <c r="FB813" s="8"/>
      <c r="FC813" s="8"/>
      <c r="FD813" s="15">
        <f t="shared" si="152"/>
        <v>0</v>
      </c>
      <c r="FE813" s="8"/>
      <c r="FF813" s="8"/>
      <c r="FG813" s="8"/>
      <c r="FH813" s="8"/>
      <c r="FI813" s="8"/>
      <c r="FJ813" s="15">
        <f t="shared" si="153"/>
        <v>0</v>
      </c>
    </row>
    <row r="814" spans="1:166" ht="17" customHeight="1">
      <c r="A814" s="6">
        <f t="shared" si="154"/>
        <v>811</v>
      </c>
      <c r="B814" s="7" t="s">
        <v>2476</v>
      </c>
      <c r="C814" s="7" t="s">
        <v>2477</v>
      </c>
      <c r="D814" s="10">
        <f t="shared" si="144"/>
        <v>3.44</v>
      </c>
      <c r="E814" s="15">
        <v>2.64</v>
      </c>
      <c r="F814" s="15">
        <v>0</v>
      </c>
      <c r="G814" s="15">
        <v>0</v>
      </c>
      <c r="H814" s="15">
        <v>0</v>
      </c>
      <c r="I814" s="15">
        <v>0</v>
      </c>
      <c r="J814" s="8">
        <v>0.4</v>
      </c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15">
        <f t="shared" si="145"/>
        <v>0.4</v>
      </c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15">
        <f t="shared" si="146"/>
        <v>0</v>
      </c>
      <c r="CP814" s="8"/>
      <c r="CQ814" s="8">
        <v>0.4</v>
      </c>
      <c r="CR814" s="8"/>
      <c r="CS814" s="8"/>
      <c r="CT814" s="8"/>
      <c r="CU814" s="15">
        <f t="shared" si="147"/>
        <v>0.4</v>
      </c>
      <c r="CV814" s="8"/>
      <c r="CW814" s="8"/>
      <c r="CX814" s="8"/>
      <c r="CY814" s="8"/>
      <c r="CZ814" s="8"/>
      <c r="DA814" s="8"/>
      <c r="DB814" s="15">
        <f t="shared" si="148"/>
        <v>0</v>
      </c>
      <c r="DC814" s="8"/>
      <c r="DD814" s="8"/>
      <c r="DE814" s="8"/>
      <c r="DF814" s="8"/>
      <c r="DG814" s="8"/>
      <c r="DH814" s="8"/>
      <c r="DI814" s="8"/>
      <c r="DJ814" s="15">
        <f t="shared" si="149"/>
        <v>0</v>
      </c>
      <c r="DK814" s="8"/>
      <c r="DL814" s="8"/>
      <c r="DM814" s="8"/>
      <c r="DN814" s="15">
        <f t="shared" si="150"/>
        <v>0</v>
      </c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15">
        <f t="shared" si="151"/>
        <v>0</v>
      </c>
      <c r="FB814" s="8"/>
      <c r="FC814" s="8"/>
      <c r="FD814" s="15">
        <f t="shared" si="152"/>
        <v>0</v>
      </c>
      <c r="FE814" s="8"/>
      <c r="FF814" s="8"/>
      <c r="FG814" s="8"/>
      <c r="FH814" s="8"/>
      <c r="FI814" s="8"/>
      <c r="FJ814" s="15">
        <f t="shared" si="153"/>
        <v>0</v>
      </c>
    </row>
    <row r="815" spans="1:166" ht="17" customHeight="1">
      <c r="A815" s="6">
        <f t="shared" si="154"/>
        <v>812</v>
      </c>
      <c r="B815" s="7" t="s">
        <v>254</v>
      </c>
      <c r="C815" s="7" t="s">
        <v>2478</v>
      </c>
      <c r="D815" s="10">
        <f t="shared" si="144"/>
        <v>3.44</v>
      </c>
      <c r="E815" s="15">
        <v>0</v>
      </c>
      <c r="F815" s="15">
        <v>0</v>
      </c>
      <c r="G815" s="15">
        <v>0</v>
      </c>
      <c r="H815" s="15">
        <v>1.44</v>
      </c>
      <c r="I815" s="15">
        <v>0</v>
      </c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15">
        <f t="shared" si="145"/>
        <v>0</v>
      </c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15">
        <f t="shared" si="146"/>
        <v>0</v>
      </c>
      <c r="CP815" s="8"/>
      <c r="CQ815" s="8">
        <v>1.76</v>
      </c>
      <c r="CR815" s="8"/>
      <c r="CS815" s="8"/>
      <c r="CT815" s="8">
        <v>0.24</v>
      </c>
      <c r="CU815" s="15">
        <f t="shared" si="147"/>
        <v>2</v>
      </c>
      <c r="CV815" s="8"/>
      <c r="CW815" s="8"/>
      <c r="CX815" s="8"/>
      <c r="CY815" s="8"/>
      <c r="CZ815" s="8"/>
      <c r="DA815" s="8"/>
      <c r="DB815" s="15">
        <f t="shared" si="148"/>
        <v>0</v>
      </c>
      <c r="DC815" s="8"/>
      <c r="DD815" s="8"/>
      <c r="DE815" s="8"/>
      <c r="DF815" s="8"/>
      <c r="DG815" s="8"/>
      <c r="DH815" s="8"/>
      <c r="DI815" s="8"/>
      <c r="DJ815" s="15">
        <f t="shared" si="149"/>
        <v>0</v>
      </c>
      <c r="DK815" s="8"/>
      <c r="DL815" s="8"/>
      <c r="DM815" s="8"/>
      <c r="DN815" s="15">
        <f t="shared" si="150"/>
        <v>0</v>
      </c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15">
        <f t="shared" si="151"/>
        <v>0</v>
      </c>
      <c r="FB815" s="8"/>
      <c r="FC815" s="8"/>
      <c r="FD815" s="15">
        <f t="shared" si="152"/>
        <v>0</v>
      </c>
      <c r="FE815" s="8"/>
      <c r="FF815" s="8"/>
      <c r="FG815" s="8"/>
      <c r="FH815" s="8"/>
      <c r="FI815" s="8"/>
      <c r="FJ815" s="15">
        <f t="shared" si="153"/>
        <v>0</v>
      </c>
    </row>
    <row r="816" spans="1:166" ht="17" customHeight="1">
      <c r="A816" s="6">
        <f t="shared" si="154"/>
        <v>813</v>
      </c>
      <c r="B816" s="7" t="s">
        <v>627</v>
      </c>
      <c r="C816" s="7" t="s">
        <v>2128</v>
      </c>
      <c r="D816" s="10">
        <f t="shared" si="144"/>
        <v>3.44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15">
        <f t="shared" si="145"/>
        <v>0</v>
      </c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15">
        <f t="shared" si="146"/>
        <v>0</v>
      </c>
      <c r="CP816" s="8"/>
      <c r="CQ816" s="8"/>
      <c r="CR816" s="8"/>
      <c r="CS816" s="8"/>
      <c r="CT816" s="8">
        <v>3.44</v>
      </c>
      <c r="CU816" s="15">
        <f t="shared" si="147"/>
        <v>3.44</v>
      </c>
      <c r="CV816" s="8"/>
      <c r="CW816" s="8"/>
      <c r="CX816" s="8"/>
      <c r="CY816" s="8"/>
      <c r="CZ816" s="8"/>
      <c r="DA816" s="8"/>
      <c r="DB816" s="15">
        <f t="shared" si="148"/>
        <v>0</v>
      </c>
      <c r="DC816" s="8"/>
      <c r="DD816" s="8"/>
      <c r="DE816" s="8"/>
      <c r="DF816" s="8"/>
      <c r="DG816" s="8"/>
      <c r="DH816" s="8"/>
      <c r="DI816" s="8"/>
      <c r="DJ816" s="15">
        <f t="shared" si="149"/>
        <v>0</v>
      </c>
      <c r="DK816" s="8"/>
      <c r="DL816" s="8"/>
      <c r="DM816" s="8"/>
      <c r="DN816" s="15">
        <f t="shared" si="150"/>
        <v>0</v>
      </c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15">
        <f t="shared" si="151"/>
        <v>0</v>
      </c>
      <c r="FB816" s="8"/>
      <c r="FC816" s="8"/>
      <c r="FD816" s="15">
        <f t="shared" si="152"/>
        <v>0</v>
      </c>
      <c r="FE816" s="8"/>
      <c r="FF816" s="8"/>
      <c r="FG816" s="8"/>
      <c r="FH816" s="8"/>
      <c r="FI816" s="8"/>
      <c r="FJ816" s="15">
        <f t="shared" si="153"/>
        <v>0</v>
      </c>
    </row>
    <row r="817" spans="1:166" ht="17" customHeight="1">
      <c r="A817" s="6">
        <f t="shared" si="154"/>
        <v>814</v>
      </c>
      <c r="B817" s="7" t="s">
        <v>1572</v>
      </c>
      <c r="C817" s="7" t="s">
        <v>1573</v>
      </c>
      <c r="D817" s="10">
        <f t="shared" si="144"/>
        <v>3.42</v>
      </c>
      <c r="E817" s="15">
        <v>3.08</v>
      </c>
      <c r="F817" s="15">
        <v>0</v>
      </c>
      <c r="G817" s="15">
        <v>0</v>
      </c>
      <c r="H817" s="15">
        <v>0</v>
      </c>
      <c r="I817" s="15">
        <v>0</v>
      </c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15">
        <f t="shared" si="145"/>
        <v>0</v>
      </c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>
        <v>0.34</v>
      </c>
      <c r="CO817" s="15">
        <f t="shared" si="146"/>
        <v>0.34</v>
      </c>
      <c r="CP817" s="8"/>
      <c r="CQ817" s="8"/>
      <c r="CR817" s="8"/>
      <c r="CS817" s="8"/>
      <c r="CT817" s="8"/>
      <c r="CU817" s="15">
        <f t="shared" si="147"/>
        <v>0</v>
      </c>
      <c r="CV817" s="8"/>
      <c r="CW817" s="8"/>
      <c r="CX817" s="8"/>
      <c r="CY817" s="8"/>
      <c r="CZ817" s="8"/>
      <c r="DA817" s="8"/>
      <c r="DB817" s="15">
        <f t="shared" si="148"/>
        <v>0</v>
      </c>
      <c r="DC817" s="8"/>
      <c r="DD817" s="8"/>
      <c r="DE817" s="8"/>
      <c r="DF817" s="8"/>
      <c r="DG817" s="8"/>
      <c r="DH817" s="8"/>
      <c r="DI817" s="8"/>
      <c r="DJ817" s="15">
        <f t="shared" si="149"/>
        <v>0</v>
      </c>
      <c r="DK817" s="8"/>
      <c r="DL817" s="8"/>
      <c r="DM817" s="8"/>
      <c r="DN817" s="15">
        <f t="shared" si="150"/>
        <v>0</v>
      </c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15">
        <f t="shared" si="151"/>
        <v>0</v>
      </c>
      <c r="FB817" s="8"/>
      <c r="FC817" s="8"/>
      <c r="FD817" s="15">
        <f t="shared" si="152"/>
        <v>0</v>
      </c>
      <c r="FE817" s="8"/>
      <c r="FF817" s="8"/>
      <c r="FG817" s="8"/>
      <c r="FH817" s="8"/>
      <c r="FI817" s="8"/>
      <c r="FJ817" s="15">
        <f t="shared" si="153"/>
        <v>0</v>
      </c>
    </row>
    <row r="818" spans="1:166" ht="17" customHeight="1">
      <c r="A818" s="6">
        <f t="shared" si="154"/>
        <v>815</v>
      </c>
      <c r="B818" s="7" t="s">
        <v>2129</v>
      </c>
      <c r="C818" s="7" t="s">
        <v>721</v>
      </c>
      <c r="D818" s="10">
        <f t="shared" si="144"/>
        <v>3.4</v>
      </c>
      <c r="E818" s="15">
        <v>3.4</v>
      </c>
      <c r="F818" s="15">
        <v>0</v>
      </c>
      <c r="G818" s="15">
        <v>0</v>
      </c>
      <c r="H818" s="15">
        <v>0</v>
      </c>
      <c r="I818" s="15">
        <v>0</v>
      </c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15">
        <f t="shared" si="145"/>
        <v>0</v>
      </c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15">
        <f t="shared" si="146"/>
        <v>0</v>
      </c>
      <c r="CP818" s="8"/>
      <c r="CQ818" s="8"/>
      <c r="CR818" s="8"/>
      <c r="CS818" s="8"/>
      <c r="CT818" s="8"/>
      <c r="CU818" s="15">
        <f t="shared" si="147"/>
        <v>0</v>
      </c>
      <c r="CV818" s="8"/>
      <c r="CW818" s="8"/>
      <c r="CX818" s="8"/>
      <c r="CY818" s="8"/>
      <c r="CZ818" s="8"/>
      <c r="DA818" s="8"/>
      <c r="DB818" s="15">
        <f t="shared" si="148"/>
        <v>0</v>
      </c>
      <c r="DC818" s="8"/>
      <c r="DD818" s="8"/>
      <c r="DE818" s="8"/>
      <c r="DF818" s="8"/>
      <c r="DG818" s="8"/>
      <c r="DH818" s="8"/>
      <c r="DI818" s="8"/>
      <c r="DJ818" s="15">
        <f t="shared" si="149"/>
        <v>0</v>
      </c>
      <c r="DK818" s="8"/>
      <c r="DL818" s="8"/>
      <c r="DM818" s="8"/>
      <c r="DN818" s="15">
        <f t="shared" si="150"/>
        <v>0</v>
      </c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15">
        <f t="shared" si="151"/>
        <v>0</v>
      </c>
      <c r="FB818" s="8"/>
      <c r="FC818" s="8"/>
      <c r="FD818" s="15">
        <f t="shared" si="152"/>
        <v>0</v>
      </c>
      <c r="FE818" s="8"/>
      <c r="FF818" s="8"/>
      <c r="FG818" s="8"/>
      <c r="FH818" s="8"/>
      <c r="FI818" s="8"/>
      <c r="FJ818" s="15">
        <f t="shared" si="153"/>
        <v>0</v>
      </c>
    </row>
    <row r="819" spans="1:166" ht="17" customHeight="1">
      <c r="A819" s="6">
        <f t="shared" si="154"/>
        <v>816</v>
      </c>
      <c r="B819" s="7" t="s">
        <v>2130</v>
      </c>
      <c r="C819" s="7" t="s">
        <v>2131</v>
      </c>
      <c r="D819" s="10">
        <f t="shared" si="144"/>
        <v>3.4</v>
      </c>
      <c r="E819" s="15">
        <v>3.4</v>
      </c>
      <c r="F819" s="15">
        <v>0</v>
      </c>
      <c r="G819" s="15">
        <v>0</v>
      </c>
      <c r="H819" s="15">
        <v>0</v>
      </c>
      <c r="I819" s="15">
        <v>0</v>
      </c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15">
        <f t="shared" si="145"/>
        <v>0</v>
      </c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15">
        <f t="shared" si="146"/>
        <v>0</v>
      </c>
      <c r="CP819" s="8"/>
      <c r="CQ819" s="8"/>
      <c r="CR819" s="8"/>
      <c r="CS819" s="8"/>
      <c r="CT819" s="8"/>
      <c r="CU819" s="15">
        <f t="shared" si="147"/>
        <v>0</v>
      </c>
      <c r="CV819" s="8"/>
      <c r="CW819" s="8"/>
      <c r="CX819" s="8"/>
      <c r="CY819" s="8"/>
      <c r="CZ819" s="8"/>
      <c r="DA819" s="8"/>
      <c r="DB819" s="15">
        <f t="shared" si="148"/>
        <v>0</v>
      </c>
      <c r="DC819" s="8"/>
      <c r="DD819" s="8"/>
      <c r="DE819" s="8"/>
      <c r="DF819" s="8"/>
      <c r="DG819" s="8"/>
      <c r="DH819" s="8"/>
      <c r="DI819" s="8"/>
      <c r="DJ819" s="15">
        <f t="shared" si="149"/>
        <v>0</v>
      </c>
      <c r="DK819" s="8"/>
      <c r="DL819" s="8"/>
      <c r="DM819" s="8"/>
      <c r="DN819" s="15">
        <f t="shared" si="150"/>
        <v>0</v>
      </c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15">
        <f t="shared" si="151"/>
        <v>0</v>
      </c>
      <c r="FB819" s="8"/>
      <c r="FC819" s="8"/>
      <c r="FD819" s="15">
        <f t="shared" si="152"/>
        <v>0</v>
      </c>
      <c r="FE819" s="8"/>
      <c r="FF819" s="8"/>
      <c r="FG819" s="8"/>
      <c r="FH819" s="8"/>
      <c r="FI819" s="8"/>
      <c r="FJ819" s="15">
        <f t="shared" si="153"/>
        <v>0</v>
      </c>
    </row>
    <row r="820" spans="1:166" ht="17" customHeight="1">
      <c r="A820" s="6">
        <f t="shared" si="154"/>
        <v>817</v>
      </c>
      <c r="B820" s="7" t="s">
        <v>2166</v>
      </c>
      <c r="C820" s="7" t="s">
        <v>316</v>
      </c>
      <c r="D820" s="10">
        <f t="shared" si="144"/>
        <v>3.38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15">
        <f t="shared" si="145"/>
        <v>0</v>
      </c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15">
        <f t="shared" si="146"/>
        <v>0</v>
      </c>
      <c r="CP820" s="8"/>
      <c r="CQ820" s="8"/>
      <c r="CR820" s="8"/>
      <c r="CS820" s="8"/>
      <c r="CT820" s="8"/>
      <c r="CU820" s="15">
        <f t="shared" si="147"/>
        <v>0</v>
      </c>
      <c r="CV820" s="8"/>
      <c r="CW820" s="8"/>
      <c r="CX820" s="8"/>
      <c r="CY820" s="8"/>
      <c r="CZ820" s="8"/>
      <c r="DA820" s="8"/>
      <c r="DB820" s="15">
        <f t="shared" si="148"/>
        <v>0</v>
      </c>
      <c r="DC820" s="8"/>
      <c r="DD820" s="8"/>
      <c r="DE820" s="8"/>
      <c r="DF820" s="8"/>
      <c r="DG820" s="8"/>
      <c r="DH820" s="8"/>
      <c r="DI820" s="8"/>
      <c r="DJ820" s="15">
        <f t="shared" si="149"/>
        <v>0</v>
      </c>
      <c r="DK820" s="8"/>
      <c r="DL820" s="8"/>
      <c r="DM820" s="8"/>
      <c r="DN820" s="15">
        <f t="shared" si="150"/>
        <v>0</v>
      </c>
      <c r="DO820" s="8"/>
      <c r="DP820" s="8"/>
      <c r="DQ820" s="8"/>
      <c r="DR820" s="8">
        <v>0.16</v>
      </c>
      <c r="DS820" s="8">
        <v>0.38</v>
      </c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>
        <v>2.52</v>
      </c>
      <c r="ET820" s="8"/>
      <c r="EU820" s="8">
        <v>0.32</v>
      </c>
      <c r="EV820" s="8"/>
      <c r="EW820" s="8"/>
      <c r="EX820" s="8"/>
      <c r="EY820" s="8"/>
      <c r="EZ820" s="8"/>
      <c r="FA820" s="15">
        <f t="shared" si="151"/>
        <v>3.38</v>
      </c>
      <c r="FB820" s="8"/>
      <c r="FC820" s="8"/>
      <c r="FD820" s="15">
        <f t="shared" si="152"/>
        <v>0</v>
      </c>
      <c r="FE820" s="8"/>
      <c r="FF820" s="8"/>
      <c r="FG820" s="8"/>
      <c r="FH820" s="8"/>
      <c r="FI820" s="8"/>
      <c r="FJ820" s="15">
        <f t="shared" si="153"/>
        <v>0</v>
      </c>
    </row>
    <row r="821" spans="1:166" ht="17" customHeight="1">
      <c r="A821" s="6">
        <f t="shared" si="154"/>
        <v>818</v>
      </c>
      <c r="B821" s="7" t="s">
        <v>1542</v>
      </c>
      <c r="C821" s="7" t="s">
        <v>2132</v>
      </c>
      <c r="D821" s="10">
        <f t="shared" si="144"/>
        <v>3.3600000000000003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15">
        <f t="shared" si="145"/>
        <v>0</v>
      </c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15">
        <f t="shared" si="146"/>
        <v>0</v>
      </c>
      <c r="CP821" s="8">
        <v>1.28</v>
      </c>
      <c r="CQ821" s="8"/>
      <c r="CR821" s="8"/>
      <c r="CS821" s="8"/>
      <c r="CT821" s="8"/>
      <c r="CU821" s="15">
        <f t="shared" si="147"/>
        <v>1.28</v>
      </c>
      <c r="CV821" s="8"/>
      <c r="CW821" s="8"/>
      <c r="CX821" s="8"/>
      <c r="CY821" s="8"/>
      <c r="CZ821" s="8"/>
      <c r="DA821" s="8"/>
      <c r="DB821" s="15">
        <f t="shared" si="148"/>
        <v>0</v>
      </c>
      <c r="DC821" s="8"/>
      <c r="DD821" s="8"/>
      <c r="DE821" s="8"/>
      <c r="DF821" s="8"/>
      <c r="DG821" s="8"/>
      <c r="DH821" s="8"/>
      <c r="DI821" s="8"/>
      <c r="DJ821" s="15">
        <f t="shared" si="149"/>
        <v>0</v>
      </c>
      <c r="DK821" s="8"/>
      <c r="DL821" s="8"/>
      <c r="DM821" s="8"/>
      <c r="DN821" s="15">
        <f t="shared" si="150"/>
        <v>0</v>
      </c>
      <c r="DO821" s="8"/>
      <c r="DP821" s="8"/>
      <c r="DQ821" s="8"/>
      <c r="DR821" s="8"/>
      <c r="DS821" s="8">
        <v>1.28</v>
      </c>
      <c r="DT821" s="8">
        <v>0.8</v>
      </c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15">
        <f t="shared" si="151"/>
        <v>2.08</v>
      </c>
      <c r="FB821" s="8"/>
      <c r="FC821" s="8"/>
      <c r="FD821" s="15">
        <f t="shared" si="152"/>
        <v>0</v>
      </c>
      <c r="FE821" s="8"/>
      <c r="FF821" s="8"/>
      <c r="FG821" s="8"/>
      <c r="FH821" s="8"/>
      <c r="FI821" s="8"/>
      <c r="FJ821" s="15">
        <f t="shared" si="153"/>
        <v>0</v>
      </c>
    </row>
    <row r="822" spans="1:166" ht="17" customHeight="1">
      <c r="A822" s="6">
        <f t="shared" si="154"/>
        <v>819</v>
      </c>
      <c r="B822" s="7" t="s">
        <v>24</v>
      </c>
      <c r="C822" s="7" t="s">
        <v>2133</v>
      </c>
      <c r="D822" s="10">
        <f t="shared" si="144"/>
        <v>3.36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  <c r="J822" s="8"/>
      <c r="K822" s="8">
        <v>3.36</v>
      </c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15">
        <f t="shared" si="145"/>
        <v>3.36</v>
      </c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15">
        <f t="shared" si="146"/>
        <v>0</v>
      </c>
      <c r="CP822" s="8"/>
      <c r="CQ822" s="8"/>
      <c r="CR822" s="8"/>
      <c r="CS822" s="8"/>
      <c r="CT822" s="8"/>
      <c r="CU822" s="15">
        <f t="shared" si="147"/>
        <v>0</v>
      </c>
      <c r="CV822" s="8"/>
      <c r="CW822" s="8"/>
      <c r="CX822" s="8"/>
      <c r="CY822" s="8"/>
      <c r="CZ822" s="8"/>
      <c r="DA822" s="8"/>
      <c r="DB822" s="15">
        <f t="shared" si="148"/>
        <v>0</v>
      </c>
      <c r="DC822" s="8"/>
      <c r="DD822" s="8"/>
      <c r="DE822" s="8"/>
      <c r="DF822" s="8"/>
      <c r="DG822" s="8"/>
      <c r="DH822" s="8"/>
      <c r="DI822" s="8"/>
      <c r="DJ822" s="15">
        <f t="shared" si="149"/>
        <v>0</v>
      </c>
      <c r="DK822" s="8"/>
      <c r="DL822" s="8"/>
      <c r="DM822" s="8"/>
      <c r="DN822" s="15">
        <f t="shared" si="150"/>
        <v>0</v>
      </c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15">
        <f t="shared" si="151"/>
        <v>0</v>
      </c>
      <c r="FB822" s="8"/>
      <c r="FC822" s="8"/>
      <c r="FD822" s="15">
        <f t="shared" si="152"/>
        <v>0</v>
      </c>
      <c r="FE822" s="8"/>
      <c r="FF822" s="8"/>
      <c r="FG822" s="8"/>
      <c r="FH822" s="8"/>
      <c r="FI822" s="8"/>
      <c r="FJ822" s="15">
        <f t="shared" si="153"/>
        <v>0</v>
      </c>
    </row>
    <row r="823" spans="1:166" ht="17" customHeight="1">
      <c r="A823" s="6">
        <f t="shared" si="154"/>
        <v>820</v>
      </c>
      <c r="B823" s="7" t="s">
        <v>49</v>
      </c>
      <c r="C823" s="7" t="s">
        <v>2134</v>
      </c>
      <c r="D823" s="10">
        <f t="shared" si="144"/>
        <v>3.35</v>
      </c>
      <c r="E823" s="15">
        <v>3.35</v>
      </c>
      <c r="F823" s="15">
        <v>0</v>
      </c>
      <c r="G823" s="15">
        <v>0</v>
      </c>
      <c r="H823" s="15">
        <v>0</v>
      </c>
      <c r="I823" s="15">
        <v>0</v>
      </c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15">
        <f t="shared" si="145"/>
        <v>0</v>
      </c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15">
        <f t="shared" si="146"/>
        <v>0</v>
      </c>
      <c r="CP823" s="8"/>
      <c r="CQ823" s="8"/>
      <c r="CR823" s="8"/>
      <c r="CS823" s="8"/>
      <c r="CT823" s="8"/>
      <c r="CU823" s="15">
        <f t="shared" si="147"/>
        <v>0</v>
      </c>
      <c r="CV823" s="8"/>
      <c r="CW823" s="8"/>
      <c r="CX823" s="8"/>
      <c r="CY823" s="8"/>
      <c r="CZ823" s="8"/>
      <c r="DA823" s="8"/>
      <c r="DB823" s="15">
        <f t="shared" si="148"/>
        <v>0</v>
      </c>
      <c r="DC823" s="8"/>
      <c r="DD823" s="8"/>
      <c r="DE823" s="8"/>
      <c r="DF823" s="8"/>
      <c r="DG823" s="8"/>
      <c r="DH823" s="8"/>
      <c r="DI823" s="8"/>
      <c r="DJ823" s="15">
        <f t="shared" si="149"/>
        <v>0</v>
      </c>
      <c r="DK823" s="8"/>
      <c r="DL823" s="8"/>
      <c r="DM823" s="8"/>
      <c r="DN823" s="15">
        <f t="shared" si="150"/>
        <v>0</v>
      </c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15">
        <f t="shared" si="151"/>
        <v>0</v>
      </c>
      <c r="FB823" s="8"/>
      <c r="FC823" s="8"/>
      <c r="FD823" s="15">
        <f t="shared" si="152"/>
        <v>0</v>
      </c>
      <c r="FE823" s="8"/>
      <c r="FF823" s="8"/>
      <c r="FG823" s="8"/>
      <c r="FH823" s="8"/>
      <c r="FI823" s="8"/>
      <c r="FJ823" s="15">
        <f t="shared" si="153"/>
        <v>0</v>
      </c>
    </row>
    <row r="824" spans="1:166" ht="17" customHeight="1">
      <c r="A824" s="6">
        <f t="shared" si="154"/>
        <v>821</v>
      </c>
      <c r="B824" s="7" t="s">
        <v>1054</v>
      </c>
      <c r="C824" s="7" t="s">
        <v>2135</v>
      </c>
      <c r="D824" s="10">
        <f t="shared" si="144"/>
        <v>3.35</v>
      </c>
      <c r="E824" s="15">
        <v>3.35</v>
      </c>
      <c r="F824" s="15">
        <v>0</v>
      </c>
      <c r="G824" s="15">
        <v>0</v>
      </c>
      <c r="H824" s="15">
        <v>0</v>
      </c>
      <c r="I824" s="15">
        <v>0</v>
      </c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15">
        <f t="shared" si="145"/>
        <v>0</v>
      </c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15">
        <f t="shared" si="146"/>
        <v>0</v>
      </c>
      <c r="CP824" s="8"/>
      <c r="CQ824" s="8"/>
      <c r="CR824" s="8"/>
      <c r="CS824" s="8"/>
      <c r="CT824" s="8"/>
      <c r="CU824" s="15">
        <f t="shared" si="147"/>
        <v>0</v>
      </c>
      <c r="CV824" s="8"/>
      <c r="CW824" s="8"/>
      <c r="CX824" s="8"/>
      <c r="CY824" s="8"/>
      <c r="CZ824" s="8"/>
      <c r="DA824" s="8"/>
      <c r="DB824" s="15">
        <f t="shared" si="148"/>
        <v>0</v>
      </c>
      <c r="DC824" s="8"/>
      <c r="DD824" s="8"/>
      <c r="DE824" s="8"/>
      <c r="DF824" s="8"/>
      <c r="DG824" s="8"/>
      <c r="DH824" s="8"/>
      <c r="DI824" s="8"/>
      <c r="DJ824" s="15">
        <f t="shared" si="149"/>
        <v>0</v>
      </c>
      <c r="DK824" s="8"/>
      <c r="DL824" s="8"/>
      <c r="DM824" s="8"/>
      <c r="DN824" s="15">
        <f t="shared" si="150"/>
        <v>0</v>
      </c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15">
        <f t="shared" si="151"/>
        <v>0</v>
      </c>
      <c r="FB824" s="8"/>
      <c r="FC824" s="8"/>
      <c r="FD824" s="15">
        <f t="shared" si="152"/>
        <v>0</v>
      </c>
      <c r="FE824" s="8"/>
      <c r="FF824" s="8"/>
      <c r="FG824" s="8"/>
      <c r="FH824" s="8"/>
      <c r="FI824" s="8"/>
      <c r="FJ824" s="15">
        <f t="shared" si="153"/>
        <v>0</v>
      </c>
    </row>
    <row r="825" spans="1:166" ht="17" customHeight="1">
      <c r="A825" s="6">
        <f t="shared" si="154"/>
        <v>822</v>
      </c>
      <c r="B825" s="7" t="s">
        <v>2136</v>
      </c>
      <c r="C825" s="7" t="s">
        <v>2137</v>
      </c>
      <c r="D825" s="10">
        <f t="shared" si="144"/>
        <v>3.34</v>
      </c>
      <c r="E825" s="15">
        <v>1.42</v>
      </c>
      <c r="F825" s="15">
        <v>0</v>
      </c>
      <c r="G825" s="15">
        <v>0</v>
      </c>
      <c r="H825" s="15">
        <v>0</v>
      </c>
      <c r="I825" s="15">
        <v>0</v>
      </c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15">
        <f t="shared" si="145"/>
        <v>0</v>
      </c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15">
        <f t="shared" si="146"/>
        <v>0</v>
      </c>
      <c r="CP825" s="8">
        <v>1.92</v>
      </c>
      <c r="CQ825" s="8"/>
      <c r="CR825" s="8"/>
      <c r="CS825" s="8"/>
      <c r="CT825" s="8"/>
      <c r="CU825" s="15">
        <f t="shared" si="147"/>
        <v>1.92</v>
      </c>
      <c r="CV825" s="8"/>
      <c r="CW825" s="8"/>
      <c r="CX825" s="8"/>
      <c r="CY825" s="8"/>
      <c r="CZ825" s="8"/>
      <c r="DA825" s="8"/>
      <c r="DB825" s="15">
        <f t="shared" si="148"/>
        <v>0</v>
      </c>
      <c r="DC825" s="8"/>
      <c r="DD825" s="8"/>
      <c r="DE825" s="8"/>
      <c r="DF825" s="8"/>
      <c r="DG825" s="8"/>
      <c r="DH825" s="8"/>
      <c r="DI825" s="8"/>
      <c r="DJ825" s="15">
        <f t="shared" si="149"/>
        <v>0</v>
      </c>
      <c r="DK825" s="8"/>
      <c r="DL825" s="8"/>
      <c r="DM825" s="8"/>
      <c r="DN825" s="15">
        <f t="shared" si="150"/>
        <v>0</v>
      </c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15">
        <f t="shared" si="151"/>
        <v>0</v>
      </c>
      <c r="FB825" s="8"/>
      <c r="FC825" s="8"/>
      <c r="FD825" s="15">
        <f t="shared" si="152"/>
        <v>0</v>
      </c>
      <c r="FE825" s="8"/>
      <c r="FF825" s="8"/>
      <c r="FG825" s="8"/>
      <c r="FH825" s="8"/>
      <c r="FI825" s="8"/>
      <c r="FJ825" s="15">
        <f t="shared" si="153"/>
        <v>0</v>
      </c>
    </row>
    <row r="826" spans="1:166" ht="17" customHeight="1">
      <c r="A826" s="6">
        <f t="shared" si="154"/>
        <v>823</v>
      </c>
      <c r="B826" s="7" t="s">
        <v>936</v>
      </c>
      <c r="C826" s="7" t="s">
        <v>558</v>
      </c>
      <c r="D826" s="10">
        <f t="shared" si="144"/>
        <v>3.34</v>
      </c>
      <c r="E826" s="15">
        <v>3.34</v>
      </c>
      <c r="F826" s="15">
        <v>0</v>
      </c>
      <c r="G826" s="15">
        <v>0</v>
      </c>
      <c r="H826" s="15">
        <v>0</v>
      </c>
      <c r="I826" s="15">
        <v>0</v>
      </c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15">
        <f t="shared" si="145"/>
        <v>0</v>
      </c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15">
        <f t="shared" si="146"/>
        <v>0</v>
      </c>
      <c r="CP826" s="8"/>
      <c r="CQ826" s="8"/>
      <c r="CR826" s="8"/>
      <c r="CS826" s="8"/>
      <c r="CT826" s="8"/>
      <c r="CU826" s="15">
        <f t="shared" si="147"/>
        <v>0</v>
      </c>
      <c r="CV826" s="8"/>
      <c r="CW826" s="8"/>
      <c r="CX826" s="8"/>
      <c r="CY826" s="8"/>
      <c r="CZ826" s="8"/>
      <c r="DA826" s="8"/>
      <c r="DB826" s="15">
        <f t="shared" si="148"/>
        <v>0</v>
      </c>
      <c r="DC826" s="8"/>
      <c r="DD826" s="8"/>
      <c r="DE826" s="8"/>
      <c r="DF826" s="8"/>
      <c r="DG826" s="8"/>
      <c r="DH826" s="8"/>
      <c r="DI826" s="8"/>
      <c r="DJ826" s="15">
        <f t="shared" si="149"/>
        <v>0</v>
      </c>
      <c r="DK826" s="8"/>
      <c r="DL826" s="8"/>
      <c r="DM826" s="8"/>
      <c r="DN826" s="15">
        <f t="shared" si="150"/>
        <v>0</v>
      </c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15">
        <f t="shared" si="151"/>
        <v>0</v>
      </c>
      <c r="FB826" s="8"/>
      <c r="FC826" s="8"/>
      <c r="FD826" s="15">
        <f t="shared" si="152"/>
        <v>0</v>
      </c>
      <c r="FE826" s="8"/>
      <c r="FF826" s="8"/>
      <c r="FG826" s="8"/>
      <c r="FH826" s="8"/>
      <c r="FI826" s="8"/>
      <c r="FJ826" s="15">
        <f t="shared" si="153"/>
        <v>0</v>
      </c>
    </row>
    <row r="827" spans="1:166" ht="17" customHeight="1">
      <c r="A827" s="6">
        <f t="shared" si="154"/>
        <v>824</v>
      </c>
      <c r="B827" s="7" t="s">
        <v>1849</v>
      </c>
      <c r="C827" s="7" t="s">
        <v>862</v>
      </c>
      <c r="D827" s="10">
        <f t="shared" si="144"/>
        <v>3.3200000000000003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15">
        <f t="shared" si="145"/>
        <v>0</v>
      </c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>
        <v>2.04</v>
      </c>
      <c r="BZ827" s="8">
        <v>1.28</v>
      </c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15">
        <f t="shared" si="146"/>
        <v>3.3200000000000003</v>
      </c>
      <c r="CP827" s="8"/>
      <c r="CQ827" s="8"/>
      <c r="CR827" s="8"/>
      <c r="CS827" s="8"/>
      <c r="CT827" s="8"/>
      <c r="CU827" s="15">
        <f t="shared" si="147"/>
        <v>0</v>
      </c>
      <c r="CV827" s="8"/>
      <c r="CW827" s="8"/>
      <c r="CX827" s="8"/>
      <c r="CY827" s="8"/>
      <c r="CZ827" s="8"/>
      <c r="DA827" s="8"/>
      <c r="DB827" s="15">
        <f t="shared" si="148"/>
        <v>0</v>
      </c>
      <c r="DC827" s="8"/>
      <c r="DD827" s="8"/>
      <c r="DE827" s="8"/>
      <c r="DF827" s="8"/>
      <c r="DG827" s="8"/>
      <c r="DH827" s="8"/>
      <c r="DI827" s="8"/>
      <c r="DJ827" s="15">
        <f t="shared" si="149"/>
        <v>0</v>
      </c>
      <c r="DK827" s="8"/>
      <c r="DL827" s="8"/>
      <c r="DM827" s="8"/>
      <c r="DN827" s="15">
        <f t="shared" si="150"/>
        <v>0</v>
      </c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15">
        <f t="shared" si="151"/>
        <v>0</v>
      </c>
      <c r="FB827" s="8"/>
      <c r="FC827" s="8"/>
      <c r="FD827" s="15">
        <f t="shared" si="152"/>
        <v>0</v>
      </c>
      <c r="FE827" s="8"/>
      <c r="FF827" s="8"/>
      <c r="FG827" s="8"/>
      <c r="FH827" s="8"/>
      <c r="FI827" s="8"/>
      <c r="FJ827" s="15">
        <f t="shared" si="153"/>
        <v>0</v>
      </c>
    </row>
    <row r="828" spans="1:166" ht="17" customHeight="1">
      <c r="A828" s="6">
        <f t="shared" si="154"/>
        <v>825</v>
      </c>
      <c r="B828" s="7" t="s">
        <v>455</v>
      </c>
      <c r="C828" s="7" t="s">
        <v>1850</v>
      </c>
      <c r="D828" s="10">
        <f t="shared" si="144"/>
        <v>3.32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>
        <v>0.32</v>
      </c>
      <c r="AL828" s="8">
        <v>0.56000000000000005</v>
      </c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15">
        <f t="shared" si="145"/>
        <v>0.88000000000000012</v>
      </c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>
        <v>0.6</v>
      </c>
      <c r="BV828" s="8">
        <v>1.2</v>
      </c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15">
        <f t="shared" si="146"/>
        <v>1.7999999999999998</v>
      </c>
      <c r="CP828" s="8"/>
      <c r="CQ828" s="8"/>
      <c r="CR828" s="8"/>
      <c r="CS828" s="8"/>
      <c r="CT828" s="8"/>
      <c r="CU828" s="15">
        <f t="shared" si="147"/>
        <v>0</v>
      </c>
      <c r="CV828" s="8"/>
      <c r="CW828" s="8"/>
      <c r="CX828" s="8"/>
      <c r="CY828" s="8"/>
      <c r="CZ828" s="8"/>
      <c r="DA828" s="8"/>
      <c r="DB828" s="15">
        <f t="shared" si="148"/>
        <v>0</v>
      </c>
      <c r="DC828" s="8"/>
      <c r="DD828" s="8"/>
      <c r="DE828" s="8"/>
      <c r="DF828" s="8"/>
      <c r="DG828" s="8"/>
      <c r="DH828" s="8"/>
      <c r="DI828" s="8"/>
      <c r="DJ828" s="15">
        <f t="shared" si="149"/>
        <v>0</v>
      </c>
      <c r="DK828" s="8"/>
      <c r="DL828" s="8"/>
      <c r="DM828" s="8"/>
      <c r="DN828" s="15">
        <f t="shared" si="150"/>
        <v>0</v>
      </c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>
        <v>0.64</v>
      </c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15">
        <f t="shared" si="151"/>
        <v>0.64</v>
      </c>
      <c r="FB828" s="8"/>
      <c r="FC828" s="8"/>
      <c r="FD828" s="15">
        <f t="shared" si="152"/>
        <v>0</v>
      </c>
      <c r="FE828" s="8"/>
      <c r="FF828" s="8"/>
      <c r="FG828" s="8"/>
      <c r="FH828" s="8"/>
      <c r="FI828" s="8"/>
      <c r="FJ828" s="15">
        <f t="shared" si="153"/>
        <v>0</v>
      </c>
    </row>
    <row r="829" spans="1:166" ht="17" customHeight="1">
      <c r="A829" s="6">
        <f t="shared" si="154"/>
        <v>826</v>
      </c>
      <c r="B829" s="7" t="s">
        <v>377</v>
      </c>
      <c r="C829" s="7" t="s">
        <v>1851</v>
      </c>
      <c r="D829" s="10">
        <f t="shared" si="144"/>
        <v>3.29</v>
      </c>
      <c r="E829" s="15">
        <v>3.29</v>
      </c>
      <c r="F829" s="15">
        <v>0</v>
      </c>
      <c r="G829" s="15">
        <v>0</v>
      </c>
      <c r="H829" s="15">
        <v>0</v>
      </c>
      <c r="I829" s="15">
        <v>0</v>
      </c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15">
        <f t="shared" si="145"/>
        <v>0</v>
      </c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15">
        <f t="shared" si="146"/>
        <v>0</v>
      </c>
      <c r="CP829" s="8"/>
      <c r="CQ829" s="8"/>
      <c r="CR829" s="8"/>
      <c r="CS829" s="8"/>
      <c r="CT829" s="8"/>
      <c r="CU829" s="15">
        <f t="shared" si="147"/>
        <v>0</v>
      </c>
      <c r="CV829" s="8"/>
      <c r="CW829" s="8"/>
      <c r="CX829" s="8"/>
      <c r="CY829" s="8"/>
      <c r="CZ829" s="8"/>
      <c r="DA829" s="8"/>
      <c r="DB829" s="15">
        <f t="shared" si="148"/>
        <v>0</v>
      </c>
      <c r="DC829" s="8"/>
      <c r="DD829" s="8"/>
      <c r="DE829" s="8"/>
      <c r="DF829" s="8"/>
      <c r="DG829" s="8"/>
      <c r="DH829" s="8"/>
      <c r="DI829" s="8"/>
      <c r="DJ829" s="15">
        <f t="shared" si="149"/>
        <v>0</v>
      </c>
      <c r="DK829" s="8"/>
      <c r="DL829" s="8"/>
      <c r="DM829" s="8"/>
      <c r="DN829" s="15">
        <f t="shared" si="150"/>
        <v>0</v>
      </c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15">
        <f t="shared" si="151"/>
        <v>0</v>
      </c>
      <c r="FB829" s="8"/>
      <c r="FC829" s="8"/>
      <c r="FD829" s="15">
        <f t="shared" si="152"/>
        <v>0</v>
      </c>
      <c r="FE829" s="8"/>
      <c r="FF829" s="8"/>
      <c r="FG829" s="8"/>
      <c r="FH829" s="8"/>
      <c r="FI829" s="8"/>
      <c r="FJ829" s="15">
        <f t="shared" si="153"/>
        <v>0</v>
      </c>
    </row>
    <row r="830" spans="1:166" ht="17" customHeight="1">
      <c r="A830" s="6">
        <f t="shared" si="154"/>
        <v>827</v>
      </c>
      <c r="B830" s="7" t="s">
        <v>399</v>
      </c>
      <c r="C830" s="7" t="s">
        <v>1380</v>
      </c>
      <c r="D830" s="10">
        <f t="shared" si="144"/>
        <v>3.2800000000000002</v>
      </c>
      <c r="E830" s="15">
        <v>0</v>
      </c>
      <c r="F830" s="15">
        <v>0</v>
      </c>
      <c r="G830" s="15">
        <v>0.88</v>
      </c>
      <c r="H830" s="15">
        <v>0</v>
      </c>
      <c r="I830" s="15">
        <v>0</v>
      </c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15">
        <f t="shared" si="145"/>
        <v>0</v>
      </c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15">
        <f t="shared" si="146"/>
        <v>0</v>
      </c>
      <c r="CP830" s="8">
        <v>1.6</v>
      </c>
      <c r="CQ830" s="8">
        <v>0.8</v>
      </c>
      <c r="CR830" s="8"/>
      <c r="CS830" s="8"/>
      <c r="CT830" s="8"/>
      <c r="CU830" s="15">
        <f t="shared" si="147"/>
        <v>2.4000000000000004</v>
      </c>
      <c r="CV830" s="8"/>
      <c r="CW830" s="8"/>
      <c r="CX830" s="8"/>
      <c r="CY830" s="8"/>
      <c r="CZ830" s="8"/>
      <c r="DA830" s="8"/>
      <c r="DB830" s="15">
        <f t="shared" si="148"/>
        <v>0</v>
      </c>
      <c r="DC830" s="8"/>
      <c r="DD830" s="8"/>
      <c r="DE830" s="8"/>
      <c r="DF830" s="8"/>
      <c r="DG830" s="8"/>
      <c r="DH830" s="8"/>
      <c r="DI830" s="8"/>
      <c r="DJ830" s="15">
        <f t="shared" si="149"/>
        <v>0</v>
      </c>
      <c r="DK830" s="8"/>
      <c r="DL830" s="8"/>
      <c r="DM830" s="8"/>
      <c r="DN830" s="15">
        <f t="shared" si="150"/>
        <v>0</v>
      </c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15">
        <f t="shared" si="151"/>
        <v>0</v>
      </c>
      <c r="FB830" s="8"/>
      <c r="FC830" s="8"/>
      <c r="FD830" s="15">
        <f t="shared" si="152"/>
        <v>0</v>
      </c>
      <c r="FE830" s="8"/>
      <c r="FF830" s="8"/>
      <c r="FG830" s="8"/>
      <c r="FH830" s="8"/>
      <c r="FI830" s="8"/>
      <c r="FJ830" s="15">
        <f t="shared" si="153"/>
        <v>0</v>
      </c>
    </row>
    <row r="831" spans="1:166" ht="17" customHeight="1">
      <c r="A831" s="6">
        <f t="shared" si="154"/>
        <v>828</v>
      </c>
      <c r="B831" s="7" t="s">
        <v>15</v>
      </c>
      <c r="C831" s="7" t="s">
        <v>1852</v>
      </c>
      <c r="D831" s="10">
        <f t="shared" si="144"/>
        <v>3.2800000000000002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  <c r="J831" s="8"/>
      <c r="K831" s="8"/>
      <c r="L831" s="8"/>
      <c r="M831" s="8"/>
      <c r="N831" s="8"/>
      <c r="O831" s="8"/>
      <c r="P831" s="8"/>
      <c r="Q831" s="8"/>
      <c r="R831" s="8">
        <v>1.28</v>
      </c>
      <c r="S831" s="8"/>
      <c r="T831" s="8"/>
      <c r="U831" s="8">
        <v>0.8</v>
      </c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15">
        <f t="shared" si="145"/>
        <v>2.08</v>
      </c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15">
        <f t="shared" si="146"/>
        <v>0</v>
      </c>
      <c r="CP831" s="8"/>
      <c r="CQ831" s="8"/>
      <c r="CR831" s="8"/>
      <c r="CS831" s="8"/>
      <c r="CT831" s="8"/>
      <c r="CU831" s="15">
        <f t="shared" si="147"/>
        <v>0</v>
      </c>
      <c r="CV831" s="8"/>
      <c r="CW831" s="8"/>
      <c r="CX831" s="8"/>
      <c r="CY831" s="8"/>
      <c r="CZ831" s="8"/>
      <c r="DA831" s="8"/>
      <c r="DB831" s="15">
        <f t="shared" si="148"/>
        <v>0</v>
      </c>
      <c r="DC831" s="8"/>
      <c r="DD831" s="8"/>
      <c r="DE831" s="8"/>
      <c r="DF831" s="8"/>
      <c r="DG831" s="8"/>
      <c r="DH831" s="8"/>
      <c r="DI831" s="8"/>
      <c r="DJ831" s="15">
        <f t="shared" si="149"/>
        <v>0</v>
      </c>
      <c r="DK831" s="8"/>
      <c r="DL831" s="8"/>
      <c r="DM831" s="8"/>
      <c r="DN831" s="15">
        <f t="shared" si="150"/>
        <v>0</v>
      </c>
      <c r="DO831" s="8"/>
      <c r="DP831" s="8"/>
      <c r="DQ831" s="8"/>
      <c r="DR831" s="8">
        <v>0.48</v>
      </c>
      <c r="DS831" s="8"/>
      <c r="DT831" s="8"/>
      <c r="DU831" s="8">
        <v>0.72</v>
      </c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15">
        <f t="shared" si="151"/>
        <v>1.2</v>
      </c>
      <c r="FB831" s="8"/>
      <c r="FC831" s="8"/>
      <c r="FD831" s="15">
        <f t="shared" si="152"/>
        <v>0</v>
      </c>
      <c r="FE831" s="8"/>
      <c r="FF831" s="8"/>
      <c r="FG831" s="8"/>
      <c r="FH831" s="8"/>
      <c r="FI831" s="8"/>
      <c r="FJ831" s="15">
        <f t="shared" si="153"/>
        <v>0</v>
      </c>
    </row>
    <row r="832" spans="1:166" ht="17" customHeight="1">
      <c r="A832" s="6">
        <f t="shared" si="154"/>
        <v>829</v>
      </c>
      <c r="B832" s="7" t="s">
        <v>625</v>
      </c>
      <c r="C832" s="7" t="s">
        <v>1545</v>
      </c>
      <c r="D832" s="10">
        <f t="shared" si="144"/>
        <v>3.28</v>
      </c>
      <c r="E832" s="15">
        <v>3.28</v>
      </c>
      <c r="F832" s="15">
        <v>0</v>
      </c>
      <c r="G832" s="15">
        <v>0</v>
      </c>
      <c r="H832" s="15">
        <v>0</v>
      </c>
      <c r="I832" s="15">
        <v>0</v>
      </c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15">
        <f t="shared" si="145"/>
        <v>0</v>
      </c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15">
        <f t="shared" si="146"/>
        <v>0</v>
      </c>
      <c r="CP832" s="8"/>
      <c r="CQ832" s="8"/>
      <c r="CR832" s="8"/>
      <c r="CS832" s="8"/>
      <c r="CT832" s="8"/>
      <c r="CU832" s="15">
        <f t="shared" si="147"/>
        <v>0</v>
      </c>
      <c r="CV832" s="8"/>
      <c r="CW832" s="8"/>
      <c r="CX832" s="8"/>
      <c r="CY832" s="8"/>
      <c r="CZ832" s="8"/>
      <c r="DA832" s="8"/>
      <c r="DB832" s="15">
        <f t="shared" si="148"/>
        <v>0</v>
      </c>
      <c r="DC832" s="8"/>
      <c r="DD832" s="8"/>
      <c r="DE832" s="8"/>
      <c r="DF832" s="8"/>
      <c r="DG832" s="8"/>
      <c r="DH832" s="8"/>
      <c r="DI832" s="8"/>
      <c r="DJ832" s="15">
        <f t="shared" si="149"/>
        <v>0</v>
      </c>
      <c r="DK832" s="8"/>
      <c r="DL832" s="8"/>
      <c r="DM832" s="8"/>
      <c r="DN832" s="15">
        <f t="shared" si="150"/>
        <v>0</v>
      </c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15">
        <f t="shared" si="151"/>
        <v>0</v>
      </c>
      <c r="FB832" s="8"/>
      <c r="FC832" s="8"/>
      <c r="FD832" s="15">
        <f t="shared" si="152"/>
        <v>0</v>
      </c>
      <c r="FE832" s="8"/>
      <c r="FF832" s="8"/>
      <c r="FG832" s="8"/>
      <c r="FH832" s="8"/>
      <c r="FI832" s="8"/>
      <c r="FJ832" s="15">
        <f t="shared" si="153"/>
        <v>0</v>
      </c>
    </row>
    <row r="833" spans="1:166" ht="17" customHeight="1">
      <c r="A833" s="6">
        <f t="shared" si="154"/>
        <v>830</v>
      </c>
      <c r="B833" s="7" t="s">
        <v>1383</v>
      </c>
      <c r="C833" s="7" t="s">
        <v>1546</v>
      </c>
      <c r="D833" s="10">
        <f t="shared" si="144"/>
        <v>3.28</v>
      </c>
      <c r="E833" s="15">
        <v>3.28</v>
      </c>
      <c r="F833" s="15">
        <v>0</v>
      </c>
      <c r="G833" s="15">
        <v>0</v>
      </c>
      <c r="H833" s="15">
        <v>0</v>
      </c>
      <c r="I833" s="15">
        <v>0</v>
      </c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15">
        <f t="shared" si="145"/>
        <v>0</v>
      </c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15">
        <f t="shared" si="146"/>
        <v>0</v>
      </c>
      <c r="CP833" s="8"/>
      <c r="CQ833" s="8"/>
      <c r="CR833" s="8"/>
      <c r="CS833" s="8"/>
      <c r="CT833" s="8"/>
      <c r="CU833" s="15">
        <f t="shared" si="147"/>
        <v>0</v>
      </c>
      <c r="CV833" s="8"/>
      <c r="CW833" s="8"/>
      <c r="CX833" s="8"/>
      <c r="CY833" s="8"/>
      <c r="CZ833" s="8"/>
      <c r="DA833" s="8"/>
      <c r="DB833" s="15">
        <f t="shared" si="148"/>
        <v>0</v>
      </c>
      <c r="DC833" s="8"/>
      <c r="DD833" s="8"/>
      <c r="DE833" s="8"/>
      <c r="DF833" s="8"/>
      <c r="DG833" s="8"/>
      <c r="DH833" s="8"/>
      <c r="DI833" s="8"/>
      <c r="DJ833" s="15">
        <f t="shared" si="149"/>
        <v>0</v>
      </c>
      <c r="DK833" s="8"/>
      <c r="DL833" s="8"/>
      <c r="DM833" s="8"/>
      <c r="DN833" s="15">
        <f t="shared" si="150"/>
        <v>0</v>
      </c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15">
        <f t="shared" si="151"/>
        <v>0</v>
      </c>
      <c r="FB833" s="8"/>
      <c r="FC833" s="8"/>
      <c r="FD833" s="15">
        <f t="shared" si="152"/>
        <v>0</v>
      </c>
      <c r="FE833" s="8"/>
      <c r="FF833" s="8"/>
      <c r="FG833" s="8"/>
      <c r="FH833" s="8"/>
      <c r="FI833" s="8"/>
      <c r="FJ833" s="15">
        <f t="shared" si="153"/>
        <v>0</v>
      </c>
    </row>
    <row r="834" spans="1:166" ht="17" customHeight="1">
      <c r="A834" s="6">
        <f t="shared" si="154"/>
        <v>831</v>
      </c>
      <c r="B834" s="7" t="s">
        <v>444</v>
      </c>
      <c r="C834" s="7" t="s">
        <v>1547</v>
      </c>
      <c r="D834" s="10">
        <f t="shared" ref="D834:D897" si="155">E834+F834+G834+H834+I834+BB834+CO834+CU834+DB834+DJ834+DN834+FA834+FD834+FJ834</f>
        <v>3.28</v>
      </c>
      <c r="E834" s="15">
        <v>0</v>
      </c>
      <c r="F834" s="15">
        <v>0</v>
      </c>
      <c r="G834" s="15">
        <v>0</v>
      </c>
      <c r="H834" s="15">
        <v>0</v>
      </c>
      <c r="I834" s="15">
        <v>0</v>
      </c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15">
        <f t="shared" ref="BB834:BB897" si="156">SUM(J834:BA834)</f>
        <v>0</v>
      </c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15">
        <f t="shared" si="146"/>
        <v>0</v>
      </c>
      <c r="CP834" s="8"/>
      <c r="CQ834" s="8"/>
      <c r="CR834" s="8"/>
      <c r="CS834" s="8"/>
      <c r="CT834" s="8"/>
      <c r="CU834" s="15">
        <f t="shared" si="147"/>
        <v>0</v>
      </c>
      <c r="CV834" s="8"/>
      <c r="CW834" s="8"/>
      <c r="CX834" s="8"/>
      <c r="CY834" s="8"/>
      <c r="CZ834" s="8"/>
      <c r="DA834" s="8"/>
      <c r="DB834" s="15">
        <f t="shared" si="148"/>
        <v>0</v>
      </c>
      <c r="DC834" s="8"/>
      <c r="DD834" s="8"/>
      <c r="DE834" s="8"/>
      <c r="DF834" s="8"/>
      <c r="DG834" s="8"/>
      <c r="DH834" s="8"/>
      <c r="DI834" s="8"/>
      <c r="DJ834" s="15">
        <f t="shared" si="149"/>
        <v>0</v>
      </c>
      <c r="DK834" s="8"/>
      <c r="DL834" s="8"/>
      <c r="DM834" s="8"/>
      <c r="DN834" s="15">
        <f t="shared" si="150"/>
        <v>0</v>
      </c>
      <c r="DO834" s="8"/>
      <c r="DP834" s="8"/>
      <c r="DQ834" s="8"/>
      <c r="DR834" s="8"/>
      <c r="DS834" s="8">
        <v>0.88</v>
      </c>
      <c r="DT834" s="8">
        <v>2.08</v>
      </c>
      <c r="DU834" s="8"/>
      <c r="DV834" s="8">
        <v>0.32</v>
      </c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15">
        <f t="shared" si="151"/>
        <v>3.28</v>
      </c>
      <c r="FB834" s="8"/>
      <c r="FC834" s="8"/>
      <c r="FD834" s="15">
        <f t="shared" si="152"/>
        <v>0</v>
      </c>
      <c r="FE834" s="8"/>
      <c r="FF834" s="8"/>
      <c r="FG834" s="8"/>
      <c r="FH834" s="8"/>
      <c r="FI834" s="8"/>
      <c r="FJ834" s="15">
        <f t="shared" si="153"/>
        <v>0</v>
      </c>
    </row>
    <row r="835" spans="1:166" ht="17" customHeight="1">
      <c r="A835" s="6">
        <f t="shared" si="154"/>
        <v>832</v>
      </c>
      <c r="B835" s="7" t="s">
        <v>812</v>
      </c>
      <c r="C835" s="7" t="s">
        <v>1856</v>
      </c>
      <c r="D835" s="10">
        <f t="shared" si="155"/>
        <v>3.25</v>
      </c>
      <c r="E835" s="15">
        <v>3.25</v>
      </c>
      <c r="F835" s="15">
        <v>0</v>
      </c>
      <c r="G835" s="15">
        <v>0</v>
      </c>
      <c r="H835" s="15">
        <v>0</v>
      </c>
      <c r="I835" s="15">
        <v>0</v>
      </c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15">
        <f t="shared" si="156"/>
        <v>0</v>
      </c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15">
        <f t="shared" si="146"/>
        <v>0</v>
      </c>
      <c r="CP835" s="8"/>
      <c r="CQ835" s="8"/>
      <c r="CR835" s="8"/>
      <c r="CS835" s="8"/>
      <c r="CT835" s="8"/>
      <c r="CU835" s="15">
        <f t="shared" si="147"/>
        <v>0</v>
      </c>
      <c r="CV835" s="8"/>
      <c r="CW835" s="8"/>
      <c r="CX835" s="8"/>
      <c r="CY835" s="8"/>
      <c r="CZ835" s="8"/>
      <c r="DA835" s="8"/>
      <c r="DB835" s="15">
        <f t="shared" si="148"/>
        <v>0</v>
      </c>
      <c r="DC835" s="8"/>
      <c r="DD835" s="8"/>
      <c r="DE835" s="8"/>
      <c r="DF835" s="8"/>
      <c r="DG835" s="8"/>
      <c r="DH835" s="8"/>
      <c r="DI835" s="8"/>
      <c r="DJ835" s="15">
        <f t="shared" si="149"/>
        <v>0</v>
      </c>
      <c r="DK835" s="8"/>
      <c r="DL835" s="8"/>
      <c r="DM835" s="8"/>
      <c r="DN835" s="15">
        <f t="shared" si="150"/>
        <v>0</v>
      </c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15">
        <f t="shared" si="151"/>
        <v>0</v>
      </c>
      <c r="FB835" s="8"/>
      <c r="FC835" s="8"/>
      <c r="FD835" s="15">
        <f t="shared" si="152"/>
        <v>0</v>
      </c>
      <c r="FE835" s="8"/>
      <c r="FF835" s="8"/>
      <c r="FG835" s="8"/>
      <c r="FH835" s="8"/>
      <c r="FI835" s="8"/>
      <c r="FJ835" s="15">
        <f t="shared" si="153"/>
        <v>0</v>
      </c>
    </row>
    <row r="836" spans="1:166" ht="17" customHeight="1">
      <c r="A836" s="6">
        <f t="shared" si="154"/>
        <v>833</v>
      </c>
      <c r="B836" s="7" t="s">
        <v>1857</v>
      </c>
      <c r="C836" s="7" t="s">
        <v>2</v>
      </c>
      <c r="D836" s="10">
        <f t="shared" si="155"/>
        <v>3.25</v>
      </c>
      <c r="E836" s="15">
        <v>2.69</v>
      </c>
      <c r="F836" s="15">
        <v>0</v>
      </c>
      <c r="G836" s="15">
        <v>0</v>
      </c>
      <c r="H836" s="15">
        <v>0</v>
      </c>
      <c r="I836" s="15">
        <v>0</v>
      </c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15">
        <f t="shared" si="156"/>
        <v>0</v>
      </c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15">
        <f t="shared" si="146"/>
        <v>0</v>
      </c>
      <c r="CP836" s="8">
        <v>0.56000000000000005</v>
      </c>
      <c r="CQ836" s="8"/>
      <c r="CR836" s="8"/>
      <c r="CS836" s="8"/>
      <c r="CT836" s="8"/>
      <c r="CU836" s="15">
        <f t="shared" si="147"/>
        <v>0.56000000000000005</v>
      </c>
      <c r="CV836" s="8"/>
      <c r="CW836" s="8"/>
      <c r="CX836" s="8"/>
      <c r="CY836" s="8"/>
      <c r="CZ836" s="8"/>
      <c r="DA836" s="8"/>
      <c r="DB836" s="15">
        <f t="shared" si="148"/>
        <v>0</v>
      </c>
      <c r="DC836" s="8"/>
      <c r="DD836" s="8"/>
      <c r="DE836" s="8"/>
      <c r="DF836" s="8"/>
      <c r="DG836" s="8"/>
      <c r="DH836" s="8"/>
      <c r="DI836" s="8"/>
      <c r="DJ836" s="15">
        <f t="shared" si="149"/>
        <v>0</v>
      </c>
      <c r="DK836" s="8"/>
      <c r="DL836" s="8"/>
      <c r="DM836" s="8"/>
      <c r="DN836" s="15">
        <f t="shared" si="150"/>
        <v>0</v>
      </c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15">
        <f t="shared" si="151"/>
        <v>0</v>
      </c>
      <c r="FB836" s="8"/>
      <c r="FC836" s="8"/>
      <c r="FD836" s="15">
        <f t="shared" si="152"/>
        <v>0</v>
      </c>
      <c r="FE836" s="8"/>
      <c r="FF836" s="8"/>
      <c r="FG836" s="8"/>
      <c r="FH836" s="8"/>
      <c r="FI836" s="8"/>
      <c r="FJ836" s="15">
        <f t="shared" si="153"/>
        <v>0</v>
      </c>
    </row>
    <row r="837" spans="1:166" ht="17" customHeight="1">
      <c r="A837" s="6">
        <f t="shared" si="154"/>
        <v>834</v>
      </c>
      <c r="B837" s="7" t="s">
        <v>484</v>
      </c>
      <c r="C837" s="7" t="s">
        <v>1858</v>
      </c>
      <c r="D837" s="10">
        <f t="shared" si="155"/>
        <v>3.25</v>
      </c>
      <c r="E837" s="15">
        <v>3.25</v>
      </c>
      <c r="F837" s="15">
        <v>0</v>
      </c>
      <c r="G837" s="15">
        <v>0</v>
      </c>
      <c r="H837" s="15">
        <v>0</v>
      </c>
      <c r="I837" s="15">
        <v>0</v>
      </c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15">
        <f t="shared" si="156"/>
        <v>0</v>
      </c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15">
        <f t="shared" si="146"/>
        <v>0</v>
      </c>
      <c r="CP837" s="8"/>
      <c r="CQ837" s="8"/>
      <c r="CR837" s="8"/>
      <c r="CS837" s="8"/>
      <c r="CT837" s="8"/>
      <c r="CU837" s="15">
        <f t="shared" si="147"/>
        <v>0</v>
      </c>
      <c r="CV837" s="8"/>
      <c r="CW837" s="8"/>
      <c r="CX837" s="8"/>
      <c r="CY837" s="8"/>
      <c r="CZ837" s="8"/>
      <c r="DA837" s="8"/>
      <c r="DB837" s="15">
        <f t="shared" si="148"/>
        <v>0</v>
      </c>
      <c r="DC837" s="8"/>
      <c r="DD837" s="8"/>
      <c r="DE837" s="8"/>
      <c r="DF837" s="8"/>
      <c r="DG837" s="8"/>
      <c r="DH837" s="8"/>
      <c r="DI837" s="8"/>
      <c r="DJ837" s="15">
        <f t="shared" si="149"/>
        <v>0</v>
      </c>
      <c r="DK837" s="8"/>
      <c r="DL837" s="8"/>
      <c r="DM837" s="8"/>
      <c r="DN837" s="15">
        <f t="shared" si="150"/>
        <v>0</v>
      </c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15">
        <f t="shared" si="151"/>
        <v>0</v>
      </c>
      <c r="FB837" s="8"/>
      <c r="FC837" s="8"/>
      <c r="FD837" s="15">
        <f t="shared" si="152"/>
        <v>0</v>
      </c>
      <c r="FE837" s="8"/>
      <c r="FF837" s="8"/>
      <c r="FG837" s="8"/>
      <c r="FH837" s="8"/>
      <c r="FI837" s="8"/>
      <c r="FJ837" s="15">
        <f t="shared" si="153"/>
        <v>0</v>
      </c>
    </row>
    <row r="838" spans="1:166" ht="17" customHeight="1">
      <c r="A838" s="6">
        <f t="shared" si="154"/>
        <v>835</v>
      </c>
      <c r="B838" s="7" t="s">
        <v>636</v>
      </c>
      <c r="C838" s="7" t="s">
        <v>1859</v>
      </c>
      <c r="D838" s="10">
        <f t="shared" si="155"/>
        <v>3.24</v>
      </c>
      <c r="E838" s="15">
        <v>3.24</v>
      </c>
      <c r="F838" s="15">
        <v>0</v>
      </c>
      <c r="G838" s="15">
        <v>0</v>
      </c>
      <c r="H838" s="15">
        <v>0</v>
      </c>
      <c r="I838" s="15">
        <v>0</v>
      </c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15">
        <f t="shared" si="156"/>
        <v>0</v>
      </c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15">
        <f t="shared" si="146"/>
        <v>0</v>
      </c>
      <c r="CP838" s="8"/>
      <c r="CQ838" s="8"/>
      <c r="CR838" s="8"/>
      <c r="CS838" s="8"/>
      <c r="CT838" s="8"/>
      <c r="CU838" s="15">
        <f t="shared" si="147"/>
        <v>0</v>
      </c>
      <c r="CV838" s="8"/>
      <c r="CW838" s="8"/>
      <c r="CX838" s="8"/>
      <c r="CY838" s="8"/>
      <c r="CZ838" s="8"/>
      <c r="DA838" s="8"/>
      <c r="DB838" s="15">
        <f t="shared" si="148"/>
        <v>0</v>
      </c>
      <c r="DC838" s="8"/>
      <c r="DD838" s="8"/>
      <c r="DE838" s="8"/>
      <c r="DF838" s="8"/>
      <c r="DG838" s="8"/>
      <c r="DH838" s="8"/>
      <c r="DI838" s="8"/>
      <c r="DJ838" s="15">
        <f t="shared" si="149"/>
        <v>0</v>
      </c>
      <c r="DK838" s="8"/>
      <c r="DL838" s="8"/>
      <c r="DM838" s="8"/>
      <c r="DN838" s="15">
        <f t="shared" si="150"/>
        <v>0</v>
      </c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15">
        <f t="shared" si="151"/>
        <v>0</v>
      </c>
      <c r="FB838" s="8"/>
      <c r="FC838" s="8"/>
      <c r="FD838" s="15">
        <f t="shared" si="152"/>
        <v>0</v>
      </c>
      <c r="FE838" s="8"/>
      <c r="FF838" s="8"/>
      <c r="FG838" s="8"/>
      <c r="FH838" s="8"/>
      <c r="FI838" s="8"/>
      <c r="FJ838" s="15">
        <f t="shared" si="153"/>
        <v>0</v>
      </c>
    </row>
    <row r="839" spans="1:166" ht="17" customHeight="1">
      <c r="A839" s="6">
        <f t="shared" si="154"/>
        <v>836</v>
      </c>
      <c r="B839" s="7" t="s">
        <v>1542</v>
      </c>
      <c r="C839" s="7" t="s">
        <v>1553</v>
      </c>
      <c r="D839" s="10">
        <f t="shared" si="155"/>
        <v>3.23</v>
      </c>
      <c r="E839" s="15">
        <v>3.23</v>
      </c>
      <c r="F839" s="15">
        <v>0</v>
      </c>
      <c r="G839" s="15">
        <v>0</v>
      </c>
      <c r="H839" s="15">
        <v>0</v>
      </c>
      <c r="I839" s="15">
        <v>0</v>
      </c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15">
        <f t="shared" si="156"/>
        <v>0</v>
      </c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15">
        <f t="shared" si="146"/>
        <v>0</v>
      </c>
      <c r="CP839" s="8"/>
      <c r="CQ839" s="8"/>
      <c r="CR839" s="8"/>
      <c r="CS839" s="8"/>
      <c r="CT839" s="8"/>
      <c r="CU839" s="15">
        <f t="shared" si="147"/>
        <v>0</v>
      </c>
      <c r="CV839" s="8"/>
      <c r="CW839" s="8"/>
      <c r="CX839" s="8"/>
      <c r="CY839" s="8"/>
      <c r="CZ839" s="8"/>
      <c r="DA839" s="8"/>
      <c r="DB839" s="15">
        <f t="shared" si="148"/>
        <v>0</v>
      </c>
      <c r="DC839" s="8"/>
      <c r="DD839" s="8"/>
      <c r="DE839" s="8"/>
      <c r="DF839" s="8"/>
      <c r="DG839" s="8"/>
      <c r="DH839" s="8"/>
      <c r="DI839" s="8"/>
      <c r="DJ839" s="15">
        <f t="shared" si="149"/>
        <v>0</v>
      </c>
      <c r="DK839" s="8"/>
      <c r="DL839" s="8"/>
      <c r="DM839" s="8"/>
      <c r="DN839" s="15">
        <f t="shared" si="150"/>
        <v>0</v>
      </c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15">
        <f t="shared" si="151"/>
        <v>0</v>
      </c>
      <c r="FB839" s="8"/>
      <c r="FC839" s="8"/>
      <c r="FD839" s="15">
        <f t="shared" si="152"/>
        <v>0</v>
      </c>
      <c r="FE839" s="8"/>
      <c r="FF839" s="8"/>
      <c r="FG839" s="8"/>
      <c r="FH839" s="8"/>
      <c r="FI839" s="8"/>
      <c r="FJ839" s="15">
        <f t="shared" si="153"/>
        <v>0</v>
      </c>
    </row>
    <row r="840" spans="1:166" ht="17" customHeight="1">
      <c r="A840" s="6">
        <f t="shared" si="154"/>
        <v>837</v>
      </c>
      <c r="B840" s="7" t="s">
        <v>1385</v>
      </c>
      <c r="C840" s="7" t="s">
        <v>2135</v>
      </c>
      <c r="D840" s="10">
        <f t="shared" si="155"/>
        <v>3.21</v>
      </c>
      <c r="E840" s="15">
        <v>3.21</v>
      </c>
      <c r="F840" s="15">
        <v>0</v>
      </c>
      <c r="G840" s="15">
        <v>0</v>
      </c>
      <c r="H840" s="15">
        <v>0</v>
      </c>
      <c r="I840" s="15">
        <v>0</v>
      </c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15">
        <f t="shared" si="156"/>
        <v>0</v>
      </c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15">
        <f t="shared" si="146"/>
        <v>0</v>
      </c>
      <c r="CP840" s="8"/>
      <c r="CQ840" s="8"/>
      <c r="CR840" s="8"/>
      <c r="CS840" s="8"/>
      <c r="CT840" s="8"/>
      <c r="CU840" s="15">
        <f t="shared" si="147"/>
        <v>0</v>
      </c>
      <c r="CV840" s="8"/>
      <c r="CW840" s="8"/>
      <c r="CX840" s="8"/>
      <c r="CY840" s="8"/>
      <c r="CZ840" s="8"/>
      <c r="DA840" s="8"/>
      <c r="DB840" s="15">
        <f t="shared" si="148"/>
        <v>0</v>
      </c>
      <c r="DC840" s="8"/>
      <c r="DD840" s="8"/>
      <c r="DE840" s="8"/>
      <c r="DF840" s="8"/>
      <c r="DG840" s="8"/>
      <c r="DH840" s="8"/>
      <c r="DI840" s="8"/>
      <c r="DJ840" s="15">
        <f t="shared" si="149"/>
        <v>0</v>
      </c>
      <c r="DK840" s="8"/>
      <c r="DL840" s="8"/>
      <c r="DM840" s="8"/>
      <c r="DN840" s="15">
        <f t="shared" si="150"/>
        <v>0</v>
      </c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15">
        <f t="shared" si="151"/>
        <v>0</v>
      </c>
      <c r="FB840" s="8"/>
      <c r="FC840" s="8"/>
      <c r="FD840" s="15">
        <f t="shared" si="152"/>
        <v>0</v>
      </c>
      <c r="FE840" s="8"/>
      <c r="FF840" s="8"/>
      <c r="FG840" s="8"/>
      <c r="FH840" s="8"/>
      <c r="FI840" s="8"/>
      <c r="FJ840" s="15">
        <f t="shared" si="153"/>
        <v>0</v>
      </c>
    </row>
    <row r="841" spans="1:166" ht="17" customHeight="1">
      <c r="A841" s="6">
        <f t="shared" si="154"/>
        <v>838</v>
      </c>
      <c r="B841" s="7" t="s">
        <v>324</v>
      </c>
      <c r="C841" s="7" t="s">
        <v>1015</v>
      </c>
      <c r="D841" s="10">
        <f t="shared" si="155"/>
        <v>3.2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15">
        <f t="shared" si="156"/>
        <v>0</v>
      </c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7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15">
        <f t="shared" si="146"/>
        <v>0</v>
      </c>
      <c r="CP841" s="8"/>
      <c r="CQ841" s="8"/>
      <c r="CR841" s="8"/>
      <c r="CS841" s="8"/>
      <c r="CT841" s="8"/>
      <c r="CU841" s="15">
        <f t="shared" si="147"/>
        <v>0</v>
      </c>
      <c r="CV841" s="8"/>
      <c r="CW841" s="8"/>
      <c r="CX841" s="8"/>
      <c r="CY841" s="8"/>
      <c r="CZ841" s="8"/>
      <c r="DA841" s="8"/>
      <c r="DB841" s="15">
        <f t="shared" si="148"/>
        <v>0</v>
      </c>
      <c r="DC841" s="8"/>
      <c r="DD841" s="8"/>
      <c r="DE841" s="8"/>
      <c r="DF841" s="8"/>
      <c r="DG841" s="8"/>
      <c r="DH841" s="8"/>
      <c r="DI841" s="8"/>
      <c r="DJ841" s="15">
        <f t="shared" si="149"/>
        <v>0</v>
      </c>
      <c r="DK841" s="8"/>
      <c r="DL841" s="8"/>
      <c r="DM841" s="8"/>
      <c r="DN841" s="15">
        <f t="shared" si="150"/>
        <v>0</v>
      </c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>
        <v>2.48</v>
      </c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15">
        <f t="shared" si="151"/>
        <v>2.48</v>
      </c>
      <c r="FB841" s="8">
        <v>0.32</v>
      </c>
      <c r="FC841" s="8">
        <v>0.4</v>
      </c>
      <c r="FD841" s="15">
        <f t="shared" si="152"/>
        <v>0.72</v>
      </c>
      <c r="FE841" s="8"/>
      <c r="FF841" s="8"/>
      <c r="FG841" s="8"/>
      <c r="FH841" s="8"/>
      <c r="FI841" s="8"/>
      <c r="FJ841" s="15">
        <f t="shared" si="153"/>
        <v>0</v>
      </c>
    </row>
    <row r="842" spans="1:166" ht="17" customHeight="1">
      <c r="A842" s="6">
        <f t="shared" si="154"/>
        <v>839</v>
      </c>
      <c r="B842" s="7" t="s">
        <v>1558</v>
      </c>
      <c r="C842" s="7" t="s">
        <v>1559</v>
      </c>
      <c r="D842" s="10">
        <f t="shared" si="155"/>
        <v>3.2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15">
        <f t="shared" si="156"/>
        <v>0</v>
      </c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7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15">
        <f t="shared" si="146"/>
        <v>0</v>
      </c>
      <c r="CP842" s="8"/>
      <c r="CQ842" s="8"/>
      <c r="CR842" s="8"/>
      <c r="CS842" s="8"/>
      <c r="CT842" s="8"/>
      <c r="CU842" s="15">
        <f t="shared" si="147"/>
        <v>0</v>
      </c>
      <c r="CV842" s="8"/>
      <c r="CW842" s="8"/>
      <c r="CX842" s="8"/>
      <c r="CY842" s="8"/>
      <c r="CZ842" s="8"/>
      <c r="DA842" s="8"/>
      <c r="DB842" s="15">
        <f t="shared" si="148"/>
        <v>0</v>
      </c>
      <c r="DC842" s="8"/>
      <c r="DD842" s="8"/>
      <c r="DE842" s="8"/>
      <c r="DF842" s="8"/>
      <c r="DG842" s="8"/>
      <c r="DH842" s="8"/>
      <c r="DI842" s="8"/>
      <c r="DJ842" s="15">
        <f t="shared" si="149"/>
        <v>0</v>
      </c>
      <c r="DK842" s="8"/>
      <c r="DL842" s="8"/>
      <c r="DM842" s="8"/>
      <c r="DN842" s="15">
        <f t="shared" si="150"/>
        <v>0</v>
      </c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>
        <v>3.2</v>
      </c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15">
        <f t="shared" si="151"/>
        <v>3.2</v>
      </c>
      <c r="FB842" s="8"/>
      <c r="FC842" s="8"/>
      <c r="FD842" s="15">
        <f t="shared" si="152"/>
        <v>0</v>
      </c>
      <c r="FE842" s="8"/>
      <c r="FF842" s="8"/>
      <c r="FG842" s="8"/>
      <c r="FH842" s="8"/>
      <c r="FI842" s="8"/>
      <c r="FJ842" s="15">
        <f t="shared" si="153"/>
        <v>0</v>
      </c>
    </row>
    <row r="843" spans="1:166" ht="17" customHeight="1">
      <c r="A843" s="6">
        <f t="shared" si="154"/>
        <v>840</v>
      </c>
      <c r="B843" s="7" t="s">
        <v>444</v>
      </c>
      <c r="C843" s="7" t="s">
        <v>1554</v>
      </c>
      <c r="D843" s="10">
        <f t="shared" si="155"/>
        <v>3.2</v>
      </c>
      <c r="E843" s="15">
        <v>3.2</v>
      </c>
      <c r="F843" s="15">
        <v>0</v>
      </c>
      <c r="G843" s="15">
        <v>0</v>
      </c>
      <c r="H843" s="15">
        <v>0</v>
      </c>
      <c r="I843" s="15">
        <v>0</v>
      </c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15">
        <f t="shared" si="156"/>
        <v>0</v>
      </c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15">
        <f t="shared" si="146"/>
        <v>0</v>
      </c>
      <c r="CP843" s="8"/>
      <c r="CQ843" s="8"/>
      <c r="CR843" s="8"/>
      <c r="CS843" s="8"/>
      <c r="CT843" s="8"/>
      <c r="CU843" s="15">
        <f t="shared" si="147"/>
        <v>0</v>
      </c>
      <c r="CV843" s="8"/>
      <c r="CW843" s="8"/>
      <c r="CX843" s="8"/>
      <c r="CY843" s="8"/>
      <c r="CZ843" s="8"/>
      <c r="DA843" s="8"/>
      <c r="DB843" s="15">
        <f t="shared" si="148"/>
        <v>0</v>
      </c>
      <c r="DC843" s="8"/>
      <c r="DD843" s="8"/>
      <c r="DE843" s="8"/>
      <c r="DF843" s="8"/>
      <c r="DG843" s="8"/>
      <c r="DH843" s="8"/>
      <c r="DI843" s="8"/>
      <c r="DJ843" s="15">
        <f t="shared" si="149"/>
        <v>0</v>
      </c>
      <c r="DK843" s="8"/>
      <c r="DL843" s="8"/>
      <c r="DM843" s="8"/>
      <c r="DN843" s="15">
        <f t="shared" si="150"/>
        <v>0</v>
      </c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15">
        <f t="shared" si="151"/>
        <v>0</v>
      </c>
      <c r="FB843" s="8"/>
      <c r="FC843" s="8"/>
      <c r="FD843" s="15">
        <f t="shared" si="152"/>
        <v>0</v>
      </c>
      <c r="FE843" s="8"/>
      <c r="FF843" s="8"/>
      <c r="FG843" s="8"/>
      <c r="FH843" s="8"/>
      <c r="FI843" s="8"/>
      <c r="FJ843" s="15">
        <f t="shared" si="153"/>
        <v>0</v>
      </c>
    </row>
    <row r="844" spans="1:166" ht="17" customHeight="1">
      <c r="A844" s="6">
        <f t="shared" si="154"/>
        <v>841</v>
      </c>
      <c r="B844" s="7" t="s">
        <v>1555</v>
      </c>
      <c r="C844" s="7" t="s">
        <v>1862</v>
      </c>
      <c r="D844" s="10">
        <f t="shared" si="155"/>
        <v>3.2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15">
        <f t="shared" si="156"/>
        <v>0</v>
      </c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15">
        <f t="shared" si="146"/>
        <v>0</v>
      </c>
      <c r="CP844" s="8"/>
      <c r="CQ844" s="8"/>
      <c r="CR844" s="8"/>
      <c r="CS844" s="8"/>
      <c r="CT844" s="8"/>
      <c r="CU844" s="15">
        <f t="shared" si="147"/>
        <v>0</v>
      </c>
      <c r="CV844" s="8"/>
      <c r="CW844" s="8"/>
      <c r="CX844" s="8"/>
      <c r="CY844" s="8"/>
      <c r="CZ844" s="8"/>
      <c r="DA844" s="8"/>
      <c r="DB844" s="15">
        <f t="shared" si="148"/>
        <v>0</v>
      </c>
      <c r="DC844" s="8"/>
      <c r="DD844" s="8"/>
      <c r="DE844" s="8"/>
      <c r="DF844" s="8"/>
      <c r="DG844" s="8"/>
      <c r="DH844" s="8"/>
      <c r="DI844" s="8"/>
      <c r="DJ844" s="15">
        <f t="shared" si="149"/>
        <v>0</v>
      </c>
      <c r="DK844" s="8"/>
      <c r="DL844" s="8"/>
      <c r="DM844" s="8"/>
      <c r="DN844" s="15">
        <f t="shared" si="150"/>
        <v>0</v>
      </c>
      <c r="DO844" s="8"/>
      <c r="DP844" s="8"/>
      <c r="DQ844" s="8"/>
      <c r="DR844" s="8">
        <v>3.2</v>
      </c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15">
        <f t="shared" si="151"/>
        <v>3.2</v>
      </c>
      <c r="FB844" s="8"/>
      <c r="FC844" s="8"/>
      <c r="FD844" s="15">
        <f t="shared" si="152"/>
        <v>0</v>
      </c>
      <c r="FE844" s="8"/>
      <c r="FF844" s="8"/>
      <c r="FG844" s="8"/>
      <c r="FH844" s="8"/>
      <c r="FI844" s="8"/>
      <c r="FJ844" s="15">
        <f t="shared" si="153"/>
        <v>0</v>
      </c>
    </row>
    <row r="845" spans="1:166" ht="17" customHeight="1">
      <c r="A845" s="6">
        <f t="shared" si="154"/>
        <v>842</v>
      </c>
      <c r="B845" s="7" t="s">
        <v>1863</v>
      </c>
      <c r="C845" s="7" t="s">
        <v>1557</v>
      </c>
      <c r="D845" s="10">
        <f t="shared" si="155"/>
        <v>3.2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15">
        <f t="shared" si="156"/>
        <v>0</v>
      </c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15">
        <f t="shared" si="146"/>
        <v>0</v>
      </c>
      <c r="CP845" s="8"/>
      <c r="CQ845" s="8"/>
      <c r="CR845" s="8"/>
      <c r="CS845" s="8"/>
      <c r="CT845" s="8"/>
      <c r="CU845" s="15">
        <f t="shared" si="147"/>
        <v>0</v>
      </c>
      <c r="CV845" s="8"/>
      <c r="CW845" s="8"/>
      <c r="CX845" s="8"/>
      <c r="CY845" s="8"/>
      <c r="CZ845" s="8"/>
      <c r="DA845" s="8"/>
      <c r="DB845" s="15">
        <f t="shared" si="148"/>
        <v>0</v>
      </c>
      <c r="DC845" s="8"/>
      <c r="DD845" s="8"/>
      <c r="DE845" s="8"/>
      <c r="DF845" s="8"/>
      <c r="DG845" s="8"/>
      <c r="DH845" s="8"/>
      <c r="DI845" s="8"/>
      <c r="DJ845" s="15">
        <f t="shared" si="149"/>
        <v>0</v>
      </c>
      <c r="DK845" s="8"/>
      <c r="DL845" s="8"/>
      <c r="DM845" s="8"/>
      <c r="DN845" s="15">
        <f t="shared" si="150"/>
        <v>0</v>
      </c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>
        <v>3.2</v>
      </c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15">
        <f t="shared" si="151"/>
        <v>3.2</v>
      </c>
      <c r="FB845" s="8"/>
      <c r="FC845" s="8"/>
      <c r="FD845" s="15">
        <f t="shared" si="152"/>
        <v>0</v>
      </c>
      <c r="FE845" s="8"/>
      <c r="FF845" s="8"/>
      <c r="FG845" s="8"/>
      <c r="FH845" s="8"/>
      <c r="FI845" s="8"/>
      <c r="FJ845" s="15">
        <f t="shared" si="153"/>
        <v>0</v>
      </c>
    </row>
    <row r="846" spans="1:166" ht="17" customHeight="1">
      <c r="A846" s="6">
        <f t="shared" si="154"/>
        <v>843</v>
      </c>
      <c r="B846" s="7" t="s">
        <v>2421</v>
      </c>
      <c r="C846" s="7" t="s">
        <v>360</v>
      </c>
      <c r="D846" s="10">
        <f t="shared" si="155"/>
        <v>3.2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15">
        <f t="shared" si="156"/>
        <v>0</v>
      </c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15">
        <f t="shared" si="146"/>
        <v>0</v>
      </c>
      <c r="CP846" s="8"/>
      <c r="CQ846" s="8"/>
      <c r="CR846" s="8"/>
      <c r="CS846" s="8"/>
      <c r="CT846" s="8"/>
      <c r="CU846" s="15">
        <f t="shared" si="147"/>
        <v>0</v>
      </c>
      <c r="CV846" s="8"/>
      <c r="CW846" s="8"/>
      <c r="CX846" s="8"/>
      <c r="CY846" s="8"/>
      <c r="CZ846" s="8"/>
      <c r="DA846" s="8"/>
      <c r="DB846" s="15">
        <f t="shared" si="148"/>
        <v>0</v>
      </c>
      <c r="DC846" s="8"/>
      <c r="DD846" s="8"/>
      <c r="DE846" s="8"/>
      <c r="DF846" s="8"/>
      <c r="DG846" s="8"/>
      <c r="DH846" s="8"/>
      <c r="DI846" s="8"/>
      <c r="DJ846" s="15">
        <f t="shared" si="149"/>
        <v>0</v>
      </c>
      <c r="DK846" s="8"/>
      <c r="DL846" s="8"/>
      <c r="DM846" s="8"/>
      <c r="DN846" s="15">
        <f t="shared" si="150"/>
        <v>0</v>
      </c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>
        <v>0.28000000000000003</v>
      </c>
      <c r="EC846" s="8">
        <v>0.2</v>
      </c>
      <c r="ED846" s="8">
        <v>0.32</v>
      </c>
      <c r="EE846" s="8">
        <v>0.24</v>
      </c>
      <c r="EF846" s="8"/>
      <c r="EG846" s="8"/>
      <c r="EH846" s="8"/>
      <c r="EI846" s="8"/>
      <c r="EJ846" s="8"/>
      <c r="EK846" s="8"/>
      <c r="EL846" s="8"/>
      <c r="EM846" s="8">
        <v>0.64</v>
      </c>
      <c r="EN846" s="8"/>
      <c r="EO846" s="8">
        <v>0.88</v>
      </c>
      <c r="EP846" s="8"/>
      <c r="EQ846" s="8"/>
      <c r="ER846" s="8">
        <v>0.64</v>
      </c>
      <c r="ES846" s="8"/>
      <c r="ET846" s="8"/>
      <c r="EU846" s="8"/>
      <c r="EV846" s="8"/>
      <c r="EW846" s="8"/>
      <c r="EX846" s="8"/>
      <c r="EY846" s="8"/>
      <c r="EZ846" s="8"/>
      <c r="FA846" s="15">
        <f t="shared" si="151"/>
        <v>3.2</v>
      </c>
      <c r="FB846" s="8"/>
      <c r="FC846" s="8"/>
      <c r="FD846" s="15">
        <f t="shared" si="152"/>
        <v>0</v>
      </c>
      <c r="FE846" s="8"/>
      <c r="FF846" s="8"/>
      <c r="FG846" s="8"/>
      <c r="FH846" s="8"/>
      <c r="FI846" s="8"/>
      <c r="FJ846" s="15">
        <f t="shared" si="153"/>
        <v>0</v>
      </c>
    </row>
    <row r="847" spans="1:166" ht="17" customHeight="1">
      <c r="A847" s="6">
        <f t="shared" si="154"/>
        <v>844</v>
      </c>
      <c r="B847" s="7" t="s">
        <v>1219</v>
      </c>
      <c r="C847" s="7" t="s">
        <v>1866</v>
      </c>
      <c r="D847" s="10">
        <f t="shared" si="155"/>
        <v>3.18</v>
      </c>
      <c r="E847" s="15">
        <v>3.18</v>
      </c>
      <c r="F847" s="15">
        <v>0</v>
      </c>
      <c r="G847" s="15">
        <v>0</v>
      </c>
      <c r="H847" s="15">
        <v>0</v>
      </c>
      <c r="I847" s="15">
        <v>0</v>
      </c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15">
        <f t="shared" si="156"/>
        <v>0</v>
      </c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15">
        <f t="shared" si="146"/>
        <v>0</v>
      </c>
      <c r="CP847" s="8"/>
      <c r="CQ847" s="8"/>
      <c r="CR847" s="8"/>
      <c r="CS847" s="8"/>
      <c r="CT847" s="8"/>
      <c r="CU847" s="15">
        <f t="shared" si="147"/>
        <v>0</v>
      </c>
      <c r="CV847" s="8"/>
      <c r="CW847" s="8"/>
      <c r="CX847" s="8"/>
      <c r="CY847" s="8"/>
      <c r="CZ847" s="8"/>
      <c r="DA847" s="8"/>
      <c r="DB847" s="15">
        <f t="shared" si="148"/>
        <v>0</v>
      </c>
      <c r="DC847" s="8"/>
      <c r="DD847" s="8"/>
      <c r="DE847" s="8"/>
      <c r="DF847" s="8"/>
      <c r="DG847" s="8"/>
      <c r="DH847" s="8"/>
      <c r="DI847" s="8"/>
      <c r="DJ847" s="15">
        <f t="shared" si="149"/>
        <v>0</v>
      </c>
      <c r="DK847" s="8"/>
      <c r="DL847" s="8"/>
      <c r="DM847" s="8"/>
      <c r="DN847" s="15">
        <f t="shared" si="150"/>
        <v>0</v>
      </c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15">
        <f t="shared" si="151"/>
        <v>0</v>
      </c>
      <c r="FB847" s="8"/>
      <c r="FC847" s="8"/>
      <c r="FD847" s="15">
        <f t="shared" si="152"/>
        <v>0</v>
      </c>
      <c r="FE847" s="8"/>
      <c r="FF847" s="8"/>
      <c r="FG847" s="8"/>
      <c r="FH847" s="8"/>
      <c r="FI847" s="8"/>
      <c r="FJ847" s="15">
        <f t="shared" si="153"/>
        <v>0</v>
      </c>
    </row>
    <row r="848" spans="1:166" ht="17" customHeight="1">
      <c r="A848" s="6">
        <f t="shared" si="154"/>
        <v>845</v>
      </c>
      <c r="B848" s="7" t="s">
        <v>1254</v>
      </c>
      <c r="C848" s="7" t="s">
        <v>1848</v>
      </c>
      <c r="D848" s="10">
        <f t="shared" si="155"/>
        <v>3.18</v>
      </c>
      <c r="E848" s="15">
        <v>3.18</v>
      </c>
      <c r="F848" s="15">
        <v>0</v>
      </c>
      <c r="G848" s="15">
        <v>0</v>
      </c>
      <c r="H848" s="15">
        <v>0</v>
      </c>
      <c r="I848" s="15">
        <v>0</v>
      </c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15">
        <f t="shared" si="156"/>
        <v>0</v>
      </c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15">
        <f t="shared" si="146"/>
        <v>0</v>
      </c>
      <c r="CP848" s="8"/>
      <c r="CQ848" s="8"/>
      <c r="CR848" s="8"/>
      <c r="CS848" s="8"/>
      <c r="CT848" s="8"/>
      <c r="CU848" s="15">
        <f t="shared" si="147"/>
        <v>0</v>
      </c>
      <c r="CV848" s="8"/>
      <c r="CW848" s="8"/>
      <c r="CX848" s="8"/>
      <c r="CY848" s="8"/>
      <c r="CZ848" s="8"/>
      <c r="DA848" s="8"/>
      <c r="DB848" s="15">
        <f t="shared" si="148"/>
        <v>0</v>
      </c>
      <c r="DC848" s="8"/>
      <c r="DD848" s="8"/>
      <c r="DE848" s="8"/>
      <c r="DF848" s="8"/>
      <c r="DG848" s="8"/>
      <c r="DH848" s="8"/>
      <c r="DI848" s="8"/>
      <c r="DJ848" s="15">
        <f t="shared" si="149"/>
        <v>0</v>
      </c>
      <c r="DK848" s="8"/>
      <c r="DL848" s="8"/>
      <c r="DM848" s="8"/>
      <c r="DN848" s="15">
        <f t="shared" si="150"/>
        <v>0</v>
      </c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15">
        <f t="shared" si="151"/>
        <v>0</v>
      </c>
      <c r="FB848" s="8"/>
      <c r="FC848" s="8"/>
      <c r="FD848" s="15">
        <f t="shared" si="152"/>
        <v>0</v>
      </c>
      <c r="FE848" s="8"/>
      <c r="FF848" s="8"/>
      <c r="FG848" s="8"/>
      <c r="FH848" s="8"/>
      <c r="FI848" s="8"/>
      <c r="FJ848" s="15">
        <f t="shared" si="153"/>
        <v>0</v>
      </c>
    </row>
    <row r="849" spans="1:166" ht="17" customHeight="1">
      <c r="A849" s="6">
        <f t="shared" si="154"/>
        <v>846</v>
      </c>
      <c r="B849" s="7" t="s">
        <v>791</v>
      </c>
      <c r="C849" s="7" t="s">
        <v>1560</v>
      </c>
      <c r="D849" s="10">
        <f t="shared" si="155"/>
        <v>3.16</v>
      </c>
      <c r="E849" s="15">
        <v>1.08</v>
      </c>
      <c r="F849" s="15">
        <v>0</v>
      </c>
      <c r="G849" s="15">
        <v>0</v>
      </c>
      <c r="H849" s="15">
        <v>0</v>
      </c>
      <c r="I849" s="15">
        <v>0</v>
      </c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15">
        <f t="shared" si="156"/>
        <v>0</v>
      </c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15">
        <f t="shared" si="146"/>
        <v>0</v>
      </c>
      <c r="CP849" s="8"/>
      <c r="CQ849" s="8"/>
      <c r="CR849" s="8"/>
      <c r="CS849" s="8">
        <v>1.52</v>
      </c>
      <c r="CT849" s="8"/>
      <c r="CU849" s="15">
        <f t="shared" si="147"/>
        <v>1.52</v>
      </c>
      <c r="CV849" s="8"/>
      <c r="CW849" s="8"/>
      <c r="CX849" s="8"/>
      <c r="CY849" s="8"/>
      <c r="CZ849" s="8"/>
      <c r="DA849" s="8"/>
      <c r="DB849" s="15">
        <f t="shared" si="148"/>
        <v>0</v>
      </c>
      <c r="DC849" s="8"/>
      <c r="DD849" s="8"/>
      <c r="DE849" s="8"/>
      <c r="DF849" s="8"/>
      <c r="DG849" s="8"/>
      <c r="DH849" s="8"/>
      <c r="DI849" s="8"/>
      <c r="DJ849" s="15">
        <f t="shared" si="149"/>
        <v>0</v>
      </c>
      <c r="DK849" s="8"/>
      <c r="DL849" s="8"/>
      <c r="DM849" s="8"/>
      <c r="DN849" s="15">
        <f t="shared" si="150"/>
        <v>0</v>
      </c>
      <c r="DO849" s="8">
        <v>0.56000000000000005</v>
      </c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15">
        <f t="shared" si="151"/>
        <v>0.56000000000000005</v>
      </c>
      <c r="FB849" s="8"/>
      <c r="FC849" s="8"/>
      <c r="FD849" s="15">
        <f t="shared" si="152"/>
        <v>0</v>
      </c>
      <c r="FE849" s="8"/>
      <c r="FF849" s="8"/>
      <c r="FG849" s="8"/>
      <c r="FH849" s="8"/>
      <c r="FI849" s="8"/>
      <c r="FJ849" s="15">
        <f t="shared" si="153"/>
        <v>0</v>
      </c>
    </row>
    <row r="850" spans="1:166" ht="17" customHeight="1">
      <c r="A850" s="6">
        <f t="shared" si="154"/>
        <v>847</v>
      </c>
      <c r="B850" s="7" t="s">
        <v>1555</v>
      </c>
      <c r="C850" s="7" t="s">
        <v>1686</v>
      </c>
      <c r="D850" s="10">
        <f t="shared" si="155"/>
        <v>3.16</v>
      </c>
      <c r="E850" s="15">
        <v>3.16</v>
      </c>
      <c r="F850" s="15">
        <v>0</v>
      </c>
      <c r="G850" s="15">
        <v>0</v>
      </c>
      <c r="H850" s="15">
        <v>0</v>
      </c>
      <c r="I850" s="15">
        <v>0</v>
      </c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15">
        <f t="shared" si="156"/>
        <v>0</v>
      </c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15">
        <f t="shared" si="146"/>
        <v>0</v>
      </c>
      <c r="CP850" s="8"/>
      <c r="CQ850" s="8"/>
      <c r="CR850" s="8"/>
      <c r="CS850" s="8"/>
      <c r="CT850" s="8"/>
      <c r="CU850" s="15">
        <f t="shared" si="147"/>
        <v>0</v>
      </c>
      <c r="CV850" s="8"/>
      <c r="CW850" s="8"/>
      <c r="CX850" s="8"/>
      <c r="CY850" s="8"/>
      <c r="CZ850" s="8"/>
      <c r="DA850" s="8"/>
      <c r="DB850" s="15">
        <f t="shared" si="148"/>
        <v>0</v>
      </c>
      <c r="DC850" s="8"/>
      <c r="DD850" s="8"/>
      <c r="DE850" s="8"/>
      <c r="DF850" s="8"/>
      <c r="DG850" s="8"/>
      <c r="DH850" s="8"/>
      <c r="DI850" s="8"/>
      <c r="DJ850" s="15">
        <f t="shared" si="149"/>
        <v>0</v>
      </c>
      <c r="DK850" s="8"/>
      <c r="DL850" s="8"/>
      <c r="DM850" s="8"/>
      <c r="DN850" s="15">
        <f t="shared" si="150"/>
        <v>0</v>
      </c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15">
        <f t="shared" si="151"/>
        <v>0</v>
      </c>
      <c r="FB850" s="8"/>
      <c r="FC850" s="8"/>
      <c r="FD850" s="15">
        <f t="shared" si="152"/>
        <v>0</v>
      </c>
      <c r="FE850" s="8"/>
      <c r="FF850" s="8"/>
      <c r="FG850" s="8"/>
      <c r="FH850" s="8"/>
      <c r="FI850" s="8"/>
      <c r="FJ850" s="15">
        <f t="shared" si="153"/>
        <v>0</v>
      </c>
    </row>
    <row r="851" spans="1:166" ht="17" customHeight="1">
      <c r="A851" s="6">
        <f t="shared" si="154"/>
        <v>848</v>
      </c>
      <c r="B851" s="7" t="s">
        <v>623</v>
      </c>
      <c r="C851" s="7" t="s">
        <v>948</v>
      </c>
      <c r="D851" s="10">
        <f t="shared" si="155"/>
        <v>3.13</v>
      </c>
      <c r="E851" s="15">
        <v>3.13</v>
      </c>
      <c r="F851" s="15">
        <v>0</v>
      </c>
      <c r="G851" s="15">
        <v>0</v>
      </c>
      <c r="H851" s="15">
        <v>0</v>
      </c>
      <c r="I851" s="15">
        <v>0</v>
      </c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15">
        <f t="shared" si="156"/>
        <v>0</v>
      </c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15">
        <f t="shared" si="146"/>
        <v>0</v>
      </c>
      <c r="CP851" s="8"/>
      <c r="CQ851" s="8"/>
      <c r="CR851" s="8"/>
      <c r="CS851" s="8"/>
      <c r="CT851" s="8"/>
      <c r="CU851" s="15">
        <f t="shared" si="147"/>
        <v>0</v>
      </c>
      <c r="CV851" s="8"/>
      <c r="CW851" s="8"/>
      <c r="CX851" s="8"/>
      <c r="CY851" s="8"/>
      <c r="CZ851" s="8"/>
      <c r="DA851" s="8"/>
      <c r="DB851" s="15">
        <f t="shared" si="148"/>
        <v>0</v>
      </c>
      <c r="DC851" s="8"/>
      <c r="DD851" s="8"/>
      <c r="DE851" s="8"/>
      <c r="DF851" s="8"/>
      <c r="DG851" s="8"/>
      <c r="DH851" s="8"/>
      <c r="DI851" s="8"/>
      <c r="DJ851" s="15">
        <f t="shared" si="149"/>
        <v>0</v>
      </c>
      <c r="DK851" s="8"/>
      <c r="DL851" s="8"/>
      <c r="DM851" s="8"/>
      <c r="DN851" s="15">
        <f t="shared" si="150"/>
        <v>0</v>
      </c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15">
        <f t="shared" si="151"/>
        <v>0</v>
      </c>
      <c r="FB851" s="8"/>
      <c r="FC851" s="8"/>
      <c r="FD851" s="15">
        <f t="shared" si="152"/>
        <v>0</v>
      </c>
      <c r="FE851" s="8"/>
      <c r="FF851" s="8"/>
      <c r="FG851" s="8"/>
      <c r="FH851" s="8"/>
      <c r="FI851" s="8"/>
      <c r="FJ851" s="15">
        <f t="shared" si="153"/>
        <v>0</v>
      </c>
    </row>
    <row r="852" spans="1:166" ht="17" customHeight="1">
      <c r="A852" s="6">
        <f t="shared" si="154"/>
        <v>849</v>
      </c>
      <c r="B852" s="7" t="s">
        <v>949</v>
      </c>
      <c r="C852" s="7" t="s">
        <v>152</v>
      </c>
      <c r="D852" s="10">
        <f t="shared" si="155"/>
        <v>3.13</v>
      </c>
      <c r="E852" s="15">
        <v>3.13</v>
      </c>
      <c r="F852" s="15">
        <v>0</v>
      </c>
      <c r="G852" s="15">
        <v>0</v>
      </c>
      <c r="H852" s="15">
        <v>0</v>
      </c>
      <c r="I852" s="15">
        <v>0</v>
      </c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15">
        <f t="shared" si="156"/>
        <v>0</v>
      </c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15">
        <f t="shared" si="146"/>
        <v>0</v>
      </c>
      <c r="CP852" s="8"/>
      <c r="CQ852" s="8"/>
      <c r="CR852" s="8"/>
      <c r="CS852" s="8"/>
      <c r="CT852" s="8"/>
      <c r="CU852" s="15">
        <f t="shared" si="147"/>
        <v>0</v>
      </c>
      <c r="CV852" s="8"/>
      <c r="CW852" s="8"/>
      <c r="CX852" s="8"/>
      <c r="CY852" s="8"/>
      <c r="CZ852" s="8"/>
      <c r="DA852" s="8"/>
      <c r="DB852" s="15">
        <f t="shared" si="148"/>
        <v>0</v>
      </c>
      <c r="DC852" s="8"/>
      <c r="DD852" s="8"/>
      <c r="DE852" s="8"/>
      <c r="DF852" s="8"/>
      <c r="DG852" s="8"/>
      <c r="DH852" s="8"/>
      <c r="DI852" s="8"/>
      <c r="DJ852" s="15">
        <f t="shared" si="149"/>
        <v>0</v>
      </c>
      <c r="DK852" s="8"/>
      <c r="DL852" s="8"/>
      <c r="DM852" s="8"/>
      <c r="DN852" s="15">
        <f t="shared" si="150"/>
        <v>0</v>
      </c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15">
        <f t="shared" si="151"/>
        <v>0</v>
      </c>
      <c r="FB852" s="8"/>
      <c r="FC852" s="8"/>
      <c r="FD852" s="15">
        <f t="shared" si="152"/>
        <v>0</v>
      </c>
      <c r="FE852" s="8"/>
      <c r="FF852" s="8"/>
      <c r="FG852" s="8"/>
      <c r="FH852" s="8"/>
      <c r="FI852" s="8"/>
      <c r="FJ852" s="15">
        <f t="shared" si="153"/>
        <v>0</v>
      </c>
    </row>
    <row r="853" spans="1:166" ht="17" customHeight="1">
      <c r="A853" s="6">
        <f t="shared" si="154"/>
        <v>850</v>
      </c>
      <c r="B853" s="7" t="s">
        <v>745</v>
      </c>
      <c r="C853" s="7" t="s">
        <v>351</v>
      </c>
      <c r="D853" s="10">
        <f t="shared" si="155"/>
        <v>3.12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15">
        <f t="shared" si="156"/>
        <v>0</v>
      </c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>
        <v>2.56</v>
      </c>
      <c r="BU853" s="8">
        <v>0.16</v>
      </c>
      <c r="BV853" s="8">
        <v>0.4</v>
      </c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15">
        <f t="shared" si="146"/>
        <v>3.12</v>
      </c>
      <c r="CP853" s="8"/>
      <c r="CQ853" s="8"/>
      <c r="CR853" s="8"/>
      <c r="CS853" s="8"/>
      <c r="CT853" s="8"/>
      <c r="CU853" s="15">
        <f t="shared" si="147"/>
        <v>0</v>
      </c>
      <c r="CV853" s="8"/>
      <c r="CW853" s="8"/>
      <c r="CX853" s="8"/>
      <c r="CY853" s="8"/>
      <c r="CZ853" s="8"/>
      <c r="DA853" s="8"/>
      <c r="DB853" s="15">
        <f t="shared" si="148"/>
        <v>0</v>
      </c>
      <c r="DC853" s="8"/>
      <c r="DD853" s="8"/>
      <c r="DE853" s="8"/>
      <c r="DF853" s="8"/>
      <c r="DG853" s="8"/>
      <c r="DH853" s="8"/>
      <c r="DI853" s="8"/>
      <c r="DJ853" s="15">
        <f t="shared" si="149"/>
        <v>0</v>
      </c>
      <c r="DK853" s="8"/>
      <c r="DL853" s="8"/>
      <c r="DM853" s="8"/>
      <c r="DN853" s="15">
        <f t="shared" si="150"/>
        <v>0</v>
      </c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15">
        <f t="shared" si="151"/>
        <v>0</v>
      </c>
      <c r="FB853" s="8"/>
      <c r="FC853" s="8"/>
      <c r="FD853" s="15">
        <f t="shared" si="152"/>
        <v>0</v>
      </c>
      <c r="FE853" s="8"/>
      <c r="FF853" s="8"/>
      <c r="FG853" s="8"/>
      <c r="FH853" s="8"/>
      <c r="FI853" s="8"/>
      <c r="FJ853" s="15">
        <f t="shared" si="153"/>
        <v>0</v>
      </c>
    </row>
    <row r="854" spans="1:166" ht="17" customHeight="1">
      <c r="A854" s="6">
        <f t="shared" si="154"/>
        <v>851</v>
      </c>
      <c r="B854" s="7" t="s">
        <v>352</v>
      </c>
      <c r="C854" s="7" t="s">
        <v>353</v>
      </c>
      <c r="D854" s="10">
        <f t="shared" si="155"/>
        <v>3.12</v>
      </c>
      <c r="E854" s="15">
        <v>3.12</v>
      </c>
      <c r="F854" s="15">
        <v>0</v>
      </c>
      <c r="G854" s="15">
        <v>0</v>
      </c>
      <c r="H854" s="15">
        <v>0</v>
      </c>
      <c r="I854" s="15">
        <v>0</v>
      </c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15">
        <f t="shared" si="156"/>
        <v>0</v>
      </c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15">
        <f t="shared" si="146"/>
        <v>0</v>
      </c>
      <c r="CP854" s="8"/>
      <c r="CQ854" s="8"/>
      <c r="CR854" s="8"/>
      <c r="CS854" s="8"/>
      <c r="CT854" s="8"/>
      <c r="CU854" s="15">
        <f t="shared" si="147"/>
        <v>0</v>
      </c>
      <c r="CV854" s="8"/>
      <c r="CW854" s="8"/>
      <c r="CX854" s="8"/>
      <c r="CY854" s="8"/>
      <c r="CZ854" s="8"/>
      <c r="DA854" s="8"/>
      <c r="DB854" s="15">
        <f t="shared" si="148"/>
        <v>0</v>
      </c>
      <c r="DC854" s="8"/>
      <c r="DD854" s="8"/>
      <c r="DE854" s="8"/>
      <c r="DF854" s="8"/>
      <c r="DG854" s="8"/>
      <c r="DH854" s="8"/>
      <c r="DI854" s="8"/>
      <c r="DJ854" s="15">
        <f t="shared" si="149"/>
        <v>0</v>
      </c>
      <c r="DK854" s="8"/>
      <c r="DL854" s="8"/>
      <c r="DM854" s="8"/>
      <c r="DN854" s="15">
        <f t="shared" si="150"/>
        <v>0</v>
      </c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15">
        <f t="shared" si="151"/>
        <v>0</v>
      </c>
      <c r="FB854" s="8"/>
      <c r="FC854" s="8"/>
      <c r="FD854" s="15">
        <f t="shared" si="152"/>
        <v>0</v>
      </c>
      <c r="FE854" s="8"/>
      <c r="FF854" s="8"/>
      <c r="FG854" s="8"/>
      <c r="FH854" s="8"/>
      <c r="FI854" s="8"/>
      <c r="FJ854" s="15">
        <f t="shared" si="153"/>
        <v>0</v>
      </c>
    </row>
    <row r="855" spans="1:166" ht="17" customHeight="1">
      <c r="A855" s="6">
        <f t="shared" si="154"/>
        <v>852</v>
      </c>
      <c r="B855" s="7" t="s">
        <v>647</v>
      </c>
      <c r="C855" s="7" t="s">
        <v>648</v>
      </c>
      <c r="D855" s="10">
        <f t="shared" si="155"/>
        <v>3.12</v>
      </c>
      <c r="E855" s="15">
        <v>3.12</v>
      </c>
      <c r="F855" s="15">
        <v>0</v>
      </c>
      <c r="G855" s="15">
        <v>0</v>
      </c>
      <c r="H855" s="15">
        <v>0</v>
      </c>
      <c r="I855" s="15">
        <v>0</v>
      </c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15">
        <f t="shared" si="156"/>
        <v>0</v>
      </c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15">
        <f t="shared" si="146"/>
        <v>0</v>
      </c>
      <c r="CP855" s="8"/>
      <c r="CQ855" s="8"/>
      <c r="CR855" s="8"/>
      <c r="CS855" s="8"/>
      <c r="CT855" s="8"/>
      <c r="CU855" s="15">
        <f t="shared" si="147"/>
        <v>0</v>
      </c>
      <c r="CV855" s="8"/>
      <c r="CW855" s="8"/>
      <c r="CX855" s="8"/>
      <c r="CY855" s="8"/>
      <c r="CZ855" s="8"/>
      <c r="DA855" s="8"/>
      <c r="DB855" s="15">
        <f t="shared" si="148"/>
        <v>0</v>
      </c>
      <c r="DC855" s="8"/>
      <c r="DD855" s="8"/>
      <c r="DE855" s="8"/>
      <c r="DF855" s="8"/>
      <c r="DG855" s="8"/>
      <c r="DH855" s="8"/>
      <c r="DI855" s="8"/>
      <c r="DJ855" s="15">
        <f t="shared" si="149"/>
        <v>0</v>
      </c>
      <c r="DK855" s="8"/>
      <c r="DL855" s="8"/>
      <c r="DM855" s="8"/>
      <c r="DN855" s="15">
        <f t="shared" si="150"/>
        <v>0</v>
      </c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15">
        <f t="shared" si="151"/>
        <v>0</v>
      </c>
      <c r="FB855" s="8"/>
      <c r="FC855" s="8"/>
      <c r="FD855" s="15">
        <f t="shared" si="152"/>
        <v>0</v>
      </c>
      <c r="FE855" s="8"/>
      <c r="FF855" s="8"/>
      <c r="FG855" s="8"/>
      <c r="FH855" s="8"/>
      <c r="FI855" s="8"/>
      <c r="FJ855" s="15">
        <f t="shared" si="153"/>
        <v>0</v>
      </c>
    </row>
    <row r="856" spans="1:166" ht="17" customHeight="1">
      <c r="A856" s="6">
        <f t="shared" si="154"/>
        <v>853</v>
      </c>
      <c r="B856" s="7" t="s">
        <v>1842</v>
      </c>
      <c r="C856" s="7" t="s">
        <v>1566</v>
      </c>
      <c r="D856" s="10">
        <f t="shared" si="155"/>
        <v>3.12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15">
        <f t="shared" si="156"/>
        <v>0</v>
      </c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15">
        <f t="shared" si="146"/>
        <v>0</v>
      </c>
      <c r="CP856" s="8">
        <v>2.2400000000000002</v>
      </c>
      <c r="CQ856" s="8"/>
      <c r="CR856" s="8"/>
      <c r="CS856" s="8"/>
      <c r="CT856" s="8"/>
      <c r="CU856" s="15">
        <f t="shared" si="147"/>
        <v>2.2400000000000002</v>
      </c>
      <c r="CV856" s="8"/>
      <c r="CW856" s="8"/>
      <c r="CX856" s="8"/>
      <c r="CY856" s="8"/>
      <c r="CZ856" s="8"/>
      <c r="DA856" s="8"/>
      <c r="DB856" s="15">
        <f t="shared" si="148"/>
        <v>0</v>
      </c>
      <c r="DC856" s="8"/>
      <c r="DD856" s="8"/>
      <c r="DE856" s="8"/>
      <c r="DF856" s="8"/>
      <c r="DG856" s="8"/>
      <c r="DH856" s="8"/>
      <c r="DI856" s="8"/>
      <c r="DJ856" s="15">
        <f t="shared" si="149"/>
        <v>0</v>
      </c>
      <c r="DK856" s="8"/>
      <c r="DL856" s="8"/>
      <c r="DM856" s="8"/>
      <c r="DN856" s="15">
        <f t="shared" si="150"/>
        <v>0</v>
      </c>
      <c r="DO856" s="8"/>
      <c r="DP856" s="8"/>
      <c r="DQ856" s="8"/>
      <c r="DR856" s="8"/>
      <c r="DS856" s="8"/>
      <c r="DT856" s="8">
        <v>0.88</v>
      </c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15">
        <f t="shared" si="151"/>
        <v>0.88</v>
      </c>
      <c r="FB856" s="8"/>
      <c r="FC856" s="8"/>
      <c r="FD856" s="15">
        <f t="shared" si="152"/>
        <v>0</v>
      </c>
      <c r="FE856" s="8"/>
      <c r="FF856" s="8"/>
      <c r="FG856" s="8"/>
      <c r="FH856" s="8"/>
      <c r="FI856" s="8"/>
      <c r="FJ856" s="15">
        <f t="shared" si="153"/>
        <v>0</v>
      </c>
    </row>
    <row r="857" spans="1:166" ht="17" customHeight="1">
      <c r="A857" s="6">
        <f t="shared" si="154"/>
        <v>854</v>
      </c>
      <c r="B857" s="7" t="s">
        <v>1698</v>
      </c>
      <c r="C857" s="7" t="s">
        <v>1174</v>
      </c>
      <c r="D857" s="10">
        <f t="shared" si="155"/>
        <v>3.1000000000000005</v>
      </c>
      <c r="E857" s="15">
        <v>0</v>
      </c>
      <c r="F857" s="15">
        <v>0</v>
      </c>
      <c r="G857" s="15">
        <v>0</v>
      </c>
      <c r="H857" s="15">
        <v>0</v>
      </c>
      <c r="I857" s="15">
        <v>0</v>
      </c>
      <c r="J857" s="8"/>
      <c r="K857" s="8"/>
      <c r="L857" s="8"/>
      <c r="M857" s="8">
        <v>0.16</v>
      </c>
      <c r="N857" s="8">
        <v>0.16</v>
      </c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15">
        <f t="shared" si="156"/>
        <v>0.32</v>
      </c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15">
        <f t="shared" si="146"/>
        <v>0</v>
      </c>
      <c r="CP857" s="8"/>
      <c r="CQ857" s="8"/>
      <c r="CR857" s="8"/>
      <c r="CS857" s="8"/>
      <c r="CT857" s="8">
        <v>0.48</v>
      </c>
      <c r="CU857" s="15">
        <f t="shared" si="147"/>
        <v>0.48</v>
      </c>
      <c r="CV857" s="8"/>
      <c r="CW857" s="8"/>
      <c r="CX857" s="8"/>
      <c r="CY857" s="8"/>
      <c r="CZ857" s="8"/>
      <c r="DA857" s="8"/>
      <c r="DB857" s="15">
        <f t="shared" si="148"/>
        <v>0</v>
      </c>
      <c r="DC857" s="8"/>
      <c r="DD857" s="8"/>
      <c r="DE857" s="8"/>
      <c r="DF857" s="8"/>
      <c r="DG857" s="8"/>
      <c r="DH857" s="8"/>
      <c r="DI857" s="8"/>
      <c r="DJ857" s="15">
        <f t="shared" si="149"/>
        <v>0</v>
      </c>
      <c r="DK857" s="8"/>
      <c r="DL857" s="8"/>
      <c r="DM857" s="8"/>
      <c r="DN857" s="15">
        <f t="shared" si="150"/>
        <v>0</v>
      </c>
      <c r="DO857" s="8"/>
      <c r="DP857" s="8"/>
      <c r="DQ857" s="8"/>
      <c r="DR857" s="8">
        <v>0.72</v>
      </c>
      <c r="DS857" s="8">
        <v>0.54</v>
      </c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>
        <v>0.4</v>
      </c>
      <c r="EU857" s="8">
        <v>0.64</v>
      </c>
      <c r="EV857" s="8"/>
      <c r="EW857" s="8"/>
      <c r="EX857" s="8"/>
      <c r="EY857" s="8"/>
      <c r="EZ857" s="8"/>
      <c r="FA857" s="15">
        <f t="shared" si="151"/>
        <v>2.3000000000000003</v>
      </c>
      <c r="FB857" s="8"/>
      <c r="FC857" s="8"/>
      <c r="FD857" s="15">
        <f t="shared" si="152"/>
        <v>0</v>
      </c>
      <c r="FE857" s="8"/>
      <c r="FF857" s="8"/>
      <c r="FG857" s="8"/>
      <c r="FH857" s="8"/>
      <c r="FI857" s="8"/>
      <c r="FJ857" s="15">
        <f t="shared" si="153"/>
        <v>0</v>
      </c>
    </row>
    <row r="858" spans="1:166" ht="17" customHeight="1">
      <c r="A858" s="6">
        <f t="shared" si="154"/>
        <v>855</v>
      </c>
      <c r="B858" s="7" t="s">
        <v>30</v>
      </c>
      <c r="C858" s="7" t="s">
        <v>715</v>
      </c>
      <c r="D858" s="10">
        <f t="shared" si="155"/>
        <v>3.1</v>
      </c>
      <c r="E858" s="15">
        <v>3.1</v>
      </c>
      <c r="F858" s="15">
        <v>0</v>
      </c>
      <c r="G858" s="15">
        <v>0</v>
      </c>
      <c r="H858" s="15">
        <v>0</v>
      </c>
      <c r="I858" s="15">
        <v>0</v>
      </c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15">
        <f t="shared" si="156"/>
        <v>0</v>
      </c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15">
        <f t="shared" si="146"/>
        <v>0</v>
      </c>
      <c r="CP858" s="8"/>
      <c r="CQ858" s="8"/>
      <c r="CR858" s="8"/>
      <c r="CS858" s="8"/>
      <c r="CT858" s="8"/>
      <c r="CU858" s="15">
        <f t="shared" si="147"/>
        <v>0</v>
      </c>
      <c r="CV858" s="8"/>
      <c r="CW858" s="8"/>
      <c r="CX858" s="8"/>
      <c r="CY858" s="8"/>
      <c r="CZ858" s="8"/>
      <c r="DA858" s="8"/>
      <c r="DB858" s="15">
        <f t="shared" si="148"/>
        <v>0</v>
      </c>
      <c r="DC858" s="8"/>
      <c r="DD858" s="8"/>
      <c r="DE858" s="8"/>
      <c r="DF858" s="8"/>
      <c r="DG858" s="8"/>
      <c r="DH858" s="8"/>
      <c r="DI858" s="8"/>
      <c r="DJ858" s="15">
        <f t="shared" si="149"/>
        <v>0</v>
      </c>
      <c r="DK858" s="8"/>
      <c r="DL858" s="8"/>
      <c r="DM858" s="8"/>
      <c r="DN858" s="15">
        <f t="shared" si="150"/>
        <v>0</v>
      </c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15">
        <f t="shared" si="151"/>
        <v>0</v>
      </c>
      <c r="FB858" s="8"/>
      <c r="FC858" s="8"/>
      <c r="FD858" s="15">
        <f t="shared" si="152"/>
        <v>0</v>
      </c>
      <c r="FE858" s="8"/>
      <c r="FF858" s="8"/>
      <c r="FG858" s="8"/>
      <c r="FH858" s="8"/>
      <c r="FI858" s="8"/>
      <c r="FJ858" s="15">
        <f t="shared" si="153"/>
        <v>0</v>
      </c>
    </row>
    <row r="859" spans="1:166" ht="17" customHeight="1">
      <c r="A859" s="6">
        <f t="shared" si="154"/>
        <v>856</v>
      </c>
      <c r="B859" s="7" t="s">
        <v>1567</v>
      </c>
      <c r="C859" s="7" t="s">
        <v>1568</v>
      </c>
      <c r="D859" s="10">
        <f t="shared" si="155"/>
        <v>3.1</v>
      </c>
      <c r="E859" s="15">
        <v>3.1</v>
      </c>
      <c r="F859" s="15">
        <v>0</v>
      </c>
      <c r="G859" s="15">
        <v>0</v>
      </c>
      <c r="H859" s="15">
        <v>0</v>
      </c>
      <c r="I859" s="15">
        <v>0</v>
      </c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15">
        <f t="shared" si="156"/>
        <v>0</v>
      </c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15">
        <f t="shared" si="146"/>
        <v>0</v>
      </c>
      <c r="CP859" s="8"/>
      <c r="CQ859" s="8"/>
      <c r="CR859" s="8"/>
      <c r="CS859" s="8"/>
      <c r="CT859" s="8"/>
      <c r="CU859" s="15">
        <f t="shared" si="147"/>
        <v>0</v>
      </c>
      <c r="CV859" s="8"/>
      <c r="CW859" s="8"/>
      <c r="CX859" s="8"/>
      <c r="CY859" s="8"/>
      <c r="CZ859" s="8"/>
      <c r="DA859" s="8"/>
      <c r="DB859" s="15">
        <f t="shared" si="148"/>
        <v>0</v>
      </c>
      <c r="DC859" s="8"/>
      <c r="DD859" s="8"/>
      <c r="DE859" s="8"/>
      <c r="DF859" s="8"/>
      <c r="DG859" s="8"/>
      <c r="DH859" s="8"/>
      <c r="DI859" s="8"/>
      <c r="DJ859" s="15">
        <f t="shared" si="149"/>
        <v>0</v>
      </c>
      <c r="DK859" s="8"/>
      <c r="DL859" s="8"/>
      <c r="DM859" s="8"/>
      <c r="DN859" s="15">
        <f t="shared" si="150"/>
        <v>0</v>
      </c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15">
        <f t="shared" si="151"/>
        <v>0</v>
      </c>
      <c r="FB859" s="8"/>
      <c r="FC859" s="8"/>
      <c r="FD859" s="15">
        <f t="shared" si="152"/>
        <v>0</v>
      </c>
      <c r="FE859" s="8"/>
      <c r="FF859" s="8"/>
      <c r="FG859" s="8"/>
      <c r="FH859" s="8"/>
      <c r="FI859" s="8"/>
      <c r="FJ859" s="15">
        <f t="shared" si="153"/>
        <v>0</v>
      </c>
    </row>
    <row r="860" spans="1:166" ht="17" customHeight="1">
      <c r="A860" s="6">
        <f t="shared" si="154"/>
        <v>857</v>
      </c>
      <c r="B860" s="7" t="s">
        <v>1569</v>
      </c>
      <c r="C860" s="7" t="s">
        <v>1880</v>
      </c>
      <c r="D860" s="10">
        <f t="shared" si="155"/>
        <v>3.08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15">
        <f t="shared" si="156"/>
        <v>0</v>
      </c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15">
        <f t="shared" ref="CO860:CO917" si="157">SUM(BC860:CN860)</f>
        <v>0</v>
      </c>
      <c r="CP860" s="8"/>
      <c r="CQ860" s="8"/>
      <c r="CR860" s="8"/>
      <c r="CS860" s="8"/>
      <c r="CT860" s="8"/>
      <c r="CU860" s="15">
        <f t="shared" ref="CU860:CU917" si="158">SUM(CP860:CT860)</f>
        <v>0</v>
      </c>
      <c r="CV860" s="8"/>
      <c r="CW860" s="8"/>
      <c r="CX860" s="8"/>
      <c r="CY860" s="8"/>
      <c r="CZ860" s="8"/>
      <c r="DA860" s="8"/>
      <c r="DB860" s="15">
        <f t="shared" ref="DB860:DB917" si="159">SUM(CV860:DA860)</f>
        <v>0</v>
      </c>
      <c r="DC860" s="8"/>
      <c r="DD860" s="8"/>
      <c r="DE860" s="8"/>
      <c r="DF860" s="8"/>
      <c r="DG860" s="8"/>
      <c r="DH860" s="8"/>
      <c r="DI860" s="8"/>
      <c r="DJ860" s="15">
        <f t="shared" ref="DJ860:DJ917" si="160">SUM(DC860:DI860)</f>
        <v>0</v>
      </c>
      <c r="DK860" s="8"/>
      <c r="DL860" s="8"/>
      <c r="DM860" s="8"/>
      <c r="DN860" s="15">
        <f t="shared" ref="DN860:DN917" si="161">SUM(DK860:DM860)</f>
        <v>0</v>
      </c>
      <c r="DO860" s="8"/>
      <c r="DP860" s="8"/>
      <c r="DQ860" s="8"/>
      <c r="DR860" s="8"/>
      <c r="DS860" s="8"/>
      <c r="DT860" s="8">
        <v>0.2</v>
      </c>
      <c r="DU860" s="8">
        <v>0.8</v>
      </c>
      <c r="DV860" s="8">
        <v>2.08</v>
      </c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15">
        <f t="shared" ref="FA860:FA917" si="162">SUM(DO860:EZ860)</f>
        <v>3.08</v>
      </c>
      <c r="FB860" s="8"/>
      <c r="FC860" s="8"/>
      <c r="FD860" s="15">
        <f t="shared" ref="FD860:FD917" si="163">SUM(FB860:FC860)</f>
        <v>0</v>
      </c>
      <c r="FE860" s="8"/>
      <c r="FF860" s="8"/>
      <c r="FG860" s="8"/>
      <c r="FH860" s="8"/>
      <c r="FI860" s="8"/>
      <c r="FJ860" s="15">
        <f t="shared" ref="FJ860:FJ917" si="164">+SUM(FE860:FI860)</f>
        <v>0</v>
      </c>
    </row>
    <row r="861" spans="1:166" ht="17" customHeight="1">
      <c r="A861" s="6">
        <f t="shared" si="154"/>
        <v>858</v>
      </c>
      <c r="B861" s="7" t="s">
        <v>1213</v>
      </c>
      <c r="C861" s="7" t="s">
        <v>1576</v>
      </c>
      <c r="D861" s="10">
        <f t="shared" si="155"/>
        <v>3.08</v>
      </c>
      <c r="E861" s="15">
        <v>3.08</v>
      </c>
      <c r="F861" s="15">
        <v>0</v>
      </c>
      <c r="G861" s="15">
        <v>0</v>
      </c>
      <c r="H861" s="15">
        <v>0</v>
      </c>
      <c r="I861" s="15">
        <v>0</v>
      </c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15">
        <f t="shared" si="156"/>
        <v>0</v>
      </c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15">
        <f t="shared" si="157"/>
        <v>0</v>
      </c>
      <c r="CP861" s="8"/>
      <c r="CQ861" s="8"/>
      <c r="CR861" s="8"/>
      <c r="CS861" s="8"/>
      <c r="CT861" s="8"/>
      <c r="CU861" s="15">
        <f t="shared" si="158"/>
        <v>0</v>
      </c>
      <c r="CV861" s="8"/>
      <c r="CW861" s="8"/>
      <c r="CX861" s="8"/>
      <c r="CY861" s="8"/>
      <c r="CZ861" s="8"/>
      <c r="DA861" s="8"/>
      <c r="DB861" s="15">
        <f t="shared" si="159"/>
        <v>0</v>
      </c>
      <c r="DC861" s="8"/>
      <c r="DD861" s="8"/>
      <c r="DE861" s="8"/>
      <c r="DF861" s="8"/>
      <c r="DG861" s="8"/>
      <c r="DH861" s="8"/>
      <c r="DI861" s="8"/>
      <c r="DJ861" s="15">
        <f t="shared" si="160"/>
        <v>0</v>
      </c>
      <c r="DK861" s="8"/>
      <c r="DL861" s="8"/>
      <c r="DM861" s="8"/>
      <c r="DN861" s="15">
        <f t="shared" si="161"/>
        <v>0</v>
      </c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15">
        <f t="shared" si="162"/>
        <v>0</v>
      </c>
      <c r="FB861" s="8"/>
      <c r="FC861" s="8"/>
      <c r="FD861" s="15">
        <f t="shared" si="163"/>
        <v>0</v>
      </c>
      <c r="FE861" s="8"/>
      <c r="FF861" s="8"/>
      <c r="FG861" s="8"/>
      <c r="FH861" s="8"/>
      <c r="FI861" s="8"/>
      <c r="FJ861" s="15">
        <f t="shared" si="164"/>
        <v>0</v>
      </c>
    </row>
    <row r="862" spans="1:166" ht="17" customHeight="1">
      <c r="A862" s="6">
        <f t="shared" si="154"/>
        <v>859</v>
      </c>
      <c r="B862" s="7" t="s">
        <v>299</v>
      </c>
      <c r="C862" s="7" t="s">
        <v>115</v>
      </c>
      <c r="D862" s="10">
        <f t="shared" si="155"/>
        <v>3.0600000000000005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15">
        <f t="shared" si="156"/>
        <v>0</v>
      </c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7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>
        <v>0.74</v>
      </c>
      <c r="CO862" s="15">
        <f t="shared" si="157"/>
        <v>0.74</v>
      </c>
      <c r="CP862" s="8"/>
      <c r="CQ862" s="8"/>
      <c r="CR862" s="8"/>
      <c r="CS862" s="8"/>
      <c r="CT862" s="8"/>
      <c r="CU862" s="15">
        <f t="shared" si="158"/>
        <v>0</v>
      </c>
      <c r="CV862" s="8"/>
      <c r="CW862" s="8"/>
      <c r="CX862" s="8"/>
      <c r="CY862" s="8"/>
      <c r="CZ862" s="8"/>
      <c r="DA862" s="8"/>
      <c r="DB862" s="15">
        <f t="shared" si="159"/>
        <v>0</v>
      </c>
      <c r="DC862" s="8"/>
      <c r="DD862" s="8"/>
      <c r="DE862" s="8"/>
      <c r="DF862" s="8"/>
      <c r="DG862" s="8"/>
      <c r="DH862" s="8"/>
      <c r="DI862" s="8"/>
      <c r="DJ862" s="15">
        <f t="shared" si="160"/>
        <v>0</v>
      </c>
      <c r="DK862" s="8"/>
      <c r="DL862" s="8"/>
      <c r="DM862" s="8"/>
      <c r="DN862" s="15">
        <f t="shared" si="161"/>
        <v>0</v>
      </c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>
        <v>0.4</v>
      </c>
      <c r="EY862" s="8">
        <v>1.68</v>
      </c>
      <c r="EZ862" s="8"/>
      <c r="FA862" s="15">
        <f t="shared" si="162"/>
        <v>2.08</v>
      </c>
      <c r="FB862" s="8"/>
      <c r="FC862" s="8"/>
      <c r="FD862" s="15">
        <f t="shared" si="163"/>
        <v>0</v>
      </c>
      <c r="FE862" s="8"/>
      <c r="FF862" s="8"/>
      <c r="FG862" s="8"/>
      <c r="FH862" s="8">
        <v>0.24</v>
      </c>
      <c r="FI862" s="8"/>
      <c r="FJ862" s="15">
        <f t="shared" si="164"/>
        <v>0.24</v>
      </c>
    </row>
    <row r="863" spans="1:166" ht="17" customHeight="1">
      <c r="A863" s="6">
        <f t="shared" si="154"/>
        <v>860</v>
      </c>
      <c r="B863" s="7" t="s">
        <v>665</v>
      </c>
      <c r="C863" s="7" t="s">
        <v>677</v>
      </c>
      <c r="D863" s="10">
        <f t="shared" si="155"/>
        <v>3.06</v>
      </c>
      <c r="E863" s="15">
        <v>3.06</v>
      </c>
      <c r="F863" s="15">
        <v>0</v>
      </c>
      <c r="G863" s="15">
        <v>0</v>
      </c>
      <c r="H863" s="15">
        <v>0</v>
      </c>
      <c r="I863" s="15">
        <v>0</v>
      </c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15">
        <f t="shared" si="156"/>
        <v>0</v>
      </c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15">
        <f t="shared" si="157"/>
        <v>0</v>
      </c>
      <c r="CP863" s="8"/>
      <c r="CQ863" s="8"/>
      <c r="CR863" s="8"/>
      <c r="CS863" s="8"/>
      <c r="CT863" s="8"/>
      <c r="CU863" s="15">
        <f t="shared" si="158"/>
        <v>0</v>
      </c>
      <c r="CV863" s="8"/>
      <c r="CW863" s="8"/>
      <c r="CX863" s="8"/>
      <c r="CY863" s="8"/>
      <c r="CZ863" s="8"/>
      <c r="DA863" s="8"/>
      <c r="DB863" s="15">
        <f t="shared" si="159"/>
        <v>0</v>
      </c>
      <c r="DC863" s="8"/>
      <c r="DD863" s="8"/>
      <c r="DE863" s="8"/>
      <c r="DF863" s="8"/>
      <c r="DG863" s="8"/>
      <c r="DH863" s="8"/>
      <c r="DI863" s="8"/>
      <c r="DJ863" s="15">
        <f t="shared" si="160"/>
        <v>0</v>
      </c>
      <c r="DK863" s="8"/>
      <c r="DL863" s="8"/>
      <c r="DM863" s="8"/>
      <c r="DN863" s="15">
        <f t="shared" si="161"/>
        <v>0</v>
      </c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15">
        <f t="shared" si="162"/>
        <v>0</v>
      </c>
      <c r="FB863" s="8"/>
      <c r="FC863" s="8"/>
      <c r="FD863" s="15">
        <f t="shared" si="163"/>
        <v>0</v>
      </c>
      <c r="FE863" s="8"/>
      <c r="FF863" s="8"/>
      <c r="FG863" s="8"/>
      <c r="FH863" s="8"/>
      <c r="FI863" s="8"/>
      <c r="FJ863" s="15">
        <f t="shared" si="164"/>
        <v>0</v>
      </c>
    </row>
    <row r="864" spans="1:166" ht="17" customHeight="1">
      <c r="A864" s="6">
        <f t="shared" si="154"/>
        <v>861</v>
      </c>
      <c r="B864" s="7" t="s">
        <v>1274</v>
      </c>
      <c r="C864" s="7" t="s">
        <v>1275</v>
      </c>
      <c r="D864" s="10">
        <f t="shared" si="155"/>
        <v>3.06</v>
      </c>
      <c r="E864" s="15">
        <v>3.06</v>
      </c>
      <c r="F864" s="15">
        <v>0</v>
      </c>
      <c r="G864" s="15">
        <v>0</v>
      </c>
      <c r="H864" s="15">
        <v>0</v>
      </c>
      <c r="I864" s="15">
        <v>0</v>
      </c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15">
        <f t="shared" si="156"/>
        <v>0</v>
      </c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15">
        <f t="shared" si="157"/>
        <v>0</v>
      </c>
      <c r="CP864" s="8"/>
      <c r="CQ864" s="8"/>
      <c r="CR864" s="8"/>
      <c r="CS864" s="8"/>
      <c r="CT864" s="8"/>
      <c r="CU864" s="15">
        <f t="shared" si="158"/>
        <v>0</v>
      </c>
      <c r="CV864" s="8"/>
      <c r="CW864" s="8"/>
      <c r="CX864" s="8"/>
      <c r="CY864" s="8"/>
      <c r="CZ864" s="8"/>
      <c r="DA864" s="8"/>
      <c r="DB864" s="15">
        <f t="shared" si="159"/>
        <v>0</v>
      </c>
      <c r="DC864" s="8"/>
      <c r="DD864" s="8"/>
      <c r="DE864" s="8"/>
      <c r="DF864" s="8"/>
      <c r="DG864" s="8"/>
      <c r="DH864" s="8"/>
      <c r="DI864" s="8"/>
      <c r="DJ864" s="15">
        <f t="shared" si="160"/>
        <v>0</v>
      </c>
      <c r="DK864" s="8"/>
      <c r="DL864" s="8"/>
      <c r="DM864" s="8"/>
      <c r="DN864" s="15">
        <f t="shared" si="161"/>
        <v>0</v>
      </c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15">
        <f t="shared" si="162"/>
        <v>0</v>
      </c>
      <c r="FB864" s="8"/>
      <c r="FC864" s="8"/>
      <c r="FD864" s="15">
        <f t="shared" si="163"/>
        <v>0</v>
      </c>
      <c r="FE864" s="8"/>
      <c r="FF864" s="8"/>
      <c r="FG864" s="8"/>
      <c r="FH864" s="8"/>
      <c r="FI864" s="8"/>
      <c r="FJ864" s="15">
        <f t="shared" si="164"/>
        <v>0</v>
      </c>
    </row>
    <row r="865" spans="1:166" ht="17" customHeight="1">
      <c r="A865" s="6">
        <f t="shared" si="154"/>
        <v>862</v>
      </c>
      <c r="B865" s="7" t="s">
        <v>1029</v>
      </c>
      <c r="C865" s="7" t="s">
        <v>1583</v>
      </c>
      <c r="D865" s="10">
        <f t="shared" si="155"/>
        <v>3.04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15">
        <f t="shared" si="156"/>
        <v>0</v>
      </c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15">
        <f t="shared" si="157"/>
        <v>0</v>
      </c>
      <c r="CP865" s="8"/>
      <c r="CQ865" s="8"/>
      <c r="CR865" s="8"/>
      <c r="CS865" s="8">
        <v>3.04</v>
      </c>
      <c r="CT865" s="8"/>
      <c r="CU865" s="15">
        <f t="shared" si="158"/>
        <v>3.04</v>
      </c>
      <c r="CV865" s="8"/>
      <c r="CW865" s="8"/>
      <c r="CX865" s="8"/>
      <c r="CY865" s="8"/>
      <c r="CZ865" s="8"/>
      <c r="DA865" s="8"/>
      <c r="DB865" s="15">
        <f t="shared" si="159"/>
        <v>0</v>
      </c>
      <c r="DC865" s="8"/>
      <c r="DD865" s="8"/>
      <c r="DE865" s="8"/>
      <c r="DF865" s="8"/>
      <c r="DG865" s="8"/>
      <c r="DH865" s="8"/>
      <c r="DI865" s="8"/>
      <c r="DJ865" s="15">
        <f t="shared" si="160"/>
        <v>0</v>
      </c>
      <c r="DK865" s="8"/>
      <c r="DL865" s="8"/>
      <c r="DM865" s="8"/>
      <c r="DN865" s="15">
        <f t="shared" si="161"/>
        <v>0</v>
      </c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15">
        <f t="shared" si="162"/>
        <v>0</v>
      </c>
      <c r="FB865" s="8"/>
      <c r="FC865" s="8"/>
      <c r="FD865" s="15">
        <f t="shared" si="163"/>
        <v>0</v>
      </c>
      <c r="FE865" s="8"/>
      <c r="FF865" s="8"/>
      <c r="FG865" s="8"/>
      <c r="FH865" s="8"/>
      <c r="FI865" s="8"/>
      <c r="FJ865" s="15">
        <f t="shared" si="164"/>
        <v>0</v>
      </c>
    </row>
    <row r="866" spans="1:166" ht="17" customHeight="1">
      <c r="A866" s="6">
        <f t="shared" si="154"/>
        <v>863</v>
      </c>
      <c r="B866" s="7" t="s">
        <v>613</v>
      </c>
      <c r="C866" s="7" t="s">
        <v>1584</v>
      </c>
      <c r="D866" s="10">
        <f t="shared" si="155"/>
        <v>3.04</v>
      </c>
      <c r="E866" s="15">
        <v>3.04</v>
      </c>
      <c r="F866" s="15">
        <v>0</v>
      </c>
      <c r="G866" s="15">
        <v>0</v>
      </c>
      <c r="H866" s="15">
        <v>0</v>
      </c>
      <c r="I866" s="15">
        <v>0</v>
      </c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15">
        <f t="shared" si="156"/>
        <v>0</v>
      </c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15">
        <f t="shared" si="157"/>
        <v>0</v>
      </c>
      <c r="CP866" s="8"/>
      <c r="CQ866" s="8"/>
      <c r="CR866" s="8"/>
      <c r="CS866" s="8"/>
      <c r="CT866" s="8"/>
      <c r="CU866" s="15">
        <f t="shared" si="158"/>
        <v>0</v>
      </c>
      <c r="CV866" s="8"/>
      <c r="CW866" s="8"/>
      <c r="CX866" s="8"/>
      <c r="CY866" s="8"/>
      <c r="CZ866" s="8"/>
      <c r="DA866" s="8"/>
      <c r="DB866" s="15">
        <f t="shared" si="159"/>
        <v>0</v>
      </c>
      <c r="DC866" s="8"/>
      <c r="DD866" s="8"/>
      <c r="DE866" s="8"/>
      <c r="DF866" s="8"/>
      <c r="DG866" s="8"/>
      <c r="DH866" s="8"/>
      <c r="DI866" s="8"/>
      <c r="DJ866" s="15">
        <f t="shared" si="160"/>
        <v>0</v>
      </c>
      <c r="DK866" s="8"/>
      <c r="DL866" s="8"/>
      <c r="DM866" s="8"/>
      <c r="DN866" s="15">
        <f t="shared" si="161"/>
        <v>0</v>
      </c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15">
        <f t="shared" si="162"/>
        <v>0</v>
      </c>
      <c r="FB866" s="8"/>
      <c r="FC866" s="8"/>
      <c r="FD866" s="15">
        <f t="shared" si="163"/>
        <v>0</v>
      </c>
      <c r="FE866" s="8"/>
      <c r="FF866" s="8"/>
      <c r="FG866" s="8"/>
      <c r="FH866" s="8"/>
      <c r="FI866" s="8"/>
      <c r="FJ866" s="15">
        <f t="shared" si="164"/>
        <v>0</v>
      </c>
    </row>
    <row r="867" spans="1:166" ht="17" customHeight="1">
      <c r="A867" s="6">
        <f t="shared" si="154"/>
        <v>864</v>
      </c>
      <c r="B867" s="7" t="s">
        <v>234</v>
      </c>
      <c r="C867" s="7" t="s">
        <v>1585</v>
      </c>
      <c r="D867" s="10">
        <f t="shared" si="155"/>
        <v>3.03</v>
      </c>
      <c r="E867" s="15">
        <v>3.03</v>
      </c>
      <c r="F867" s="15">
        <v>0</v>
      </c>
      <c r="G867" s="15">
        <v>0</v>
      </c>
      <c r="H867" s="15">
        <v>0</v>
      </c>
      <c r="I867" s="15">
        <v>0</v>
      </c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15">
        <f t="shared" si="156"/>
        <v>0</v>
      </c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15">
        <f t="shared" si="157"/>
        <v>0</v>
      </c>
      <c r="CP867" s="8"/>
      <c r="CQ867" s="8"/>
      <c r="CR867" s="8"/>
      <c r="CS867" s="8"/>
      <c r="CT867" s="8"/>
      <c r="CU867" s="15">
        <f t="shared" si="158"/>
        <v>0</v>
      </c>
      <c r="CV867" s="8"/>
      <c r="CW867" s="8"/>
      <c r="CX867" s="8"/>
      <c r="CY867" s="8"/>
      <c r="CZ867" s="8"/>
      <c r="DA867" s="8"/>
      <c r="DB867" s="15">
        <f t="shared" si="159"/>
        <v>0</v>
      </c>
      <c r="DC867" s="8"/>
      <c r="DD867" s="8"/>
      <c r="DE867" s="8"/>
      <c r="DF867" s="8"/>
      <c r="DG867" s="8"/>
      <c r="DH867" s="8"/>
      <c r="DI867" s="8"/>
      <c r="DJ867" s="15">
        <f t="shared" si="160"/>
        <v>0</v>
      </c>
      <c r="DK867" s="8"/>
      <c r="DL867" s="8"/>
      <c r="DM867" s="8"/>
      <c r="DN867" s="15">
        <f t="shared" si="161"/>
        <v>0</v>
      </c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15">
        <f t="shared" si="162"/>
        <v>0</v>
      </c>
      <c r="FB867" s="8"/>
      <c r="FC867" s="8"/>
      <c r="FD867" s="15">
        <f t="shared" si="163"/>
        <v>0</v>
      </c>
      <c r="FE867" s="8"/>
      <c r="FF867" s="8"/>
      <c r="FG867" s="8"/>
      <c r="FH867" s="8"/>
      <c r="FI867" s="8"/>
      <c r="FJ867" s="15">
        <f t="shared" si="164"/>
        <v>0</v>
      </c>
    </row>
    <row r="868" spans="1:166" ht="17" customHeight="1">
      <c r="A868" s="6">
        <f t="shared" si="154"/>
        <v>865</v>
      </c>
      <c r="B868" s="7" t="s">
        <v>1891</v>
      </c>
      <c r="C868" s="7" t="s">
        <v>1892</v>
      </c>
      <c r="D868" s="10">
        <f t="shared" si="155"/>
        <v>3.03</v>
      </c>
      <c r="E868" s="15">
        <v>3.03</v>
      </c>
      <c r="F868" s="15">
        <v>0</v>
      </c>
      <c r="G868" s="15">
        <v>0</v>
      </c>
      <c r="H868" s="15">
        <v>0</v>
      </c>
      <c r="I868" s="15">
        <v>0</v>
      </c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15">
        <f t="shared" si="156"/>
        <v>0</v>
      </c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15">
        <f t="shared" si="157"/>
        <v>0</v>
      </c>
      <c r="CP868" s="8"/>
      <c r="CQ868" s="8"/>
      <c r="CR868" s="8"/>
      <c r="CS868" s="8"/>
      <c r="CT868" s="8"/>
      <c r="CU868" s="15">
        <f t="shared" si="158"/>
        <v>0</v>
      </c>
      <c r="CV868" s="8"/>
      <c r="CW868" s="8"/>
      <c r="CX868" s="8"/>
      <c r="CY868" s="8"/>
      <c r="CZ868" s="8"/>
      <c r="DA868" s="8"/>
      <c r="DB868" s="15">
        <f t="shared" si="159"/>
        <v>0</v>
      </c>
      <c r="DC868" s="8"/>
      <c r="DD868" s="8"/>
      <c r="DE868" s="8"/>
      <c r="DF868" s="8"/>
      <c r="DG868" s="8"/>
      <c r="DH868" s="8"/>
      <c r="DI868" s="8"/>
      <c r="DJ868" s="15">
        <f t="shared" si="160"/>
        <v>0</v>
      </c>
      <c r="DK868" s="8"/>
      <c r="DL868" s="8"/>
      <c r="DM868" s="8"/>
      <c r="DN868" s="15">
        <f t="shared" si="161"/>
        <v>0</v>
      </c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15">
        <f t="shared" si="162"/>
        <v>0</v>
      </c>
      <c r="FB868" s="8"/>
      <c r="FC868" s="8"/>
      <c r="FD868" s="15">
        <f t="shared" si="163"/>
        <v>0</v>
      </c>
      <c r="FE868" s="8"/>
      <c r="FF868" s="8"/>
      <c r="FG868" s="8"/>
      <c r="FH868" s="8"/>
      <c r="FI868" s="8"/>
      <c r="FJ868" s="15">
        <f t="shared" si="164"/>
        <v>0</v>
      </c>
    </row>
    <row r="869" spans="1:166" ht="17" customHeight="1">
      <c r="A869" s="6">
        <f t="shared" si="154"/>
        <v>866</v>
      </c>
      <c r="B869" s="7" t="s">
        <v>791</v>
      </c>
      <c r="C869" s="7" t="s">
        <v>1893</v>
      </c>
      <c r="D869" s="10">
        <f t="shared" si="155"/>
        <v>3.02</v>
      </c>
      <c r="E869" s="15">
        <v>3.02</v>
      </c>
      <c r="F869" s="15">
        <v>0</v>
      </c>
      <c r="G869" s="15">
        <v>0</v>
      </c>
      <c r="H869" s="15">
        <v>0</v>
      </c>
      <c r="I869" s="15">
        <v>0</v>
      </c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15">
        <f t="shared" si="156"/>
        <v>0</v>
      </c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15">
        <f t="shared" si="157"/>
        <v>0</v>
      </c>
      <c r="CP869" s="8"/>
      <c r="CQ869" s="8"/>
      <c r="CR869" s="8"/>
      <c r="CS869" s="8"/>
      <c r="CT869" s="8"/>
      <c r="CU869" s="15">
        <f t="shared" si="158"/>
        <v>0</v>
      </c>
      <c r="CV869" s="8"/>
      <c r="CW869" s="8"/>
      <c r="CX869" s="8"/>
      <c r="CY869" s="8"/>
      <c r="CZ869" s="8"/>
      <c r="DA869" s="8"/>
      <c r="DB869" s="15">
        <f t="shared" si="159"/>
        <v>0</v>
      </c>
      <c r="DC869" s="8"/>
      <c r="DD869" s="8"/>
      <c r="DE869" s="8"/>
      <c r="DF869" s="8"/>
      <c r="DG869" s="8"/>
      <c r="DH869" s="8"/>
      <c r="DI869" s="8"/>
      <c r="DJ869" s="15">
        <f t="shared" si="160"/>
        <v>0</v>
      </c>
      <c r="DK869" s="8"/>
      <c r="DL869" s="8"/>
      <c r="DM869" s="8"/>
      <c r="DN869" s="15">
        <f t="shared" si="161"/>
        <v>0</v>
      </c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15">
        <f t="shared" si="162"/>
        <v>0</v>
      </c>
      <c r="FB869" s="8"/>
      <c r="FC869" s="8"/>
      <c r="FD869" s="15">
        <f t="shared" si="163"/>
        <v>0</v>
      </c>
      <c r="FE869" s="8"/>
      <c r="FF869" s="8"/>
      <c r="FG869" s="8"/>
      <c r="FH869" s="8"/>
      <c r="FI869" s="8"/>
      <c r="FJ869" s="15">
        <f t="shared" si="164"/>
        <v>0</v>
      </c>
    </row>
    <row r="870" spans="1:166" ht="17" customHeight="1">
      <c r="A870" s="6">
        <f t="shared" ref="A870:A933" si="165">A869+1</f>
        <v>867</v>
      </c>
      <c r="B870" s="7" t="s">
        <v>444</v>
      </c>
      <c r="C870" s="7" t="s">
        <v>1587</v>
      </c>
      <c r="D870" s="10">
        <f t="shared" si="155"/>
        <v>3.02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15">
        <f t="shared" si="156"/>
        <v>0</v>
      </c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15">
        <f t="shared" si="157"/>
        <v>0</v>
      </c>
      <c r="CP870" s="8">
        <v>0.46</v>
      </c>
      <c r="CQ870" s="8"/>
      <c r="CR870" s="8"/>
      <c r="CS870" s="8"/>
      <c r="CT870" s="8"/>
      <c r="CU870" s="15">
        <f t="shared" si="158"/>
        <v>0.46</v>
      </c>
      <c r="CV870" s="8"/>
      <c r="CW870" s="8"/>
      <c r="CX870" s="8"/>
      <c r="CY870" s="8"/>
      <c r="CZ870" s="8"/>
      <c r="DA870" s="8"/>
      <c r="DB870" s="15">
        <f t="shared" si="159"/>
        <v>0</v>
      </c>
      <c r="DC870" s="8"/>
      <c r="DD870" s="8"/>
      <c r="DE870" s="8"/>
      <c r="DF870" s="8"/>
      <c r="DG870" s="8"/>
      <c r="DH870" s="8"/>
      <c r="DI870" s="8"/>
      <c r="DJ870" s="15">
        <f t="shared" si="160"/>
        <v>0</v>
      </c>
      <c r="DK870" s="8"/>
      <c r="DL870" s="8"/>
      <c r="DM870" s="8"/>
      <c r="DN870" s="15">
        <f t="shared" si="161"/>
        <v>0</v>
      </c>
      <c r="DO870" s="8"/>
      <c r="DP870" s="8"/>
      <c r="DQ870" s="8"/>
      <c r="DR870" s="8"/>
      <c r="DS870" s="8"/>
      <c r="DT870" s="8"/>
      <c r="DU870" s="8"/>
      <c r="DV870" s="8">
        <v>2.12</v>
      </c>
      <c r="DW870" s="8">
        <v>0.44</v>
      </c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15">
        <f t="shared" si="162"/>
        <v>2.56</v>
      </c>
      <c r="FB870" s="8"/>
      <c r="FC870" s="8"/>
      <c r="FD870" s="15">
        <f t="shared" si="163"/>
        <v>0</v>
      </c>
      <c r="FE870" s="8"/>
      <c r="FF870" s="8"/>
      <c r="FG870" s="8"/>
      <c r="FH870" s="8"/>
      <c r="FI870" s="8"/>
      <c r="FJ870" s="15">
        <f t="shared" si="164"/>
        <v>0</v>
      </c>
    </row>
    <row r="871" spans="1:166" ht="17" customHeight="1">
      <c r="A871" s="6">
        <f t="shared" si="165"/>
        <v>868</v>
      </c>
      <c r="B871" s="7" t="s">
        <v>1282</v>
      </c>
      <c r="C871" s="7" t="s">
        <v>1283</v>
      </c>
      <c r="D871" s="10">
        <f t="shared" si="155"/>
        <v>3.02</v>
      </c>
      <c r="E871" s="15">
        <v>3.02</v>
      </c>
      <c r="F871" s="15">
        <v>0</v>
      </c>
      <c r="G871" s="15">
        <v>0</v>
      </c>
      <c r="H871" s="15">
        <v>0</v>
      </c>
      <c r="I871" s="15">
        <v>0</v>
      </c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15">
        <f t="shared" si="156"/>
        <v>0</v>
      </c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15">
        <f t="shared" si="157"/>
        <v>0</v>
      </c>
      <c r="CP871" s="8"/>
      <c r="CQ871" s="8"/>
      <c r="CR871" s="8"/>
      <c r="CS871" s="8"/>
      <c r="CT871" s="8"/>
      <c r="CU871" s="15">
        <f t="shared" si="158"/>
        <v>0</v>
      </c>
      <c r="CV871" s="8"/>
      <c r="CW871" s="8"/>
      <c r="CX871" s="8"/>
      <c r="CY871" s="8"/>
      <c r="CZ871" s="8"/>
      <c r="DA871" s="8"/>
      <c r="DB871" s="15">
        <f t="shared" si="159"/>
        <v>0</v>
      </c>
      <c r="DC871" s="8"/>
      <c r="DD871" s="8"/>
      <c r="DE871" s="8"/>
      <c r="DF871" s="8"/>
      <c r="DG871" s="8"/>
      <c r="DH871" s="8"/>
      <c r="DI871" s="8"/>
      <c r="DJ871" s="15">
        <f t="shared" si="160"/>
        <v>0</v>
      </c>
      <c r="DK871" s="8"/>
      <c r="DL871" s="8"/>
      <c r="DM871" s="8"/>
      <c r="DN871" s="15">
        <f t="shared" si="161"/>
        <v>0</v>
      </c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15">
        <f t="shared" si="162"/>
        <v>0</v>
      </c>
      <c r="FB871" s="8"/>
      <c r="FC871" s="8"/>
      <c r="FD871" s="15">
        <f t="shared" si="163"/>
        <v>0</v>
      </c>
      <c r="FE871" s="8"/>
      <c r="FF871" s="8"/>
      <c r="FG871" s="8"/>
      <c r="FH871" s="8"/>
      <c r="FI871" s="8"/>
      <c r="FJ871" s="15">
        <f t="shared" si="164"/>
        <v>0</v>
      </c>
    </row>
    <row r="872" spans="1:166" ht="17" customHeight="1">
      <c r="A872" s="6">
        <f t="shared" si="165"/>
        <v>869</v>
      </c>
      <c r="B872" s="7" t="s">
        <v>51</v>
      </c>
      <c r="C872" s="7" t="s">
        <v>1284</v>
      </c>
      <c r="D872" s="10">
        <f t="shared" si="155"/>
        <v>3.02</v>
      </c>
      <c r="E872" s="15">
        <v>2.7</v>
      </c>
      <c r="F872" s="15">
        <v>0</v>
      </c>
      <c r="G872" s="15">
        <v>0</v>
      </c>
      <c r="H872" s="15">
        <v>0</v>
      </c>
      <c r="I872" s="15">
        <v>0</v>
      </c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15">
        <f t="shared" si="156"/>
        <v>0</v>
      </c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15">
        <f t="shared" si="157"/>
        <v>0</v>
      </c>
      <c r="CP872" s="8"/>
      <c r="CQ872" s="8">
        <v>0.32</v>
      </c>
      <c r="CR872" s="8"/>
      <c r="CS872" s="8"/>
      <c r="CT872" s="8"/>
      <c r="CU872" s="15">
        <f t="shared" si="158"/>
        <v>0.32</v>
      </c>
      <c r="CV872" s="8"/>
      <c r="CW872" s="8"/>
      <c r="CX872" s="8"/>
      <c r="CY872" s="8"/>
      <c r="CZ872" s="8"/>
      <c r="DA872" s="8"/>
      <c r="DB872" s="15">
        <f t="shared" si="159"/>
        <v>0</v>
      </c>
      <c r="DC872" s="8"/>
      <c r="DD872" s="8"/>
      <c r="DE872" s="8"/>
      <c r="DF872" s="8"/>
      <c r="DG872" s="8"/>
      <c r="DH872" s="8"/>
      <c r="DI872" s="8"/>
      <c r="DJ872" s="15">
        <f t="shared" si="160"/>
        <v>0</v>
      </c>
      <c r="DK872" s="8"/>
      <c r="DL872" s="8"/>
      <c r="DM872" s="8"/>
      <c r="DN872" s="15">
        <f t="shared" si="161"/>
        <v>0</v>
      </c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15">
        <f t="shared" si="162"/>
        <v>0</v>
      </c>
      <c r="FB872" s="8"/>
      <c r="FC872" s="8"/>
      <c r="FD872" s="15">
        <f t="shared" si="163"/>
        <v>0</v>
      </c>
      <c r="FE872" s="8"/>
      <c r="FF872" s="8"/>
      <c r="FG872" s="8"/>
      <c r="FH872" s="8"/>
      <c r="FI872" s="8"/>
      <c r="FJ872" s="15">
        <f t="shared" si="164"/>
        <v>0</v>
      </c>
    </row>
    <row r="873" spans="1:166" ht="17" customHeight="1">
      <c r="A873" s="6">
        <f t="shared" si="165"/>
        <v>870</v>
      </c>
      <c r="B873" s="7" t="s">
        <v>1285</v>
      </c>
      <c r="C873" s="7" t="s">
        <v>1086</v>
      </c>
      <c r="D873" s="10">
        <f t="shared" si="155"/>
        <v>3.01</v>
      </c>
      <c r="E873" s="15">
        <v>3.01</v>
      </c>
      <c r="F873" s="15">
        <v>0</v>
      </c>
      <c r="G873" s="15">
        <v>0</v>
      </c>
      <c r="H873" s="15">
        <v>0</v>
      </c>
      <c r="I873" s="15">
        <v>0</v>
      </c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15">
        <f t="shared" si="156"/>
        <v>0</v>
      </c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15">
        <f t="shared" si="157"/>
        <v>0</v>
      </c>
      <c r="CP873" s="8"/>
      <c r="CQ873" s="8"/>
      <c r="CR873" s="8"/>
      <c r="CS873" s="8"/>
      <c r="CT873" s="8"/>
      <c r="CU873" s="15">
        <f t="shared" si="158"/>
        <v>0</v>
      </c>
      <c r="CV873" s="8"/>
      <c r="CW873" s="8"/>
      <c r="CX873" s="8"/>
      <c r="CY873" s="8"/>
      <c r="CZ873" s="8"/>
      <c r="DA873" s="8"/>
      <c r="DB873" s="15">
        <f t="shared" si="159"/>
        <v>0</v>
      </c>
      <c r="DC873" s="8"/>
      <c r="DD873" s="8"/>
      <c r="DE873" s="8"/>
      <c r="DF873" s="8"/>
      <c r="DG873" s="8"/>
      <c r="DH873" s="8"/>
      <c r="DI873" s="8"/>
      <c r="DJ873" s="15">
        <f t="shared" si="160"/>
        <v>0</v>
      </c>
      <c r="DK873" s="8"/>
      <c r="DL873" s="8"/>
      <c r="DM873" s="8"/>
      <c r="DN873" s="15">
        <f t="shared" si="161"/>
        <v>0</v>
      </c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15">
        <f t="shared" si="162"/>
        <v>0</v>
      </c>
      <c r="FB873" s="8"/>
      <c r="FC873" s="8"/>
      <c r="FD873" s="15">
        <f t="shared" si="163"/>
        <v>0</v>
      </c>
      <c r="FE873" s="8"/>
      <c r="FF873" s="8"/>
      <c r="FG873" s="8"/>
      <c r="FH873" s="8"/>
      <c r="FI873" s="8"/>
      <c r="FJ873" s="15">
        <f t="shared" si="164"/>
        <v>0</v>
      </c>
    </row>
    <row r="874" spans="1:166" ht="17" customHeight="1">
      <c r="A874" s="6">
        <f t="shared" si="165"/>
        <v>871</v>
      </c>
      <c r="B874" s="7" t="s">
        <v>1081</v>
      </c>
      <c r="C874" s="7" t="s">
        <v>976</v>
      </c>
      <c r="D874" s="10">
        <f t="shared" si="155"/>
        <v>3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15">
        <f t="shared" si="156"/>
        <v>0</v>
      </c>
      <c r="BC874" s="8">
        <v>1.68</v>
      </c>
      <c r="BD874" s="8">
        <v>0.56000000000000005</v>
      </c>
      <c r="BE874" s="8"/>
      <c r="BF874" s="8">
        <v>0.32</v>
      </c>
      <c r="BG874" s="8">
        <v>0.44</v>
      </c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15">
        <f t="shared" si="157"/>
        <v>3</v>
      </c>
      <c r="CP874" s="8"/>
      <c r="CQ874" s="8"/>
      <c r="CR874" s="8"/>
      <c r="CS874" s="8"/>
      <c r="CT874" s="8"/>
      <c r="CU874" s="15">
        <f t="shared" si="158"/>
        <v>0</v>
      </c>
      <c r="CV874" s="8"/>
      <c r="CW874" s="8"/>
      <c r="CX874" s="8"/>
      <c r="CY874" s="8"/>
      <c r="CZ874" s="8"/>
      <c r="DA874" s="8"/>
      <c r="DB874" s="15">
        <f t="shared" si="159"/>
        <v>0</v>
      </c>
      <c r="DC874" s="8"/>
      <c r="DD874" s="8"/>
      <c r="DE874" s="8"/>
      <c r="DF874" s="8"/>
      <c r="DG874" s="8"/>
      <c r="DH874" s="8"/>
      <c r="DI874" s="8"/>
      <c r="DJ874" s="15">
        <f t="shared" si="160"/>
        <v>0</v>
      </c>
      <c r="DK874" s="8"/>
      <c r="DL874" s="8"/>
      <c r="DM874" s="8"/>
      <c r="DN874" s="15">
        <f t="shared" si="161"/>
        <v>0</v>
      </c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15">
        <f t="shared" si="162"/>
        <v>0</v>
      </c>
      <c r="FB874" s="8"/>
      <c r="FC874" s="8"/>
      <c r="FD874" s="15">
        <f t="shared" si="163"/>
        <v>0</v>
      </c>
      <c r="FE874" s="8"/>
      <c r="FF874" s="8"/>
      <c r="FG874" s="8"/>
      <c r="FH874" s="8"/>
      <c r="FI874" s="8"/>
      <c r="FJ874" s="15">
        <f t="shared" si="164"/>
        <v>0</v>
      </c>
    </row>
    <row r="875" spans="1:166" ht="17" customHeight="1">
      <c r="A875" s="6">
        <f t="shared" si="165"/>
        <v>872</v>
      </c>
      <c r="B875" s="7" t="s">
        <v>977</v>
      </c>
      <c r="C875" s="7" t="s">
        <v>978</v>
      </c>
      <c r="D875" s="10">
        <f t="shared" si="155"/>
        <v>3</v>
      </c>
      <c r="E875" s="15">
        <v>3</v>
      </c>
      <c r="F875" s="15">
        <v>0</v>
      </c>
      <c r="G875" s="15">
        <v>0</v>
      </c>
      <c r="H875" s="15">
        <v>0</v>
      </c>
      <c r="I875" s="15">
        <v>0</v>
      </c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15">
        <f t="shared" si="156"/>
        <v>0</v>
      </c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15">
        <f t="shared" si="157"/>
        <v>0</v>
      </c>
      <c r="CP875" s="8"/>
      <c r="CQ875" s="8"/>
      <c r="CR875" s="8"/>
      <c r="CS875" s="8"/>
      <c r="CT875" s="8"/>
      <c r="CU875" s="15">
        <f t="shared" si="158"/>
        <v>0</v>
      </c>
      <c r="CV875" s="8"/>
      <c r="CW875" s="8"/>
      <c r="CX875" s="8"/>
      <c r="CY875" s="8"/>
      <c r="CZ875" s="8"/>
      <c r="DA875" s="8"/>
      <c r="DB875" s="15">
        <f t="shared" si="159"/>
        <v>0</v>
      </c>
      <c r="DC875" s="8"/>
      <c r="DD875" s="8"/>
      <c r="DE875" s="8"/>
      <c r="DF875" s="8"/>
      <c r="DG875" s="8"/>
      <c r="DH875" s="8"/>
      <c r="DI875" s="8"/>
      <c r="DJ875" s="15">
        <f t="shared" si="160"/>
        <v>0</v>
      </c>
      <c r="DK875" s="8"/>
      <c r="DL875" s="8"/>
      <c r="DM875" s="8"/>
      <c r="DN875" s="15">
        <f t="shared" si="161"/>
        <v>0</v>
      </c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15">
        <f t="shared" si="162"/>
        <v>0</v>
      </c>
      <c r="FB875" s="8"/>
      <c r="FC875" s="8"/>
      <c r="FD875" s="15">
        <f t="shared" si="163"/>
        <v>0</v>
      </c>
      <c r="FE875" s="8"/>
      <c r="FF875" s="8"/>
      <c r="FG875" s="8"/>
      <c r="FH875" s="8"/>
      <c r="FI875" s="8"/>
      <c r="FJ875" s="15">
        <f t="shared" si="164"/>
        <v>0</v>
      </c>
    </row>
    <row r="876" spans="1:166" ht="17" customHeight="1">
      <c r="A876" s="6">
        <f t="shared" si="165"/>
        <v>873</v>
      </c>
      <c r="B876" s="7" t="s">
        <v>1260</v>
      </c>
      <c r="C876" s="7" t="s">
        <v>979</v>
      </c>
      <c r="D876" s="10">
        <f t="shared" si="155"/>
        <v>3</v>
      </c>
      <c r="E876" s="15">
        <v>3</v>
      </c>
      <c r="F876" s="15">
        <v>0</v>
      </c>
      <c r="G876" s="15">
        <v>0</v>
      </c>
      <c r="H876" s="15">
        <v>0</v>
      </c>
      <c r="I876" s="15">
        <v>0</v>
      </c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15">
        <f t="shared" si="156"/>
        <v>0</v>
      </c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15">
        <f t="shared" si="157"/>
        <v>0</v>
      </c>
      <c r="CP876" s="8"/>
      <c r="CQ876" s="8"/>
      <c r="CR876" s="8"/>
      <c r="CS876" s="8"/>
      <c r="CT876" s="8"/>
      <c r="CU876" s="15">
        <f t="shared" si="158"/>
        <v>0</v>
      </c>
      <c r="CV876" s="8"/>
      <c r="CW876" s="8"/>
      <c r="CX876" s="8"/>
      <c r="CY876" s="8"/>
      <c r="CZ876" s="8"/>
      <c r="DA876" s="8"/>
      <c r="DB876" s="15">
        <f t="shared" si="159"/>
        <v>0</v>
      </c>
      <c r="DC876" s="8"/>
      <c r="DD876" s="8"/>
      <c r="DE876" s="8"/>
      <c r="DF876" s="8"/>
      <c r="DG876" s="8"/>
      <c r="DH876" s="8"/>
      <c r="DI876" s="8"/>
      <c r="DJ876" s="15">
        <f t="shared" si="160"/>
        <v>0</v>
      </c>
      <c r="DK876" s="8"/>
      <c r="DL876" s="8"/>
      <c r="DM876" s="8"/>
      <c r="DN876" s="15">
        <f t="shared" si="161"/>
        <v>0</v>
      </c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15">
        <f t="shared" si="162"/>
        <v>0</v>
      </c>
      <c r="FB876" s="8"/>
      <c r="FC876" s="8"/>
      <c r="FD876" s="15">
        <f t="shared" si="163"/>
        <v>0</v>
      </c>
      <c r="FE876" s="8"/>
      <c r="FF876" s="8"/>
      <c r="FG876" s="8"/>
      <c r="FH876" s="8"/>
      <c r="FI876" s="8"/>
      <c r="FJ876" s="15">
        <f t="shared" si="164"/>
        <v>0</v>
      </c>
    </row>
    <row r="877" spans="1:166" ht="17" customHeight="1">
      <c r="A877" s="6">
        <f t="shared" si="165"/>
        <v>874</v>
      </c>
      <c r="B877" s="7" t="s">
        <v>980</v>
      </c>
      <c r="C877" s="7" t="s">
        <v>981</v>
      </c>
      <c r="D877" s="10">
        <f t="shared" si="155"/>
        <v>2.99</v>
      </c>
      <c r="E877" s="15">
        <v>2.99</v>
      </c>
      <c r="F877" s="15">
        <v>0</v>
      </c>
      <c r="G877" s="15">
        <v>0</v>
      </c>
      <c r="H877" s="15">
        <v>0</v>
      </c>
      <c r="I877" s="15">
        <v>0</v>
      </c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15">
        <f t="shared" si="156"/>
        <v>0</v>
      </c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15">
        <f t="shared" si="157"/>
        <v>0</v>
      </c>
      <c r="CP877" s="8"/>
      <c r="CQ877" s="8"/>
      <c r="CR877" s="8"/>
      <c r="CS877" s="8"/>
      <c r="CT877" s="8"/>
      <c r="CU877" s="15">
        <f t="shared" si="158"/>
        <v>0</v>
      </c>
      <c r="CV877" s="8"/>
      <c r="CW877" s="8"/>
      <c r="CX877" s="8"/>
      <c r="CY877" s="8"/>
      <c r="CZ877" s="8"/>
      <c r="DA877" s="8"/>
      <c r="DB877" s="15">
        <f t="shared" si="159"/>
        <v>0</v>
      </c>
      <c r="DC877" s="8"/>
      <c r="DD877" s="8"/>
      <c r="DE877" s="8"/>
      <c r="DF877" s="8"/>
      <c r="DG877" s="8"/>
      <c r="DH877" s="8"/>
      <c r="DI877" s="8"/>
      <c r="DJ877" s="15">
        <f t="shared" si="160"/>
        <v>0</v>
      </c>
      <c r="DK877" s="8"/>
      <c r="DL877" s="8"/>
      <c r="DM877" s="8"/>
      <c r="DN877" s="15">
        <f t="shared" si="161"/>
        <v>0</v>
      </c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15">
        <f t="shared" si="162"/>
        <v>0</v>
      </c>
      <c r="FB877" s="8"/>
      <c r="FC877" s="8"/>
      <c r="FD877" s="15">
        <f t="shared" si="163"/>
        <v>0</v>
      </c>
      <c r="FE877" s="8"/>
      <c r="FF877" s="8"/>
      <c r="FG877" s="8"/>
      <c r="FH877" s="8"/>
      <c r="FI877" s="8"/>
      <c r="FJ877" s="15">
        <f t="shared" si="164"/>
        <v>0</v>
      </c>
    </row>
    <row r="878" spans="1:166" ht="17" customHeight="1">
      <c r="A878" s="6">
        <f t="shared" si="165"/>
        <v>875</v>
      </c>
      <c r="B878" s="7" t="s">
        <v>481</v>
      </c>
      <c r="C878" s="7" t="s">
        <v>1287</v>
      </c>
      <c r="D878" s="10">
        <f t="shared" si="155"/>
        <v>2.96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15">
        <f t="shared" si="156"/>
        <v>0</v>
      </c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15">
        <f t="shared" si="157"/>
        <v>0</v>
      </c>
      <c r="CP878" s="8"/>
      <c r="CQ878" s="8"/>
      <c r="CR878" s="8"/>
      <c r="CS878" s="8"/>
      <c r="CT878" s="8"/>
      <c r="CU878" s="15">
        <f t="shared" si="158"/>
        <v>0</v>
      </c>
      <c r="CV878" s="8"/>
      <c r="CW878" s="8"/>
      <c r="CX878" s="8"/>
      <c r="CY878" s="8"/>
      <c r="CZ878" s="8"/>
      <c r="DA878" s="8"/>
      <c r="DB878" s="15">
        <f t="shared" si="159"/>
        <v>0</v>
      </c>
      <c r="DC878" s="8"/>
      <c r="DD878" s="8"/>
      <c r="DE878" s="8"/>
      <c r="DF878" s="8"/>
      <c r="DG878" s="8"/>
      <c r="DH878" s="8"/>
      <c r="DI878" s="8"/>
      <c r="DJ878" s="15">
        <f t="shared" si="160"/>
        <v>0</v>
      </c>
      <c r="DK878" s="8"/>
      <c r="DL878" s="8"/>
      <c r="DM878" s="8"/>
      <c r="DN878" s="15">
        <f t="shared" si="161"/>
        <v>0</v>
      </c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>
        <v>2.96</v>
      </c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15">
        <f t="shared" si="162"/>
        <v>2.96</v>
      </c>
      <c r="FB878" s="8"/>
      <c r="FC878" s="8"/>
      <c r="FD878" s="15">
        <f t="shared" si="163"/>
        <v>0</v>
      </c>
      <c r="FE878" s="8"/>
      <c r="FF878" s="8"/>
      <c r="FG878" s="8"/>
      <c r="FH878" s="8"/>
      <c r="FI878" s="8"/>
      <c r="FJ878" s="15">
        <f t="shared" si="164"/>
        <v>0</v>
      </c>
    </row>
    <row r="879" spans="1:166" ht="17" customHeight="1">
      <c r="A879" s="6">
        <f t="shared" si="165"/>
        <v>876</v>
      </c>
      <c r="B879" s="7" t="s">
        <v>1076</v>
      </c>
      <c r="C879" s="7" t="s">
        <v>1288</v>
      </c>
      <c r="D879" s="10">
        <f t="shared" si="155"/>
        <v>2.96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15">
        <f t="shared" si="156"/>
        <v>0</v>
      </c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15">
        <f t="shared" si="157"/>
        <v>0</v>
      </c>
      <c r="CP879" s="8">
        <v>0.96</v>
      </c>
      <c r="CQ879" s="8">
        <v>1.1200000000000001</v>
      </c>
      <c r="CR879" s="8"/>
      <c r="CS879" s="8"/>
      <c r="CT879" s="8"/>
      <c r="CU879" s="15">
        <f t="shared" si="158"/>
        <v>2.08</v>
      </c>
      <c r="CV879" s="8"/>
      <c r="CW879" s="8"/>
      <c r="CX879" s="8"/>
      <c r="CY879" s="8"/>
      <c r="CZ879" s="8"/>
      <c r="DA879" s="8"/>
      <c r="DB879" s="15">
        <f t="shared" si="159"/>
        <v>0</v>
      </c>
      <c r="DC879" s="8"/>
      <c r="DD879" s="8"/>
      <c r="DE879" s="8"/>
      <c r="DF879" s="8"/>
      <c r="DG879" s="8"/>
      <c r="DH879" s="8"/>
      <c r="DI879" s="8"/>
      <c r="DJ879" s="15">
        <f t="shared" si="160"/>
        <v>0</v>
      </c>
      <c r="DK879" s="8"/>
      <c r="DL879" s="8"/>
      <c r="DM879" s="8"/>
      <c r="DN879" s="15">
        <f t="shared" si="161"/>
        <v>0</v>
      </c>
      <c r="DO879" s="8"/>
      <c r="DP879" s="8"/>
      <c r="DQ879" s="8"/>
      <c r="DR879" s="8"/>
      <c r="DS879" s="8">
        <v>0.88</v>
      </c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15">
        <f t="shared" si="162"/>
        <v>0.88</v>
      </c>
      <c r="FB879" s="8"/>
      <c r="FC879" s="8"/>
      <c r="FD879" s="15">
        <f t="shared" si="163"/>
        <v>0</v>
      </c>
      <c r="FE879" s="8"/>
      <c r="FF879" s="8"/>
      <c r="FG879" s="8"/>
      <c r="FH879" s="8"/>
      <c r="FI879" s="8"/>
      <c r="FJ879" s="15">
        <f t="shared" si="164"/>
        <v>0</v>
      </c>
    </row>
    <row r="880" spans="1:166" ht="17" customHeight="1">
      <c r="A880" s="6">
        <f t="shared" si="165"/>
        <v>877</v>
      </c>
      <c r="B880" s="7" t="s">
        <v>481</v>
      </c>
      <c r="C880" s="7" t="s">
        <v>982</v>
      </c>
      <c r="D880" s="10">
        <f t="shared" si="155"/>
        <v>2.96</v>
      </c>
      <c r="E880" s="15">
        <v>0</v>
      </c>
      <c r="F880" s="15">
        <v>0</v>
      </c>
      <c r="G880" s="15">
        <v>0</v>
      </c>
      <c r="H880" s="15">
        <v>0</v>
      </c>
      <c r="I880" s="15">
        <v>0</v>
      </c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15">
        <f t="shared" si="156"/>
        <v>0</v>
      </c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15">
        <f t="shared" si="157"/>
        <v>0</v>
      </c>
      <c r="CP880" s="8"/>
      <c r="CQ880" s="8"/>
      <c r="CR880" s="8"/>
      <c r="CS880" s="8"/>
      <c r="CT880" s="8"/>
      <c r="CU880" s="15">
        <f t="shared" si="158"/>
        <v>0</v>
      </c>
      <c r="CV880" s="8"/>
      <c r="CW880" s="8"/>
      <c r="CX880" s="8"/>
      <c r="CY880" s="8"/>
      <c r="CZ880" s="8"/>
      <c r="DA880" s="8"/>
      <c r="DB880" s="15">
        <f t="shared" si="159"/>
        <v>0</v>
      </c>
      <c r="DC880" s="8"/>
      <c r="DD880" s="8"/>
      <c r="DE880" s="8"/>
      <c r="DF880" s="8"/>
      <c r="DG880" s="8"/>
      <c r="DH880" s="8"/>
      <c r="DI880" s="8"/>
      <c r="DJ880" s="15">
        <f t="shared" si="160"/>
        <v>0</v>
      </c>
      <c r="DK880" s="8"/>
      <c r="DL880" s="8"/>
      <c r="DM880" s="8"/>
      <c r="DN880" s="15">
        <f t="shared" si="161"/>
        <v>0</v>
      </c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>
        <v>2.48</v>
      </c>
      <c r="EK880" s="8">
        <v>0.48</v>
      </c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15">
        <f t="shared" si="162"/>
        <v>2.96</v>
      </c>
      <c r="FB880" s="8"/>
      <c r="FC880" s="8"/>
      <c r="FD880" s="15">
        <f t="shared" si="163"/>
        <v>0</v>
      </c>
      <c r="FE880" s="8"/>
      <c r="FF880" s="8"/>
      <c r="FG880" s="8"/>
      <c r="FH880" s="8"/>
      <c r="FI880" s="8"/>
      <c r="FJ880" s="15">
        <f t="shared" si="164"/>
        <v>0</v>
      </c>
    </row>
    <row r="881" spans="1:166" ht="17" customHeight="1">
      <c r="A881" s="6">
        <f t="shared" si="165"/>
        <v>878</v>
      </c>
      <c r="B881" s="7" t="s">
        <v>1076</v>
      </c>
      <c r="C881" s="7" t="s">
        <v>679</v>
      </c>
      <c r="D881" s="10">
        <f t="shared" si="155"/>
        <v>2.96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15">
        <f t="shared" si="156"/>
        <v>0</v>
      </c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>
        <v>0.6</v>
      </c>
      <c r="BT881" s="8"/>
      <c r="BU881" s="8">
        <v>0.32</v>
      </c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15">
        <f t="shared" si="157"/>
        <v>0.91999999999999993</v>
      </c>
      <c r="CP881" s="8"/>
      <c r="CQ881" s="8"/>
      <c r="CR881" s="8"/>
      <c r="CS881" s="8"/>
      <c r="CT881" s="8"/>
      <c r="CU881" s="15">
        <f t="shared" si="158"/>
        <v>0</v>
      </c>
      <c r="CV881" s="8"/>
      <c r="CW881" s="8"/>
      <c r="CX881" s="8"/>
      <c r="CY881" s="8"/>
      <c r="CZ881" s="8"/>
      <c r="DA881" s="8"/>
      <c r="DB881" s="15">
        <f t="shared" si="159"/>
        <v>0</v>
      </c>
      <c r="DC881" s="8"/>
      <c r="DD881" s="8"/>
      <c r="DE881" s="8"/>
      <c r="DF881" s="8"/>
      <c r="DG881" s="8"/>
      <c r="DH881" s="8"/>
      <c r="DI881" s="8"/>
      <c r="DJ881" s="15">
        <f t="shared" si="160"/>
        <v>0</v>
      </c>
      <c r="DK881" s="8"/>
      <c r="DL881" s="8"/>
      <c r="DM881" s="8"/>
      <c r="DN881" s="15">
        <f t="shared" si="161"/>
        <v>0</v>
      </c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>
        <v>0.12</v>
      </c>
      <c r="EG881" s="8">
        <v>1.28</v>
      </c>
      <c r="EH881" s="8"/>
      <c r="EI881" s="8"/>
      <c r="EJ881" s="8"/>
      <c r="EK881" s="8">
        <v>0.64</v>
      </c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15">
        <f t="shared" si="162"/>
        <v>2.04</v>
      </c>
      <c r="FB881" s="8"/>
      <c r="FC881" s="8"/>
      <c r="FD881" s="15">
        <f t="shared" si="163"/>
        <v>0</v>
      </c>
      <c r="FE881" s="8"/>
      <c r="FF881" s="8"/>
      <c r="FG881" s="8"/>
      <c r="FH881" s="8"/>
      <c r="FI881" s="8"/>
      <c r="FJ881" s="15">
        <f t="shared" si="164"/>
        <v>0</v>
      </c>
    </row>
    <row r="882" spans="1:166" ht="17" customHeight="1">
      <c r="A882" s="6">
        <f t="shared" si="165"/>
        <v>879</v>
      </c>
      <c r="B882" s="7" t="s">
        <v>214</v>
      </c>
      <c r="C882" s="7" t="s">
        <v>87</v>
      </c>
      <c r="D882" s="10">
        <f t="shared" si="155"/>
        <v>2.96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15">
        <f t="shared" si="156"/>
        <v>0</v>
      </c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7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15">
        <f t="shared" si="157"/>
        <v>0</v>
      </c>
      <c r="CP882" s="8"/>
      <c r="CQ882" s="8"/>
      <c r="CR882" s="8"/>
      <c r="CS882" s="8"/>
      <c r="CT882" s="8"/>
      <c r="CU882" s="15">
        <f t="shared" si="158"/>
        <v>0</v>
      </c>
      <c r="CV882" s="8"/>
      <c r="CW882" s="8"/>
      <c r="CX882" s="8"/>
      <c r="CY882" s="8"/>
      <c r="CZ882" s="8"/>
      <c r="DA882" s="8"/>
      <c r="DB882" s="15">
        <f t="shared" si="159"/>
        <v>0</v>
      </c>
      <c r="DC882" s="8"/>
      <c r="DD882" s="8"/>
      <c r="DE882" s="8"/>
      <c r="DF882" s="8"/>
      <c r="DG882" s="8"/>
      <c r="DH882" s="8"/>
      <c r="DI882" s="8"/>
      <c r="DJ882" s="15">
        <f t="shared" si="160"/>
        <v>0</v>
      </c>
      <c r="DK882" s="8"/>
      <c r="DL882" s="8"/>
      <c r="DM882" s="8"/>
      <c r="DN882" s="15">
        <f t="shared" si="161"/>
        <v>0</v>
      </c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>
        <v>0.72</v>
      </c>
      <c r="EV882" s="8"/>
      <c r="EW882" s="8">
        <v>1.52</v>
      </c>
      <c r="EX882" s="8">
        <v>0.72</v>
      </c>
      <c r="EY882" s="8"/>
      <c r="EZ882" s="8"/>
      <c r="FA882" s="15">
        <f t="shared" si="162"/>
        <v>2.96</v>
      </c>
      <c r="FB882" s="8"/>
      <c r="FC882" s="8"/>
      <c r="FD882" s="15">
        <f t="shared" si="163"/>
        <v>0</v>
      </c>
      <c r="FE882" s="8"/>
      <c r="FF882" s="8"/>
      <c r="FG882" s="8"/>
      <c r="FH882" s="8"/>
      <c r="FI882" s="8"/>
      <c r="FJ882" s="15">
        <f t="shared" si="164"/>
        <v>0</v>
      </c>
    </row>
    <row r="883" spans="1:166" ht="17" customHeight="1">
      <c r="A883" s="6">
        <f t="shared" si="165"/>
        <v>880</v>
      </c>
      <c r="B883" s="7" t="s">
        <v>1076</v>
      </c>
      <c r="C883" s="7" t="s">
        <v>383</v>
      </c>
      <c r="D883" s="10">
        <f t="shared" si="155"/>
        <v>2.96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15">
        <f t="shared" si="156"/>
        <v>0</v>
      </c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15">
        <f t="shared" si="157"/>
        <v>0</v>
      </c>
      <c r="CP883" s="8"/>
      <c r="CQ883" s="8"/>
      <c r="CR883" s="8"/>
      <c r="CS883" s="8"/>
      <c r="CT883" s="8"/>
      <c r="CU883" s="15">
        <f t="shared" si="158"/>
        <v>0</v>
      </c>
      <c r="CV883" s="8"/>
      <c r="CW883" s="8"/>
      <c r="CX883" s="8"/>
      <c r="CY883" s="8"/>
      <c r="CZ883" s="8"/>
      <c r="DA883" s="8"/>
      <c r="DB883" s="15">
        <f t="shared" si="159"/>
        <v>0</v>
      </c>
      <c r="DC883" s="8"/>
      <c r="DD883" s="8"/>
      <c r="DE883" s="8"/>
      <c r="DF883" s="8"/>
      <c r="DG883" s="8"/>
      <c r="DH883" s="8"/>
      <c r="DI883" s="8"/>
      <c r="DJ883" s="15">
        <f t="shared" si="160"/>
        <v>0</v>
      </c>
      <c r="DK883" s="8"/>
      <c r="DL883" s="8"/>
      <c r="DM883" s="8"/>
      <c r="DN883" s="15">
        <f t="shared" si="161"/>
        <v>0</v>
      </c>
      <c r="DO883" s="8"/>
      <c r="DP883" s="8"/>
      <c r="DQ883" s="8"/>
      <c r="DR883" s="8"/>
      <c r="DS883" s="8">
        <v>2.96</v>
      </c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15">
        <f t="shared" si="162"/>
        <v>2.96</v>
      </c>
      <c r="FB883" s="8"/>
      <c r="FC883" s="8"/>
      <c r="FD883" s="15">
        <f t="shared" si="163"/>
        <v>0</v>
      </c>
      <c r="FE883" s="8"/>
      <c r="FF883" s="8"/>
      <c r="FG883" s="8"/>
      <c r="FH883" s="8"/>
      <c r="FI883" s="8"/>
      <c r="FJ883" s="15">
        <f t="shared" si="164"/>
        <v>0</v>
      </c>
    </row>
    <row r="884" spans="1:166" ht="17" customHeight="1">
      <c r="A884" s="6">
        <f t="shared" si="165"/>
        <v>881</v>
      </c>
      <c r="B884" s="7" t="s">
        <v>896</v>
      </c>
      <c r="C884" s="7" t="s">
        <v>680</v>
      </c>
      <c r="D884" s="10">
        <f t="shared" si="155"/>
        <v>2.96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15">
        <f t="shared" si="156"/>
        <v>0</v>
      </c>
      <c r="BC884" s="8"/>
      <c r="BD884" s="8"/>
      <c r="BE884" s="8"/>
      <c r="BF884" s="8"/>
      <c r="BG884" s="8">
        <v>0.8</v>
      </c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15">
        <f t="shared" si="157"/>
        <v>0.8</v>
      </c>
      <c r="CP884" s="8"/>
      <c r="CQ884" s="8"/>
      <c r="CR884" s="8"/>
      <c r="CS884" s="8"/>
      <c r="CT884" s="8"/>
      <c r="CU884" s="15">
        <f t="shared" si="158"/>
        <v>0</v>
      </c>
      <c r="CV884" s="8"/>
      <c r="CW884" s="8"/>
      <c r="CX884" s="8"/>
      <c r="CY884" s="8"/>
      <c r="CZ884" s="8"/>
      <c r="DA884" s="8"/>
      <c r="DB884" s="15">
        <f t="shared" si="159"/>
        <v>0</v>
      </c>
      <c r="DC884" s="8"/>
      <c r="DD884" s="8"/>
      <c r="DE884" s="8"/>
      <c r="DF884" s="8"/>
      <c r="DG884" s="8"/>
      <c r="DH884" s="8"/>
      <c r="DI884" s="8"/>
      <c r="DJ884" s="15">
        <f t="shared" si="160"/>
        <v>0</v>
      </c>
      <c r="DK884" s="8"/>
      <c r="DL884" s="8"/>
      <c r="DM884" s="8"/>
      <c r="DN884" s="15">
        <f t="shared" si="161"/>
        <v>0</v>
      </c>
      <c r="DO884" s="8"/>
      <c r="DP884" s="8"/>
      <c r="DQ884" s="8"/>
      <c r="DR884" s="8"/>
      <c r="DS884" s="8"/>
      <c r="DT884" s="8"/>
      <c r="DU884" s="8"/>
      <c r="DV884" s="8">
        <v>1.28</v>
      </c>
      <c r="DW884" s="8"/>
      <c r="DX884" s="8"/>
      <c r="DY884" s="8"/>
      <c r="DZ884" s="8"/>
      <c r="EA884" s="8">
        <v>0.88</v>
      </c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15">
        <f t="shared" si="162"/>
        <v>2.16</v>
      </c>
      <c r="FB884" s="8"/>
      <c r="FC884" s="8"/>
      <c r="FD884" s="15">
        <f t="shared" si="163"/>
        <v>0</v>
      </c>
      <c r="FE884" s="8"/>
      <c r="FF884" s="8"/>
      <c r="FG884" s="8"/>
      <c r="FH884" s="8"/>
      <c r="FI884" s="8"/>
      <c r="FJ884" s="15">
        <f t="shared" si="164"/>
        <v>0</v>
      </c>
    </row>
    <row r="885" spans="1:166" ht="17" customHeight="1">
      <c r="A885" s="6">
        <f t="shared" si="165"/>
        <v>882</v>
      </c>
      <c r="B885" s="7" t="s">
        <v>681</v>
      </c>
      <c r="C885" s="7" t="s">
        <v>682</v>
      </c>
      <c r="D885" s="10">
        <f t="shared" si="155"/>
        <v>2.94</v>
      </c>
      <c r="E885" s="15">
        <v>2.94</v>
      </c>
      <c r="F885" s="15">
        <v>0</v>
      </c>
      <c r="G885" s="15">
        <v>0</v>
      </c>
      <c r="H885" s="15">
        <v>0</v>
      </c>
      <c r="I885" s="15">
        <v>0</v>
      </c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15">
        <f t="shared" si="156"/>
        <v>0</v>
      </c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15">
        <f t="shared" si="157"/>
        <v>0</v>
      </c>
      <c r="CP885" s="8"/>
      <c r="CQ885" s="8"/>
      <c r="CR885" s="8"/>
      <c r="CS885" s="8"/>
      <c r="CT885" s="8"/>
      <c r="CU885" s="15">
        <f t="shared" si="158"/>
        <v>0</v>
      </c>
      <c r="CV885" s="8"/>
      <c r="CW885" s="8"/>
      <c r="CX885" s="8"/>
      <c r="CY885" s="8"/>
      <c r="CZ885" s="8"/>
      <c r="DA885" s="8"/>
      <c r="DB885" s="15">
        <f t="shared" si="159"/>
        <v>0</v>
      </c>
      <c r="DC885" s="8"/>
      <c r="DD885" s="8"/>
      <c r="DE885" s="8"/>
      <c r="DF885" s="8"/>
      <c r="DG885" s="8"/>
      <c r="DH885" s="8"/>
      <c r="DI885" s="8"/>
      <c r="DJ885" s="15">
        <f t="shared" si="160"/>
        <v>0</v>
      </c>
      <c r="DK885" s="8"/>
      <c r="DL885" s="8"/>
      <c r="DM885" s="8"/>
      <c r="DN885" s="15">
        <f t="shared" si="161"/>
        <v>0</v>
      </c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15">
        <f t="shared" si="162"/>
        <v>0</v>
      </c>
      <c r="FB885" s="8"/>
      <c r="FC885" s="8"/>
      <c r="FD885" s="15">
        <f t="shared" si="163"/>
        <v>0</v>
      </c>
      <c r="FE885" s="8"/>
      <c r="FF885" s="8"/>
      <c r="FG885" s="8"/>
      <c r="FH885" s="8"/>
      <c r="FI885" s="8"/>
      <c r="FJ885" s="15">
        <f t="shared" si="164"/>
        <v>0</v>
      </c>
    </row>
    <row r="886" spans="1:166" ht="17" customHeight="1">
      <c r="A886" s="6">
        <f t="shared" si="165"/>
        <v>883</v>
      </c>
      <c r="B886" s="7" t="s">
        <v>486</v>
      </c>
      <c r="C886" s="7" t="s">
        <v>487</v>
      </c>
      <c r="D886" s="10">
        <f t="shared" si="155"/>
        <v>2.94</v>
      </c>
      <c r="E886" s="15">
        <v>2.94</v>
      </c>
      <c r="F886" s="15">
        <v>0</v>
      </c>
      <c r="G886" s="15">
        <v>0</v>
      </c>
      <c r="H886" s="15">
        <v>0</v>
      </c>
      <c r="I886" s="15">
        <v>0</v>
      </c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15">
        <f t="shared" si="156"/>
        <v>0</v>
      </c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7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15">
        <f t="shared" si="157"/>
        <v>0</v>
      </c>
      <c r="CP886" s="8"/>
      <c r="CQ886" s="8"/>
      <c r="CR886" s="8"/>
      <c r="CS886" s="8"/>
      <c r="CT886" s="8"/>
      <c r="CU886" s="15">
        <f t="shared" si="158"/>
        <v>0</v>
      </c>
      <c r="CV886" s="8"/>
      <c r="CW886" s="8"/>
      <c r="CX886" s="8"/>
      <c r="CY886" s="8"/>
      <c r="CZ886" s="8"/>
      <c r="DA886" s="8"/>
      <c r="DB886" s="15">
        <f t="shared" si="159"/>
        <v>0</v>
      </c>
      <c r="DC886" s="8"/>
      <c r="DD886" s="8"/>
      <c r="DE886" s="8"/>
      <c r="DF886" s="8"/>
      <c r="DG886" s="8"/>
      <c r="DH886" s="8"/>
      <c r="DI886" s="8"/>
      <c r="DJ886" s="15">
        <f t="shared" si="160"/>
        <v>0</v>
      </c>
      <c r="DK886" s="8"/>
      <c r="DL886" s="8"/>
      <c r="DM886" s="8"/>
      <c r="DN886" s="15">
        <f t="shared" si="161"/>
        <v>0</v>
      </c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15">
        <f t="shared" si="162"/>
        <v>0</v>
      </c>
      <c r="FB886" s="8"/>
      <c r="FC886" s="8"/>
      <c r="FD886" s="15">
        <f t="shared" si="163"/>
        <v>0</v>
      </c>
      <c r="FE886" s="8"/>
      <c r="FF886" s="8"/>
      <c r="FG886" s="8"/>
      <c r="FH886" s="8"/>
      <c r="FI886" s="8"/>
      <c r="FJ886" s="15">
        <f t="shared" si="164"/>
        <v>0</v>
      </c>
    </row>
    <row r="887" spans="1:166" ht="17" customHeight="1">
      <c r="A887" s="6">
        <f t="shared" si="165"/>
        <v>884</v>
      </c>
      <c r="B887" s="7" t="s">
        <v>684</v>
      </c>
      <c r="C887" s="7" t="s">
        <v>685</v>
      </c>
      <c r="D887" s="10">
        <f t="shared" si="155"/>
        <v>2.93</v>
      </c>
      <c r="E887" s="15">
        <v>2.93</v>
      </c>
      <c r="F887" s="15">
        <v>0</v>
      </c>
      <c r="G887" s="15">
        <v>0</v>
      </c>
      <c r="H887" s="15">
        <v>0</v>
      </c>
      <c r="I887" s="15">
        <v>0</v>
      </c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15">
        <f t="shared" si="156"/>
        <v>0</v>
      </c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15">
        <f t="shared" si="157"/>
        <v>0</v>
      </c>
      <c r="CP887" s="8"/>
      <c r="CQ887" s="8"/>
      <c r="CR887" s="8"/>
      <c r="CS887" s="8"/>
      <c r="CT887" s="8"/>
      <c r="CU887" s="15">
        <f t="shared" si="158"/>
        <v>0</v>
      </c>
      <c r="CV887" s="8"/>
      <c r="CW887" s="8"/>
      <c r="CX887" s="8"/>
      <c r="CY887" s="8"/>
      <c r="CZ887" s="8"/>
      <c r="DA887" s="8"/>
      <c r="DB887" s="15">
        <f t="shared" si="159"/>
        <v>0</v>
      </c>
      <c r="DC887" s="8"/>
      <c r="DD887" s="8"/>
      <c r="DE887" s="8"/>
      <c r="DF887" s="8"/>
      <c r="DG887" s="8"/>
      <c r="DH887" s="8"/>
      <c r="DI887" s="8"/>
      <c r="DJ887" s="15">
        <f t="shared" si="160"/>
        <v>0</v>
      </c>
      <c r="DK887" s="8"/>
      <c r="DL887" s="8"/>
      <c r="DM887" s="8"/>
      <c r="DN887" s="15">
        <f t="shared" si="161"/>
        <v>0</v>
      </c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15">
        <f t="shared" si="162"/>
        <v>0</v>
      </c>
      <c r="FB887" s="8"/>
      <c r="FC887" s="8"/>
      <c r="FD887" s="15">
        <f t="shared" si="163"/>
        <v>0</v>
      </c>
      <c r="FE887" s="8"/>
      <c r="FF887" s="8"/>
      <c r="FG887" s="8"/>
      <c r="FH887" s="8"/>
      <c r="FI887" s="8"/>
      <c r="FJ887" s="15">
        <f t="shared" si="164"/>
        <v>0</v>
      </c>
    </row>
    <row r="888" spans="1:166" ht="17" customHeight="1">
      <c r="A888" s="6">
        <f t="shared" si="165"/>
        <v>885</v>
      </c>
      <c r="B888" s="7" t="s">
        <v>686</v>
      </c>
      <c r="C888" s="7" t="s">
        <v>687</v>
      </c>
      <c r="D888" s="10">
        <f t="shared" si="155"/>
        <v>2.9200000000000004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15">
        <f t="shared" si="156"/>
        <v>0</v>
      </c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15">
        <f t="shared" si="157"/>
        <v>0</v>
      </c>
      <c r="CP888" s="8">
        <v>0.6</v>
      </c>
      <c r="CQ888" s="8">
        <v>2.16</v>
      </c>
      <c r="CR888" s="8">
        <v>0.16</v>
      </c>
      <c r="CS888" s="8"/>
      <c r="CT888" s="8"/>
      <c r="CU888" s="15">
        <f t="shared" si="158"/>
        <v>2.9200000000000004</v>
      </c>
      <c r="CV888" s="8"/>
      <c r="CW888" s="8"/>
      <c r="CX888" s="8"/>
      <c r="CY888" s="8"/>
      <c r="CZ888" s="8"/>
      <c r="DA888" s="8"/>
      <c r="DB888" s="15">
        <f t="shared" si="159"/>
        <v>0</v>
      </c>
      <c r="DC888" s="8"/>
      <c r="DD888" s="8"/>
      <c r="DE888" s="8"/>
      <c r="DF888" s="8"/>
      <c r="DG888" s="8"/>
      <c r="DH888" s="8"/>
      <c r="DI888" s="8"/>
      <c r="DJ888" s="15">
        <f t="shared" si="160"/>
        <v>0</v>
      </c>
      <c r="DK888" s="8"/>
      <c r="DL888" s="8"/>
      <c r="DM888" s="8"/>
      <c r="DN888" s="15">
        <f t="shared" si="161"/>
        <v>0</v>
      </c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15">
        <f t="shared" si="162"/>
        <v>0</v>
      </c>
      <c r="FB888" s="8"/>
      <c r="FC888" s="8"/>
      <c r="FD888" s="15">
        <f t="shared" si="163"/>
        <v>0</v>
      </c>
      <c r="FE888" s="8"/>
      <c r="FF888" s="8"/>
      <c r="FG888" s="8"/>
      <c r="FH888" s="8"/>
      <c r="FI888" s="8"/>
      <c r="FJ888" s="15">
        <f t="shared" si="164"/>
        <v>0</v>
      </c>
    </row>
    <row r="889" spans="1:166" ht="17" customHeight="1">
      <c r="A889" s="6">
        <f t="shared" si="165"/>
        <v>886</v>
      </c>
      <c r="B889" s="7" t="s">
        <v>688</v>
      </c>
      <c r="C889" s="7" t="s">
        <v>689</v>
      </c>
      <c r="D889" s="10">
        <f t="shared" si="155"/>
        <v>2.92</v>
      </c>
      <c r="E889" s="15">
        <v>2.92</v>
      </c>
      <c r="F889" s="15">
        <v>0</v>
      </c>
      <c r="G889" s="15">
        <v>0</v>
      </c>
      <c r="H889" s="15">
        <v>0</v>
      </c>
      <c r="I889" s="15">
        <v>0</v>
      </c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15">
        <f t="shared" si="156"/>
        <v>0</v>
      </c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15">
        <f t="shared" si="157"/>
        <v>0</v>
      </c>
      <c r="CP889" s="8"/>
      <c r="CQ889" s="8"/>
      <c r="CR889" s="8"/>
      <c r="CS889" s="8"/>
      <c r="CT889" s="8"/>
      <c r="CU889" s="15">
        <f t="shared" si="158"/>
        <v>0</v>
      </c>
      <c r="CV889" s="8"/>
      <c r="CW889" s="8"/>
      <c r="CX889" s="8"/>
      <c r="CY889" s="8"/>
      <c r="CZ889" s="8"/>
      <c r="DA889" s="8"/>
      <c r="DB889" s="15">
        <f t="shared" si="159"/>
        <v>0</v>
      </c>
      <c r="DC889" s="8"/>
      <c r="DD889" s="8"/>
      <c r="DE889" s="8"/>
      <c r="DF889" s="8"/>
      <c r="DG889" s="8"/>
      <c r="DH889" s="8"/>
      <c r="DI889" s="8"/>
      <c r="DJ889" s="15">
        <f t="shared" si="160"/>
        <v>0</v>
      </c>
      <c r="DK889" s="8"/>
      <c r="DL889" s="8"/>
      <c r="DM889" s="8"/>
      <c r="DN889" s="15">
        <f t="shared" si="161"/>
        <v>0</v>
      </c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15">
        <f t="shared" si="162"/>
        <v>0</v>
      </c>
      <c r="FB889" s="8"/>
      <c r="FC889" s="8"/>
      <c r="FD889" s="15">
        <f t="shared" si="163"/>
        <v>0</v>
      </c>
      <c r="FE889" s="8"/>
      <c r="FF889" s="8"/>
      <c r="FG889" s="8"/>
      <c r="FH889" s="8"/>
      <c r="FI889" s="8"/>
      <c r="FJ889" s="15">
        <f t="shared" si="164"/>
        <v>0</v>
      </c>
    </row>
    <row r="890" spans="1:166" ht="17" customHeight="1">
      <c r="A890" s="6">
        <f t="shared" si="165"/>
        <v>887</v>
      </c>
      <c r="B890" s="7" t="s">
        <v>377</v>
      </c>
      <c r="C890" s="7" t="s">
        <v>690</v>
      </c>
      <c r="D890" s="10">
        <f t="shared" si="155"/>
        <v>2.92</v>
      </c>
      <c r="E890" s="15">
        <v>2.92</v>
      </c>
      <c r="F890" s="15">
        <v>0</v>
      </c>
      <c r="G890" s="15">
        <v>0</v>
      </c>
      <c r="H890" s="15">
        <v>0</v>
      </c>
      <c r="I890" s="15">
        <v>0</v>
      </c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15">
        <f t="shared" si="156"/>
        <v>0</v>
      </c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15">
        <f t="shared" si="157"/>
        <v>0</v>
      </c>
      <c r="CP890" s="8"/>
      <c r="CQ890" s="8"/>
      <c r="CR890" s="8"/>
      <c r="CS890" s="8"/>
      <c r="CT890" s="8"/>
      <c r="CU890" s="15">
        <f t="shared" si="158"/>
        <v>0</v>
      </c>
      <c r="CV890" s="8"/>
      <c r="CW890" s="8"/>
      <c r="CX890" s="8"/>
      <c r="CY890" s="8"/>
      <c r="CZ890" s="8"/>
      <c r="DA890" s="8"/>
      <c r="DB890" s="15">
        <f t="shared" si="159"/>
        <v>0</v>
      </c>
      <c r="DC890" s="8"/>
      <c r="DD890" s="8"/>
      <c r="DE890" s="8"/>
      <c r="DF890" s="8"/>
      <c r="DG890" s="8"/>
      <c r="DH890" s="8"/>
      <c r="DI890" s="8"/>
      <c r="DJ890" s="15">
        <f t="shared" si="160"/>
        <v>0</v>
      </c>
      <c r="DK890" s="8"/>
      <c r="DL890" s="8"/>
      <c r="DM890" s="8"/>
      <c r="DN890" s="15">
        <f t="shared" si="161"/>
        <v>0</v>
      </c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15">
        <f t="shared" si="162"/>
        <v>0</v>
      </c>
      <c r="FB890" s="8"/>
      <c r="FC890" s="8"/>
      <c r="FD890" s="15">
        <f t="shared" si="163"/>
        <v>0</v>
      </c>
      <c r="FE890" s="8"/>
      <c r="FF890" s="8"/>
      <c r="FG890" s="8"/>
      <c r="FH890" s="8"/>
      <c r="FI890" s="8"/>
      <c r="FJ890" s="15">
        <f t="shared" si="164"/>
        <v>0</v>
      </c>
    </row>
    <row r="891" spans="1:166" ht="17" customHeight="1">
      <c r="A891" s="6">
        <f t="shared" si="165"/>
        <v>888</v>
      </c>
      <c r="B891" s="7" t="s">
        <v>377</v>
      </c>
      <c r="C891" s="7" t="s">
        <v>693</v>
      </c>
      <c r="D891" s="10">
        <f t="shared" si="155"/>
        <v>2.92</v>
      </c>
      <c r="E891" s="15">
        <v>2.92</v>
      </c>
      <c r="F891" s="15">
        <v>0</v>
      </c>
      <c r="G891" s="15">
        <v>0</v>
      </c>
      <c r="H891" s="15">
        <v>0</v>
      </c>
      <c r="I891" s="15">
        <v>0</v>
      </c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15">
        <f t="shared" si="156"/>
        <v>0</v>
      </c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15">
        <f t="shared" si="157"/>
        <v>0</v>
      </c>
      <c r="CP891" s="8"/>
      <c r="CQ891" s="8"/>
      <c r="CR891" s="8"/>
      <c r="CS891" s="8"/>
      <c r="CT891" s="8"/>
      <c r="CU891" s="15">
        <f t="shared" si="158"/>
        <v>0</v>
      </c>
      <c r="CV891" s="8"/>
      <c r="CW891" s="8"/>
      <c r="CX891" s="8"/>
      <c r="CY891" s="8"/>
      <c r="CZ891" s="8"/>
      <c r="DA891" s="8"/>
      <c r="DB891" s="15">
        <f t="shared" si="159"/>
        <v>0</v>
      </c>
      <c r="DC891" s="8"/>
      <c r="DD891" s="8"/>
      <c r="DE891" s="8"/>
      <c r="DF891" s="8"/>
      <c r="DG891" s="8"/>
      <c r="DH891" s="8"/>
      <c r="DI891" s="8"/>
      <c r="DJ891" s="15">
        <f t="shared" si="160"/>
        <v>0</v>
      </c>
      <c r="DK891" s="8"/>
      <c r="DL891" s="8"/>
      <c r="DM891" s="8"/>
      <c r="DN891" s="15">
        <f t="shared" si="161"/>
        <v>0</v>
      </c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15">
        <f t="shared" si="162"/>
        <v>0</v>
      </c>
      <c r="FB891" s="8"/>
      <c r="FC891" s="8"/>
      <c r="FD891" s="15">
        <f t="shared" si="163"/>
        <v>0</v>
      </c>
      <c r="FE891" s="8"/>
      <c r="FF891" s="8"/>
      <c r="FG891" s="8"/>
      <c r="FH891" s="8"/>
      <c r="FI891" s="8"/>
      <c r="FJ891" s="15">
        <f t="shared" si="164"/>
        <v>0</v>
      </c>
    </row>
    <row r="892" spans="1:166" ht="17" customHeight="1">
      <c r="A892" s="6">
        <f t="shared" si="165"/>
        <v>889</v>
      </c>
      <c r="B892" s="7" t="s">
        <v>450</v>
      </c>
      <c r="C892" s="7" t="s">
        <v>694</v>
      </c>
      <c r="D892" s="10">
        <f t="shared" si="155"/>
        <v>2.92</v>
      </c>
      <c r="E892" s="15">
        <v>2.92</v>
      </c>
      <c r="F892" s="15">
        <v>0</v>
      </c>
      <c r="G892" s="15">
        <v>0</v>
      </c>
      <c r="H892" s="15">
        <v>0</v>
      </c>
      <c r="I892" s="15">
        <v>0</v>
      </c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15">
        <f t="shared" si="156"/>
        <v>0</v>
      </c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15">
        <f t="shared" si="157"/>
        <v>0</v>
      </c>
      <c r="CP892" s="8"/>
      <c r="CQ892" s="8"/>
      <c r="CR892" s="8"/>
      <c r="CS892" s="8"/>
      <c r="CT892" s="8"/>
      <c r="CU892" s="15">
        <f t="shared" si="158"/>
        <v>0</v>
      </c>
      <c r="CV892" s="8"/>
      <c r="CW892" s="8"/>
      <c r="CX892" s="8"/>
      <c r="CY892" s="8"/>
      <c r="CZ892" s="8"/>
      <c r="DA892" s="8"/>
      <c r="DB892" s="15">
        <f t="shared" si="159"/>
        <v>0</v>
      </c>
      <c r="DC892" s="8"/>
      <c r="DD892" s="8"/>
      <c r="DE892" s="8"/>
      <c r="DF892" s="8"/>
      <c r="DG892" s="8"/>
      <c r="DH892" s="8"/>
      <c r="DI892" s="8"/>
      <c r="DJ892" s="15">
        <f t="shared" si="160"/>
        <v>0</v>
      </c>
      <c r="DK892" s="8"/>
      <c r="DL892" s="8"/>
      <c r="DM892" s="8"/>
      <c r="DN892" s="15">
        <f t="shared" si="161"/>
        <v>0</v>
      </c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15">
        <f t="shared" si="162"/>
        <v>0</v>
      </c>
      <c r="FB892" s="8"/>
      <c r="FC892" s="8"/>
      <c r="FD892" s="15">
        <f t="shared" si="163"/>
        <v>0</v>
      </c>
      <c r="FE892" s="8"/>
      <c r="FF892" s="8"/>
      <c r="FG892" s="8"/>
      <c r="FH892" s="8"/>
      <c r="FI892" s="8"/>
      <c r="FJ892" s="15">
        <f t="shared" si="164"/>
        <v>0</v>
      </c>
    </row>
    <row r="893" spans="1:166" ht="17" customHeight="1">
      <c r="A893" s="6">
        <f t="shared" si="165"/>
        <v>890</v>
      </c>
      <c r="B893" s="7" t="s">
        <v>695</v>
      </c>
      <c r="C893" s="7" t="s">
        <v>400</v>
      </c>
      <c r="D893" s="10">
        <f t="shared" si="155"/>
        <v>2.91</v>
      </c>
      <c r="E893" s="15">
        <v>2.91</v>
      </c>
      <c r="F893" s="15">
        <v>0</v>
      </c>
      <c r="G893" s="15">
        <v>0</v>
      </c>
      <c r="H893" s="15">
        <v>0</v>
      </c>
      <c r="I893" s="15">
        <v>0</v>
      </c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15">
        <f t="shared" si="156"/>
        <v>0</v>
      </c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15">
        <f t="shared" si="157"/>
        <v>0</v>
      </c>
      <c r="CP893" s="8"/>
      <c r="CQ893" s="8"/>
      <c r="CR893" s="8"/>
      <c r="CS893" s="8"/>
      <c r="CT893" s="8"/>
      <c r="CU893" s="15">
        <f t="shared" si="158"/>
        <v>0</v>
      </c>
      <c r="CV893" s="8"/>
      <c r="CW893" s="8"/>
      <c r="CX893" s="8"/>
      <c r="CY893" s="8"/>
      <c r="CZ893" s="8"/>
      <c r="DA893" s="8"/>
      <c r="DB893" s="15">
        <f t="shared" si="159"/>
        <v>0</v>
      </c>
      <c r="DC893" s="8"/>
      <c r="DD893" s="8"/>
      <c r="DE893" s="8"/>
      <c r="DF893" s="8"/>
      <c r="DG893" s="8"/>
      <c r="DH893" s="8"/>
      <c r="DI893" s="8"/>
      <c r="DJ893" s="15">
        <f t="shared" si="160"/>
        <v>0</v>
      </c>
      <c r="DK893" s="8"/>
      <c r="DL893" s="8"/>
      <c r="DM893" s="8"/>
      <c r="DN893" s="15">
        <f t="shared" si="161"/>
        <v>0</v>
      </c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15">
        <f t="shared" si="162"/>
        <v>0</v>
      </c>
      <c r="FB893" s="8"/>
      <c r="FC893" s="8"/>
      <c r="FD893" s="15">
        <f t="shared" si="163"/>
        <v>0</v>
      </c>
      <c r="FE893" s="8"/>
      <c r="FF893" s="8"/>
      <c r="FG893" s="8"/>
      <c r="FH893" s="8"/>
      <c r="FI893" s="8"/>
      <c r="FJ893" s="15">
        <f t="shared" si="164"/>
        <v>0</v>
      </c>
    </row>
    <row r="894" spans="1:166" ht="17" customHeight="1">
      <c r="A894" s="6">
        <f t="shared" si="165"/>
        <v>891</v>
      </c>
      <c r="B894" s="7" t="s">
        <v>623</v>
      </c>
      <c r="C894" s="7" t="s">
        <v>401</v>
      </c>
      <c r="D894" s="10">
        <f t="shared" si="155"/>
        <v>2.9</v>
      </c>
      <c r="E894" s="15">
        <v>2.9</v>
      </c>
      <c r="F894" s="15">
        <v>0</v>
      </c>
      <c r="G894" s="15">
        <v>0</v>
      </c>
      <c r="H894" s="15">
        <v>0</v>
      </c>
      <c r="I894" s="15">
        <v>0</v>
      </c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15">
        <f t="shared" si="156"/>
        <v>0</v>
      </c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15">
        <f t="shared" si="157"/>
        <v>0</v>
      </c>
      <c r="CP894" s="8"/>
      <c r="CQ894" s="8"/>
      <c r="CR894" s="8"/>
      <c r="CS894" s="8"/>
      <c r="CT894" s="8"/>
      <c r="CU894" s="15">
        <f t="shared" si="158"/>
        <v>0</v>
      </c>
      <c r="CV894" s="8"/>
      <c r="CW894" s="8"/>
      <c r="CX894" s="8"/>
      <c r="CY894" s="8"/>
      <c r="CZ894" s="8"/>
      <c r="DA894" s="8"/>
      <c r="DB894" s="15">
        <f t="shared" si="159"/>
        <v>0</v>
      </c>
      <c r="DC894" s="8"/>
      <c r="DD894" s="8"/>
      <c r="DE894" s="8"/>
      <c r="DF894" s="8"/>
      <c r="DG894" s="8"/>
      <c r="DH894" s="8"/>
      <c r="DI894" s="8"/>
      <c r="DJ894" s="15">
        <f t="shared" si="160"/>
        <v>0</v>
      </c>
      <c r="DK894" s="8"/>
      <c r="DL894" s="8"/>
      <c r="DM894" s="8"/>
      <c r="DN894" s="15">
        <f t="shared" si="161"/>
        <v>0</v>
      </c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15">
        <f t="shared" si="162"/>
        <v>0</v>
      </c>
      <c r="FB894" s="8"/>
      <c r="FC894" s="8"/>
      <c r="FD894" s="15">
        <f t="shared" si="163"/>
        <v>0</v>
      </c>
      <c r="FE894" s="8"/>
      <c r="FF894" s="8"/>
      <c r="FG894" s="8"/>
      <c r="FH894" s="8"/>
      <c r="FI894" s="8"/>
      <c r="FJ894" s="15">
        <f t="shared" si="164"/>
        <v>0</v>
      </c>
    </row>
    <row r="895" spans="1:166" ht="17" customHeight="1">
      <c r="A895" s="6">
        <f t="shared" si="165"/>
        <v>892</v>
      </c>
      <c r="B895" s="7" t="s">
        <v>150</v>
      </c>
      <c r="C895" s="7" t="s">
        <v>402</v>
      </c>
      <c r="D895" s="10">
        <f t="shared" si="155"/>
        <v>2.88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  <c r="J895" s="8"/>
      <c r="K895" s="8">
        <v>2.88</v>
      </c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15">
        <f t="shared" si="156"/>
        <v>2.88</v>
      </c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15">
        <f t="shared" si="157"/>
        <v>0</v>
      </c>
      <c r="CP895" s="8"/>
      <c r="CQ895" s="8"/>
      <c r="CR895" s="8"/>
      <c r="CS895" s="8"/>
      <c r="CT895" s="8"/>
      <c r="CU895" s="15">
        <f t="shared" si="158"/>
        <v>0</v>
      </c>
      <c r="CV895" s="8"/>
      <c r="CW895" s="8"/>
      <c r="CX895" s="8"/>
      <c r="CY895" s="8"/>
      <c r="CZ895" s="8"/>
      <c r="DA895" s="8"/>
      <c r="DB895" s="15">
        <f t="shared" si="159"/>
        <v>0</v>
      </c>
      <c r="DC895" s="8"/>
      <c r="DD895" s="8"/>
      <c r="DE895" s="8"/>
      <c r="DF895" s="8"/>
      <c r="DG895" s="8"/>
      <c r="DH895" s="8"/>
      <c r="DI895" s="8"/>
      <c r="DJ895" s="15">
        <f t="shared" si="160"/>
        <v>0</v>
      </c>
      <c r="DK895" s="8"/>
      <c r="DL895" s="8"/>
      <c r="DM895" s="8"/>
      <c r="DN895" s="15">
        <f t="shared" si="161"/>
        <v>0</v>
      </c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15">
        <f t="shared" si="162"/>
        <v>0</v>
      </c>
      <c r="FB895" s="8"/>
      <c r="FC895" s="8"/>
      <c r="FD895" s="15">
        <f t="shared" si="163"/>
        <v>0</v>
      </c>
      <c r="FE895" s="8"/>
      <c r="FF895" s="8"/>
      <c r="FG895" s="8"/>
      <c r="FH895" s="8"/>
      <c r="FI895" s="8"/>
      <c r="FJ895" s="15">
        <f t="shared" si="164"/>
        <v>0</v>
      </c>
    </row>
    <row r="896" spans="1:166" ht="17" customHeight="1">
      <c r="A896" s="6">
        <f t="shared" si="165"/>
        <v>893</v>
      </c>
      <c r="B896" s="7" t="s">
        <v>1238</v>
      </c>
      <c r="C896" s="7" t="s">
        <v>226</v>
      </c>
      <c r="D896" s="10">
        <f t="shared" si="155"/>
        <v>2.88</v>
      </c>
      <c r="E896" s="15">
        <v>2.88</v>
      </c>
      <c r="F896" s="15">
        <v>0</v>
      </c>
      <c r="G896" s="15">
        <v>0</v>
      </c>
      <c r="H896" s="15">
        <v>0</v>
      </c>
      <c r="I896" s="15">
        <v>0</v>
      </c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15">
        <f t="shared" si="156"/>
        <v>0</v>
      </c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15">
        <f t="shared" si="157"/>
        <v>0</v>
      </c>
      <c r="CP896" s="8"/>
      <c r="CQ896" s="8"/>
      <c r="CR896" s="8"/>
      <c r="CS896" s="8"/>
      <c r="CT896" s="8"/>
      <c r="CU896" s="15">
        <f t="shared" si="158"/>
        <v>0</v>
      </c>
      <c r="CV896" s="8"/>
      <c r="CW896" s="8"/>
      <c r="CX896" s="8"/>
      <c r="CY896" s="8"/>
      <c r="CZ896" s="8"/>
      <c r="DA896" s="8"/>
      <c r="DB896" s="15">
        <f t="shared" si="159"/>
        <v>0</v>
      </c>
      <c r="DC896" s="8"/>
      <c r="DD896" s="8"/>
      <c r="DE896" s="8"/>
      <c r="DF896" s="8"/>
      <c r="DG896" s="8"/>
      <c r="DH896" s="8"/>
      <c r="DI896" s="8"/>
      <c r="DJ896" s="15">
        <f t="shared" si="160"/>
        <v>0</v>
      </c>
      <c r="DK896" s="8"/>
      <c r="DL896" s="8"/>
      <c r="DM896" s="8"/>
      <c r="DN896" s="15">
        <f t="shared" si="161"/>
        <v>0</v>
      </c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15">
        <f t="shared" si="162"/>
        <v>0</v>
      </c>
      <c r="FB896" s="8"/>
      <c r="FC896" s="8"/>
      <c r="FD896" s="15">
        <f t="shared" si="163"/>
        <v>0</v>
      </c>
      <c r="FE896" s="8"/>
      <c r="FF896" s="8"/>
      <c r="FG896" s="8"/>
      <c r="FH896" s="8"/>
      <c r="FI896" s="8"/>
      <c r="FJ896" s="15">
        <f t="shared" si="164"/>
        <v>0</v>
      </c>
    </row>
    <row r="897" spans="1:166" ht="17" customHeight="1">
      <c r="A897" s="6">
        <f t="shared" si="165"/>
        <v>894</v>
      </c>
      <c r="B897" s="7" t="s">
        <v>949</v>
      </c>
      <c r="C897" s="7" t="s">
        <v>1686</v>
      </c>
      <c r="D897" s="10">
        <f t="shared" si="155"/>
        <v>2.88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>
        <v>0.48</v>
      </c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15">
        <f t="shared" si="156"/>
        <v>0.48</v>
      </c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15">
        <f t="shared" si="157"/>
        <v>0</v>
      </c>
      <c r="CP897" s="8"/>
      <c r="CQ897" s="8"/>
      <c r="CR897" s="8"/>
      <c r="CS897" s="8"/>
      <c r="CT897" s="8"/>
      <c r="CU897" s="15">
        <f t="shared" si="158"/>
        <v>0</v>
      </c>
      <c r="CV897" s="8"/>
      <c r="CW897" s="8"/>
      <c r="CX897" s="8"/>
      <c r="CY897" s="8"/>
      <c r="CZ897" s="8"/>
      <c r="DA897" s="8"/>
      <c r="DB897" s="15">
        <f t="shared" si="159"/>
        <v>0</v>
      </c>
      <c r="DC897" s="8"/>
      <c r="DD897" s="8"/>
      <c r="DE897" s="8"/>
      <c r="DF897" s="8"/>
      <c r="DG897" s="8"/>
      <c r="DH897" s="8"/>
      <c r="DI897" s="8"/>
      <c r="DJ897" s="15">
        <f t="shared" si="160"/>
        <v>0</v>
      </c>
      <c r="DK897" s="8"/>
      <c r="DL897" s="8"/>
      <c r="DM897" s="8"/>
      <c r="DN897" s="15">
        <f t="shared" si="161"/>
        <v>0</v>
      </c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>
        <v>2.4</v>
      </c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15">
        <f t="shared" si="162"/>
        <v>2.4</v>
      </c>
      <c r="FB897" s="8"/>
      <c r="FC897" s="8"/>
      <c r="FD897" s="15">
        <f t="shared" si="163"/>
        <v>0</v>
      </c>
      <c r="FE897" s="8"/>
      <c r="FF897" s="8"/>
      <c r="FG897" s="8"/>
      <c r="FH897" s="8"/>
      <c r="FI897" s="8"/>
      <c r="FJ897" s="15">
        <f t="shared" si="164"/>
        <v>0</v>
      </c>
    </row>
    <row r="898" spans="1:166" ht="17" customHeight="1">
      <c r="A898" s="6">
        <f t="shared" si="165"/>
        <v>895</v>
      </c>
      <c r="B898" s="7" t="s">
        <v>1260</v>
      </c>
      <c r="C898" s="7" t="s">
        <v>403</v>
      </c>
      <c r="D898" s="10">
        <f t="shared" ref="D898:D961" si="166">E898+F898+G898+H898+I898+BB898+CO898+CU898+DB898+DJ898+DN898+FA898+FD898+FJ898</f>
        <v>2.87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15">
        <f t="shared" ref="BB898:BB961" si="167">SUM(J898:BA898)</f>
        <v>0</v>
      </c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15">
        <f t="shared" si="157"/>
        <v>0</v>
      </c>
      <c r="CP898" s="8"/>
      <c r="CQ898" s="8">
        <v>1.1599999999999999</v>
      </c>
      <c r="CR898" s="8">
        <v>1.71</v>
      </c>
      <c r="CS898" s="8"/>
      <c r="CT898" s="8"/>
      <c r="CU898" s="15">
        <f t="shared" si="158"/>
        <v>2.87</v>
      </c>
      <c r="CV898" s="8"/>
      <c r="CW898" s="8"/>
      <c r="CX898" s="8"/>
      <c r="CY898" s="8"/>
      <c r="CZ898" s="8"/>
      <c r="DA898" s="8"/>
      <c r="DB898" s="15">
        <f t="shared" si="159"/>
        <v>0</v>
      </c>
      <c r="DC898" s="8"/>
      <c r="DD898" s="8"/>
      <c r="DE898" s="8"/>
      <c r="DF898" s="8"/>
      <c r="DG898" s="8"/>
      <c r="DH898" s="8"/>
      <c r="DI898" s="8"/>
      <c r="DJ898" s="15">
        <f t="shared" si="160"/>
        <v>0</v>
      </c>
      <c r="DK898" s="8"/>
      <c r="DL898" s="8"/>
      <c r="DM898" s="8"/>
      <c r="DN898" s="15">
        <f t="shared" si="161"/>
        <v>0</v>
      </c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15">
        <f t="shared" si="162"/>
        <v>0</v>
      </c>
      <c r="FB898" s="8"/>
      <c r="FC898" s="8"/>
      <c r="FD898" s="15">
        <f t="shared" si="163"/>
        <v>0</v>
      </c>
      <c r="FE898" s="8"/>
      <c r="FF898" s="8"/>
      <c r="FG898" s="8"/>
      <c r="FH898" s="8"/>
      <c r="FI898" s="8"/>
      <c r="FJ898" s="15">
        <f t="shared" si="164"/>
        <v>0</v>
      </c>
    </row>
    <row r="899" spans="1:166" ht="17" customHeight="1">
      <c r="A899" s="6">
        <f t="shared" si="165"/>
        <v>896</v>
      </c>
      <c r="B899" s="7" t="s">
        <v>636</v>
      </c>
      <c r="C899" s="7" t="s">
        <v>404</v>
      </c>
      <c r="D899" s="10">
        <f t="shared" si="166"/>
        <v>2.85</v>
      </c>
      <c r="E899" s="15">
        <v>2.85</v>
      </c>
      <c r="F899" s="15">
        <v>0</v>
      </c>
      <c r="G899" s="15">
        <v>0</v>
      </c>
      <c r="H899" s="15">
        <v>0</v>
      </c>
      <c r="I899" s="15">
        <v>0</v>
      </c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15">
        <f t="shared" si="167"/>
        <v>0</v>
      </c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15">
        <f t="shared" si="157"/>
        <v>0</v>
      </c>
      <c r="CP899" s="8"/>
      <c r="CQ899" s="8"/>
      <c r="CR899" s="8"/>
      <c r="CS899" s="8"/>
      <c r="CT899" s="8"/>
      <c r="CU899" s="15">
        <f t="shared" si="158"/>
        <v>0</v>
      </c>
      <c r="CV899" s="8"/>
      <c r="CW899" s="8"/>
      <c r="CX899" s="8"/>
      <c r="CY899" s="8"/>
      <c r="CZ899" s="8"/>
      <c r="DA899" s="8"/>
      <c r="DB899" s="15">
        <f t="shared" si="159"/>
        <v>0</v>
      </c>
      <c r="DC899" s="8"/>
      <c r="DD899" s="8"/>
      <c r="DE899" s="8"/>
      <c r="DF899" s="8"/>
      <c r="DG899" s="8"/>
      <c r="DH899" s="8"/>
      <c r="DI899" s="8"/>
      <c r="DJ899" s="15">
        <f t="shared" si="160"/>
        <v>0</v>
      </c>
      <c r="DK899" s="8"/>
      <c r="DL899" s="8"/>
      <c r="DM899" s="8"/>
      <c r="DN899" s="15">
        <f t="shared" si="161"/>
        <v>0</v>
      </c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15">
        <f t="shared" si="162"/>
        <v>0</v>
      </c>
      <c r="FB899" s="8"/>
      <c r="FC899" s="8"/>
      <c r="FD899" s="15">
        <f t="shared" si="163"/>
        <v>0</v>
      </c>
      <c r="FE899" s="8"/>
      <c r="FF899" s="8"/>
      <c r="FG899" s="8"/>
      <c r="FH899" s="8"/>
      <c r="FI899" s="8"/>
      <c r="FJ899" s="15">
        <f t="shared" si="164"/>
        <v>0</v>
      </c>
    </row>
    <row r="900" spans="1:166" ht="17" customHeight="1">
      <c r="A900" s="6">
        <f t="shared" si="165"/>
        <v>897</v>
      </c>
      <c r="B900" s="7" t="s">
        <v>643</v>
      </c>
      <c r="C900" s="7" t="s">
        <v>405</v>
      </c>
      <c r="D900" s="10">
        <f t="shared" si="166"/>
        <v>2.8400000000000003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15">
        <f t="shared" si="167"/>
        <v>0</v>
      </c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15">
        <f t="shared" si="157"/>
        <v>0</v>
      </c>
      <c r="CP900" s="8"/>
      <c r="CQ900" s="8"/>
      <c r="CR900" s="8"/>
      <c r="CS900" s="8"/>
      <c r="CT900" s="8"/>
      <c r="CU900" s="15">
        <f t="shared" si="158"/>
        <v>0</v>
      </c>
      <c r="CV900" s="8"/>
      <c r="CW900" s="8"/>
      <c r="CX900" s="8"/>
      <c r="CY900" s="8"/>
      <c r="CZ900" s="8"/>
      <c r="DA900" s="8"/>
      <c r="DB900" s="15">
        <f t="shared" si="159"/>
        <v>0</v>
      </c>
      <c r="DC900" s="8"/>
      <c r="DD900" s="8"/>
      <c r="DE900" s="8"/>
      <c r="DF900" s="8"/>
      <c r="DG900" s="8"/>
      <c r="DH900" s="8"/>
      <c r="DI900" s="8"/>
      <c r="DJ900" s="15">
        <f t="shared" si="160"/>
        <v>0</v>
      </c>
      <c r="DK900" s="8"/>
      <c r="DL900" s="8"/>
      <c r="DM900" s="8"/>
      <c r="DN900" s="15">
        <f t="shared" si="161"/>
        <v>0</v>
      </c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>
        <v>2.2000000000000002</v>
      </c>
      <c r="EG900" s="8"/>
      <c r="EH900" s="8">
        <v>0.64</v>
      </c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15">
        <f t="shared" si="162"/>
        <v>2.8400000000000003</v>
      </c>
      <c r="FB900" s="8"/>
      <c r="FC900" s="8"/>
      <c r="FD900" s="15">
        <f t="shared" si="163"/>
        <v>0</v>
      </c>
      <c r="FE900" s="8"/>
      <c r="FF900" s="8"/>
      <c r="FG900" s="8"/>
      <c r="FH900" s="8"/>
      <c r="FI900" s="8"/>
      <c r="FJ900" s="15">
        <f t="shared" si="164"/>
        <v>0</v>
      </c>
    </row>
    <row r="901" spans="1:166" ht="17" customHeight="1">
      <c r="A901" s="6">
        <f t="shared" si="165"/>
        <v>898</v>
      </c>
      <c r="B901" s="7" t="s">
        <v>1359</v>
      </c>
      <c r="C901" s="7" t="s">
        <v>226</v>
      </c>
      <c r="D901" s="10">
        <f t="shared" si="166"/>
        <v>2.8400000000000003</v>
      </c>
      <c r="E901" s="15">
        <v>2.68</v>
      </c>
      <c r="F901" s="15">
        <v>0</v>
      </c>
      <c r="G901" s="15">
        <v>0</v>
      </c>
      <c r="H901" s="15">
        <v>0</v>
      </c>
      <c r="I901" s="15">
        <v>0</v>
      </c>
      <c r="J901" s="8">
        <v>0.16</v>
      </c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15">
        <f t="shared" si="167"/>
        <v>0.16</v>
      </c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15">
        <f t="shared" si="157"/>
        <v>0</v>
      </c>
      <c r="CP901" s="8"/>
      <c r="CQ901" s="8"/>
      <c r="CR901" s="8"/>
      <c r="CS901" s="8"/>
      <c r="CT901" s="8"/>
      <c r="CU901" s="15">
        <f t="shared" si="158"/>
        <v>0</v>
      </c>
      <c r="CV901" s="8"/>
      <c r="CW901" s="8"/>
      <c r="CX901" s="8"/>
      <c r="CY901" s="8"/>
      <c r="CZ901" s="8"/>
      <c r="DA901" s="8"/>
      <c r="DB901" s="15">
        <f t="shared" si="159"/>
        <v>0</v>
      </c>
      <c r="DC901" s="8"/>
      <c r="DD901" s="8"/>
      <c r="DE901" s="8"/>
      <c r="DF901" s="8"/>
      <c r="DG901" s="8"/>
      <c r="DH901" s="8"/>
      <c r="DI901" s="8"/>
      <c r="DJ901" s="15">
        <f t="shared" si="160"/>
        <v>0</v>
      </c>
      <c r="DK901" s="8"/>
      <c r="DL901" s="8"/>
      <c r="DM901" s="8"/>
      <c r="DN901" s="15">
        <f t="shared" si="161"/>
        <v>0</v>
      </c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15">
        <f t="shared" si="162"/>
        <v>0</v>
      </c>
      <c r="FB901" s="8"/>
      <c r="FC901" s="8"/>
      <c r="FD901" s="15">
        <f t="shared" si="163"/>
        <v>0</v>
      </c>
      <c r="FE901" s="8"/>
      <c r="FF901" s="8"/>
      <c r="FG901" s="8"/>
      <c r="FH901" s="8"/>
      <c r="FI901" s="8"/>
      <c r="FJ901" s="15">
        <f t="shared" si="164"/>
        <v>0</v>
      </c>
    </row>
    <row r="902" spans="1:166" ht="17" customHeight="1">
      <c r="A902" s="6">
        <f t="shared" si="165"/>
        <v>899</v>
      </c>
      <c r="B902" s="7" t="s">
        <v>702</v>
      </c>
      <c r="C902" s="7" t="s">
        <v>703</v>
      </c>
      <c r="D902" s="10">
        <f t="shared" si="166"/>
        <v>2.81</v>
      </c>
      <c r="E902" s="15">
        <v>2.81</v>
      </c>
      <c r="F902" s="15">
        <v>0</v>
      </c>
      <c r="G902" s="15">
        <v>0</v>
      </c>
      <c r="H902" s="15">
        <v>0</v>
      </c>
      <c r="I902" s="15">
        <v>0</v>
      </c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15">
        <f t="shared" si="167"/>
        <v>0</v>
      </c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15">
        <f t="shared" si="157"/>
        <v>0</v>
      </c>
      <c r="CP902" s="8"/>
      <c r="CQ902" s="8"/>
      <c r="CR902" s="8"/>
      <c r="CS902" s="8"/>
      <c r="CT902" s="8"/>
      <c r="CU902" s="15">
        <f t="shared" si="158"/>
        <v>0</v>
      </c>
      <c r="CV902" s="8"/>
      <c r="CW902" s="8"/>
      <c r="CX902" s="8"/>
      <c r="CY902" s="8"/>
      <c r="CZ902" s="8"/>
      <c r="DA902" s="8"/>
      <c r="DB902" s="15">
        <f t="shared" si="159"/>
        <v>0</v>
      </c>
      <c r="DC902" s="8"/>
      <c r="DD902" s="8"/>
      <c r="DE902" s="8"/>
      <c r="DF902" s="8"/>
      <c r="DG902" s="8"/>
      <c r="DH902" s="8"/>
      <c r="DI902" s="8"/>
      <c r="DJ902" s="15">
        <f t="shared" si="160"/>
        <v>0</v>
      </c>
      <c r="DK902" s="8"/>
      <c r="DL902" s="8"/>
      <c r="DM902" s="8"/>
      <c r="DN902" s="15">
        <f t="shared" si="161"/>
        <v>0</v>
      </c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15">
        <f t="shared" si="162"/>
        <v>0</v>
      </c>
      <c r="FB902" s="8"/>
      <c r="FC902" s="8"/>
      <c r="FD902" s="15">
        <f t="shared" si="163"/>
        <v>0</v>
      </c>
      <c r="FE902" s="8"/>
      <c r="FF902" s="8"/>
      <c r="FG902" s="8"/>
      <c r="FH902" s="8"/>
      <c r="FI902" s="8"/>
      <c r="FJ902" s="15">
        <f t="shared" si="164"/>
        <v>0</v>
      </c>
    </row>
    <row r="903" spans="1:166" ht="17" customHeight="1">
      <c r="A903" s="6">
        <f t="shared" si="165"/>
        <v>900</v>
      </c>
      <c r="B903" s="7" t="s">
        <v>1806</v>
      </c>
      <c r="C903" s="7" t="s">
        <v>704</v>
      </c>
      <c r="D903" s="10">
        <f t="shared" si="166"/>
        <v>2.8000000000000003</v>
      </c>
      <c r="E903" s="15">
        <v>0</v>
      </c>
      <c r="F903" s="15">
        <v>0</v>
      </c>
      <c r="G903" s="15">
        <v>0</v>
      </c>
      <c r="H903" s="15">
        <v>0</v>
      </c>
      <c r="I903" s="15">
        <v>0</v>
      </c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>
        <v>0.4</v>
      </c>
      <c r="AF903" s="8">
        <v>0.56000000000000005</v>
      </c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15">
        <f t="shared" si="167"/>
        <v>0.96000000000000008</v>
      </c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15">
        <f t="shared" si="157"/>
        <v>0</v>
      </c>
      <c r="CP903" s="8"/>
      <c r="CQ903" s="8"/>
      <c r="CR903" s="8"/>
      <c r="CS903" s="8"/>
      <c r="CT903" s="8"/>
      <c r="CU903" s="15">
        <f t="shared" si="158"/>
        <v>0</v>
      </c>
      <c r="CV903" s="8"/>
      <c r="CW903" s="8"/>
      <c r="CX903" s="8"/>
      <c r="CY903" s="8"/>
      <c r="CZ903" s="8"/>
      <c r="DA903" s="8"/>
      <c r="DB903" s="15">
        <f t="shared" si="159"/>
        <v>0</v>
      </c>
      <c r="DC903" s="8"/>
      <c r="DD903" s="8"/>
      <c r="DE903" s="8"/>
      <c r="DF903" s="8"/>
      <c r="DG903" s="8"/>
      <c r="DH903" s="8"/>
      <c r="DI903" s="8"/>
      <c r="DJ903" s="15">
        <f t="shared" si="160"/>
        <v>0</v>
      </c>
      <c r="DK903" s="8"/>
      <c r="DL903" s="8"/>
      <c r="DM903" s="8"/>
      <c r="DN903" s="15">
        <f t="shared" si="161"/>
        <v>0</v>
      </c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>
        <v>1.84</v>
      </c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15">
        <f t="shared" si="162"/>
        <v>1.84</v>
      </c>
      <c r="FB903" s="8"/>
      <c r="FC903" s="8"/>
      <c r="FD903" s="15">
        <f t="shared" si="163"/>
        <v>0</v>
      </c>
      <c r="FE903" s="8"/>
      <c r="FF903" s="8"/>
      <c r="FG903" s="8"/>
      <c r="FH903" s="8"/>
      <c r="FI903" s="8"/>
      <c r="FJ903" s="15">
        <f t="shared" si="164"/>
        <v>0</v>
      </c>
    </row>
    <row r="904" spans="1:166" ht="17" customHeight="1">
      <c r="A904" s="6">
        <f t="shared" si="165"/>
        <v>901</v>
      </c>
      <c r="B904" s="7" t="s">
        <v>705</v>
      </c>
      <c r="C904" s="7" t="s">
        <v>706</v>
      </c>
      <c r="D904" s="10">
        <f t="shared" si="166"/>
        <v>2.8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>
        <v>2.8</v>
      </c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15">
        <f t="shared" si="167"/>
        <v>2.8</v>
      </c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15">
        <f t="shared" si="157"/>
        <v>0</v>
      </c>
      <c r="CP904" s="8"/>
      <c r="CQ904" s="8"/>
      <c r="CR904" s="8"/>
      <c r="CS904" s="8"/>
      <c r="CT904" s="8"/>
      <c r="CU904" s="15">
        <f t="shared" si="158"/>
        <v>0</v>
      </c>
      <c r="CV904" s="8"/>
      <c r="CW904" s="8"/>
      <c r="CX904" s="8"/>
      <c r="CY904" s="8"/>
      <c r="CZ904" s="8"/>
      <c r="DA904" s="8"/>
      <c r="DB904" s="15">
        <f t="shared" si="159"/>
        <v>0</v>
      </c>
      <c r="DC904" s="8"/>
      <c r="DD904" s="8"/>
      <c r="DE904" s="8"/>
      <c r="DF904" s="8"/>
      <c r="DG904" s="8"/>
      <c r="DH904" s="8"/>
      <c r="DI904" s="8"/>
      <c r="DJ904" s="15">
        <f t="shared" si="160"/>
        <v>0</v>
      </c>
      <c r="DK904" s="8"/>
      <c r="DL904" s="8"/>
      <c r="DM904" s="8"/>
      <c r="DN904" s="15">
        <f t="shared" si="161"/>
        <v>0</v>
      </c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15">
        <f t="shared" si="162"/>
        <v>0</v>
      </c>
      <c r="FB904" s="8"/>
      <c r="FC904" s="8"/>
      <c r="FD904" s="15">
        <f t="shared" si="163"/>
        <v>0</v>
      </c>
      <c r="FE904" s="8"/>
      <c r="FF904" s="8"/>
      <c r="FG904" s="8"/>
      <c r="FH904" s="8"/>
      <c r="FI904" s="8"/>
      <c r="FJ904" s="15">
        <f t="shared" si="164"/>
        <v>0</v>
      </c>
    </row>
    <row r="905" spans="1:166" ht="17" customHeight="1">
      <c r="A905" s="6">
        <f t="shared" si="165"/>
        <v>902</v>
      </c>
      <c r="B905" s="7" t="s">
        <v>1008</v>
      </c>
      <c r="C905" s="7" t="s">
        <v>1009</v>
      </c>
      <c r="D905" s="10">
        <f t="shared" si="166"/>
        <v>2.8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15">
        <f t="shared" si="167"/>
        <v>0</v>
      </c>
      <c r="BC905" s="8">
        <v>1.28</v>
      </c>
      <c r="BD905" s="8"/>
      <c r="BE905" s="8"/>
      <c r="BF905" s="8">
        <v>1.52</v>
      </c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15">
        <f t="shared" si="157"/>
        <v>2.8</v>
      </c>
      <c r="CP905" s="8"/>
      <c r="CQ905" s="8"/>
      <c r="CR905" s="8"/>
      <c r="CS905" s="8"/>
      <c r="CT905" s="8"/>
      <c r="CU905" s="15">
        <f t="shared" si="158"/>
        <v>0</v>
      </c>
      <c r="CV905" s="8"/>
      <c r="CW905" s="8"/>
      <c r="CX905" s="8"/>
      <c r="CY905" s="8"/>
      <c r="CZ905" s="8"/>
      <c r="DA905" s="8"/>
      <c r="DB905" s="15">
        <f t="shared" si="159"/>
        <v>0</v>
      </c>
      <c r="DC905" s="8"/>
      <c r="DD905" s="8"/>
      <c r="DE905" s="8"/>
      <c r="DF905" s="8"/>
      <c r="DG905" s="8"/>
      <c r="DH905" s="8"/>
      <c r="DI905" s="8"/>
      <c r="DJ905" s="15">
        <f t="shared" si="160"/>
        <v>0</v>
      </c>
      <c r="DK905" s="8"/>
      <c r="DL905" s="8"/>
      <c r="DM905" s="8"/>
      <c r="DN905" s="15">
        <f t="shared" si="161"/>
        <v>0</v>
      </c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15">
        <f t="shared" si="162"/>
        <v>0</v>
      </c>
      <c r="FB905" s="8"/>
      <c r="FC905" s="8"/>
      <c r="FD905" s="15">
        <f t="shared" si="163"/>
        <v>0</v>
      </c>
      <c r="FE905" s="8"/>
      <c r="FF905" s="8"/>
      <c r="FG905" s="8"/>
      <c r="FH905" s="8"/>
      <c r="FI905" s="8"/>
      <c r="FJ905" s="15">
        <f t="shared" si="164"/>
        <v>0</v>
      </c>
    </row>
    <row r="906" spans="1:166" ht="17" customHeight="1">
      <c r="A906" s="6">
        <f t="shared" si="165"/>
        <v>903</v>
      </c>
      <c r="B906" s="7" t="s">
        <v>710</v>
      </c>
      <c r="C906" s="7" t="s">
        <v>1012</v>
      </c>
      <c r="D906" s="10">
        <f t="shared" si="166"/>
        <v>2.8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15">
        <f t="shared" si="167"/>
        <v>0</v>
      </c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15">
        <f t="shared" si="157"/>
        <v>0</v>
      </c>
      <c r="CP906" s="8"/>
      <c r="CQ906" s="8"/>
      <c r="CR906" s="8"/>
      <c r="CS906" s="8"/>
      <c r="CT906" s="8"/>
      <c r="CU906" s="15">
        <f t="shared" si="158"/>
        <v>0</v>
      </c>
      <c r="CV906" s="8"/>
      <c r="CW906" s="8"/>
      <c r="CX906" s="8"/>
      <c r="CY906" s="8"/>
      <c r="CZ906" s="8"/>
      <c r="DA906" s="8"/>
      <c r="DB906" s="15">
        <f t="shared" si="159"/>
        <v>0</v>
      </c>
      <c r="DC906" s="8"/>
      <c r="DD906" s="8"/>
      <c r="DE906" s="8"/>
      <c r="DF906" s="8"/>
      <c r="DG906" s="8"/>
      <c r="DH906" s="8"/>
      <c r="DI906" s="8"/>
      <c r="DJ906" s="15">
        <f t="shared" si="160"/>
        <v>0</v>
      </c>
      <c r="DK906" s="8"/>
      <c r="DL906" s="8"/>
      <c r="DM906" s="8"/>
      <c r="DN906" s="15">
        <f t="shared" si="161"/>
        <v>0</v>
      </c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>
        <v>2.8</v>
      </c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15">
        <f t="shared" si="162"/>
        <v>2.8</v>
      </c>
      <c r="FB906" s="8"/>
      <c r="FC906" s="8"/>
      <c r="FD906" s="15">
        <f t="shared" si="163"/>
        <v>0</v>
      </c>
      <c r="FE906" s="8"/>
      <c r="FF906" s="8"/>
      <c r="FG906" s="8"/>
      <c r="FH906" s="8"/>
      <c r="FI906" s="8"/>
      <c r="FJ906" s="15">
        <f t="shared" si="164"/>
        <v>0</v>
      </c>
    </row>
    <row r="907" spans="1:166" ht="17" customHeight="1">
      <c r="A907" s="6">
        <f t="shared" si="165"/>
        <v>904</v>
      </c>
      <c r="B907" s="7" t="s">
        <v>1013</v>
      </c>
      <c r="C907" s="7" t="s">
        <v>1014</v>
      </c>
      <c r="D907" s="10">
        <f t="shared" si="166"/>
        <v>2.8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15">
        <f t="shared" si="167"/>
        <v>0</v>
      </c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15">
        <f t="shared" si="157"/>
        <v>0</v>
      </c>
      <c r="CP907" s="8"/>
      <c r="CQ907" s="8"/>
      <c r="CR907" s="8"/>
      <c r="CS907" s="8"/>
      <c r="CT907" s="8">
        <v>2.8</v>
      </c>
      <c r="CU907" s="15">
        <f t="shared" si="158"/>
        <v>2.8</v>
      </c>
      <c r="CV907" s="8"/>
      <c r="CW907" s="8"/>
      <c r="CX907" s="8"/>
      <c r="CY907" s="8"/>
      <c r="CZ907" s="8"/>
      <c r="DA907" s="8"/>
      <c r="DB907" s="15">
        <f t="shared" si="159"/>
        <v>0</v>
      </c>
      <c r="DC907" s="8"/>
      <c r="DD907" s="8"/>
      <c r="DE907" s="8"/>
      <c r="DF907" s="8"/>
      <c r="DG907" s="8"/>
      <c r="DH907" s="8"/>
      <c r="DI907" s="8"/>
      <c r="DJ907" s="15">
        <f t="shared" si="160"/>
        <v>0</v>
      </c>
      <c r="DK907" s="8"/>
      <c r="DL907" s="8"/>
      <c r="DM907" s="8"/>
      <c r="DN907" s="15">
        <f t="shared" si="161"/>
        <v>0</v>
      </c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15">
        <f t="shared" si="162"/>
        <v>0</v>
      </c>
      <c r="FB907" s="8"/>
      <c r="FC907" s="8"/>
      <c r="FD907" s="15">
        <f t="shared" si="163"/>
        <v>0</v>
      </c>
      <c r="FE907" s="8"/>
      <c r="FF907" s="8"/>
      <c r="FG907" s="8"/>
      <c r="FH907" s="8"/>
      <c r="FI907" s="8"/>
      <c r="FJ907" s="15">
        <f t="shared" si="164"/>
        <v>0</v>
      </c>
    </row>
    <row r="908" spans="1:166" ht="17" customHeight="1">
      <c r="A908" s="6">
        <f t="shared" si="165"/>
        <v>905</v>
      </c>
      <c r="B908" s="7" t="s">
        <v>523</v>
      </c>
      <c r="C908" s="7" t="s">
        <v>1081</v>
      </c>
      <c r="D908" s="10">
        <f t="shared" si="166"/>
        <v>2.8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15">
        <f t="shared" si="167"/>
        <v>0</v>
      </c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>
        <v>0.48</v>
      </c>
      <c r="BP908" s="8">
        <v>2.3199999999999998</v>
      </c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15">
        <f t="shared" si="157"/>
        <v>2.8</v>
      </c>
      <c r="CP908" s="8"/>
      <c r="CQ908" s="8"/>
      <c r="CR908" s="8"/>
      <c r="CS908" s="8"/>
      <c r="CT908" s="8"/>
      <c r="CU908" s="15">
        <f t="shared" si="158"/>
        <v>0</v>
      </c>
      <c r="CV908" s="8"/>
      <c r="CW908" s="8"/>
      <c r="CX908" s="8"/>
      <c r="CY908" s="8"/>
      <c r="CZ908" s="8"/>
      <c r="DA908" s="8"/>
      <c r="DB908" s="15">
        <f t="shared" si="159"/>
        <v>0</v>
      </c>
      <c r="DC908" s="8"/>
      <c r="DD908" s="8"/>
      <c r="DE908" s="8"/>
      <c r="DF908" s="8"/>
      <c r="DG908" s="8"/>
      <c r="DH908" s="8"/>
      <c r="DI908" s="8"/>
      <c r="DJ908" s="15">
        <f t="shared" si="160"/>
        <v>0</v>
      </c>
      <c r="DK908" s="8"/>
      <c r="DL908" s="8"/>
      <c r="DM908" s="8"/>
      <c r="DN908" s="15">
        <f t="shared" si="161"/>
        <v>0</v>
      </c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15">
        <f t="shared" si="162"/>
        <v>0</v>
      </c>
      <c r="FB908" s="8"/>
      <c r="FC908" s="8"/>
      <c r="FD908" s="15">
        <f t="shared" si="163"/>
        <v>0</v>
      </c>
      <c r="FE908" s="8"/>
      <c r="FF908" s="8"/>
      <c r="FG908" s="8"/>
      <c r="FH908" s="8"/>
      <c r="FI908" s="8"/>
      <c r="FJ908" s="15">
        <f t="shared" si="164"/>
        <v>0</v>
      </c>
    </row>
    <row r="909" spans="1:166" ht="17" customHeight="1">
      <c r="A909" s="6">
        <f t="shared" si="165"/>
        <v>906</v>
      </c>
      <c r="B909" s="7" t="s">
        <v>30</v>
      </c>
      <c r="C909" s="7" t="s">
        <v>1016</v>
      </c>
      <c r="D909" s="10">
        <f t="shared" si="166"/>
        <v>2.78</v>
      </c>
      <c r="E909" s="15">
        <v>2.78</v>
      </c>
      <c r="F909" s="15">
        <v>0</v>
      </c>
      <c r="G909" s="15">
        <v>0</v>
      </c>
      <c r="H909" s="15">
        <v>0</v>
      </c>
      <c r="I909" s="15">
        <v>0</v>
      </c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15">
        <f t="shared" si="167"/>
        <v>0</v>
      </c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15">
        <f t="shared" si="157"/>
        <v>0</v>
      </c>
      <c r="CP909" s="8"/>
      <c r="CQ909" s="8"/>
      <c r="CR909" s="8"/>
      <c r="CS909" s="8"/>
      <c r="CT909" s="8"/>
      <c r="CU909" s="15">
        <f t="shared" si="158"/>
        <v>0</v>
      </c>
      <c r="CV909" s="8"/>
      <c r="CW909" s="8"/>
      <c r="CX909" s="8"/>
      <c r="CY909" s="8"/>
      <c r="CZ909" s="8"/>
      <c r="DA909" s="8"/>
      <c r="DB909" s="15">
        <f t="shared" si="159"/>
        <v>0</v>
      </c>
      <c r="DC909" s="8"/>
      <c r="DD909" s="8"/>
      <c r="DE909" s="8"/>
      <c r="DF909" s="8"/>
      <c r="DG909" s="8"/>
      <c r="DH909" s="8"/>
      <c r="DI909" s="8"/>
      <c r="DJ909" s="15">
        <f t="shared" si="160"/>
        <v>0</v>
      </c>
      <c r="DK909" s="8"/>
      <c r="DL909" s="8"/>
      <c r="DM909" s="8"/>
      <c r="DN909" s="15">
        <f t="shared" si="161"/>
        <v>0</v>
      </c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15">
        <f t="shared" si="162"/>
        <v>0</v>
      </c>
      <c r="FB909" s="8"/>
      <c r="FC909" s="8"/>
      <c r="FD909" s="15">
        <f t="shared" si="163"/>
        <v>0</v>
      </c>
      <c r="FE909" s="8"/>
      <c r="FF909" s="8"/>
      <c r="FG909" s="8"/>
      <c r="FH909" s="8"/>
      <c r="FI909" s="8"/>
      <c r="FJ909" s="15">
        <f t="shared" si="164"/>
        <v>0</v>
      </c>
    </row>
    <row r="910" spans="1:166" ht="17" customHeight="1">
      <c r="A910" s="6">
        <f t="shared" si="165"/>
        <v>907</v>
      </c>
      <c r="B910" s="7" t="s">
        <v>1017</v>
      </c>
      <c r="C910" s="7" t="s">
        <v>1018</v>
      </c>
      <c r="D910" s="10">
        <f t="shared" si="166"/>
        <v>2.78</v>
      </c>
      <c r="E910" s="15">
        <v>2.78</v>
      </c>
      <c r="F910" s="15">
        <v>0</v>
      </c>
      <c r="G910" s="15">
        <v>0</v>
      </c>
      <c r="H910" s="15">
        <v>0</v>
      </c>
      <c r="I910" s="15">
        <v>0</v>
      </c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15">
        <f t="shared" si="167"/>
        <v>0</v>
      </c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15">
        <f t="shared" si="157"/>
        <v>0</v>
      </c>
      <c r="CP910" s="8"/>
      <c r="CQ910" s="8"/>
      <c r="CR910" s="8"/>
      <c r="CS910" s="8"/>
      <c r="CT910" s="8"/>
      <c r="CU910" s="15">
        <f t="shared" si="158"/>
        <v>0</v>
      </c>
      <c r="CV910" s="8"/>
      <c r="CW910" s="8"/>
      <c r="CX910" s="8"/>
      <c r="CY910" s="8"/>
      <c r="CZ910" s="8"/>
      <c r="DA910" s="8"/>
      <c r="DB910" s="15">
        <f t="shared" si="159"/>
        <v>0</v>
      </c>
      <c r="DC910" s="8"/>
      <c r="DD910" s="8"/>
      <c r="DE910" s="8"/>
      <c r="DF910" s="8"/>
      <c r="DG910" s="8"/>
      <c r="DH910" s="8"/>
      <c r="DI910" s="8"/>
      <c r="DJ910" s="15">
        <f t="shared" si="160"/>
        <v>0</v>
      </c>
      <c r="DK910" s="8"/>
      <c r="DL910" s="8"/>
      <c r="DM910" s="8"/>
      <c r="DN910" s="15">
        <f t="shared" si="161"/>
        <v>0</v>
      </c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15">
        <f t="shared" si="162"/>
        <v>0</v>
      </c>
      <c r="FB910" s="8"/>
      <c r="FC910" s="8"/>
      <c r="FD910" s="15">
        <f t="shared" si="163"/>
        <v>0</v>
      </c>
      <c r="FE910" s="8"/>
      <c r="FF910" s="8"/>
      <c r="FG910" s="8"/>
      <c r="FH910" s="8"/>
      <c r="FI910" s="8"/>
      <c r="FJ910" s="15">
        <f t="shared" si="164"/>
        <v>0</v>
      </c>
    </row>
    <row r="911" spans="1:166" ht="17" customHeight="1">
      <c r="A911" s="6">
        <f t="shared" si="165"/>
        <v>908</v>
      </c>
      <c r="B911" s="7" t="s">
        <v>745</v>
      </c>
      <c r="C911" s="7" t="s">
        <v>884</v>
      </c>
      <c r="D911" s="10">
        <f t="shared" si="166"/>
        <v>2.77</v>
      </c>
      <c r="E911" s="15">
        <v>2.77</v>
      </c>
      <c r="F911" s="15">
        <v>0</v>
      </c>
      <c r="G911" s="15">
        <v>0</v>
      </c>
      <c r="H911" s="15">
        <v>0</v>
      </c>
      <c r="I911" s="15">
        <v>0</v>
      </c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15">
        <f t="shared" si="167"/>
        <v>0</v>
      </c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15">
        <f t="shared" si="157"/>
        <v>0</v>
      </c>
      <c r="CP911" s="8"/>
      <c r="CQ911" s="8"/>
      <c r="CR911" s="8"/>
      <c r="CS911" s="8"/>
      <c r="CT911" s="8"/>
      <c r="CU911" s="15">
        <f t="shared" si="158"/>
        <v>0</v>
      </c>
      <c r="CV911" s="8"/>
      <c r="CW911" s="8"/>
      <c r="CX911" s="8"/>
      <c r="CY911" s="8"/>
      <c r="CZ911" s="8"/>
      <c r="DA911" s="8"/>
      <c r="DB911" s="15">
        <f t="shared" si="159"/>
        <v>0</v>
      </c>
      <c r="DC911" s="8"/>
      <c r="DD911" s="8"/>
      <c r="DE911" s="8"/>
      <c r="DF911" s="8"/>
      <c r="DG911" s="8"/>
      <c r="DH911" s="8"/>
      <c r="DI911" s="8"/>
      <c r="DJ911" s="15">
        <f t="shared" si="160"/>
        <v>0</v>
      </c>
      <c r="DK911" s="8"/>
      <c r="DL911" s="8"/>
      <c r="DM911" s="8"/>
      <c r="DN911" s="15">
        <f t="shared" si="161"/>
        <v>0</v>
      </c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15">
        <f t="shared" si="162"/>
        <v>0</v>
      </c>
      <c r="FB911" s="8"/>
      <c r="FC911" s="8"/>
      <c r="FD911" s="15">
        <f t="shared" si="163"/>
        <v>0</v>
      </c>
      <c r="FE911" s="8"/>
      <c r="FF911" s="8"/>
      <c r="FG911" s="8"/>
      <c r="FH911" s="8"/>
      <c r="FI911" s="8"/>
      <c r="FJ911" s="15">
        <f t="shared" si="164"/>
        <v>0</v>
      </c>
    </row>
    <row r="912" spans="1:166" ht="17" customHeight="1">
      <c r="A912" s="6">
        <f t="shared" si="165"/>
        <v>909</v>
      </c>
      <c r="B912" s="7" t="s">
        <v>745</v>
      </c>
      <c r="C912" s="7" t="s">
        <v>1019</v>
      </c>
      <c r="D912" s="10">
        <f t="shared" si="166"/>
        <v>2.77</v>
      </c>
      <c r="E912" s="15">
        <v>2.77</v>
      </c>
      <c r="F912" s="15">
        <v>0</v>
      </c>
      <c r="G912" s="15">
        <v>0</v>
      </c>
      <c r="H912" s="15">
        <v>0</v>
      </c>
      <c r="I912" s="15">
        <v>0</v>
      </c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15">
        <f t="shared" si="167"/>
        <v>0</v>
      </c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15">
        <f t="shared" si="157"/>
        <v>0</v>
      </c>
      <c r="CP912" s="8"/>
      <c r="CQ912" s="8"/>
      <c r="CR912" s="8"/>
      <c r="CS912" s="8"/>
      <c r="CT912" s="8"/>
      <c r="CU912" s="15">
        <f t="shared" si="158"/>
        <v>0</v>
      </c>
      <c r="CV912" s="8"/>
      <c r="CW912" s="8"/>
      <c r="CX912" s="8"/>
      <c r="CY912" s="8"/>
      <c r="CZ912" s="8"/>
      <c r="DA912" s="8"/>
      <c r="DB912" s="15">
        <f t="shared" si="159"/>
        <v>0</v>
      </c>
      <c r="DC912" s="8"/>
      <c r="DD912" s="8"/>
      <c r="DE912" s="8"/>
      <c r="DF912" s="8"/>
      <c r="DG912" s="8"/>
      <c r="DH912" s="8"/>
      <c r="DI912" s="8"/>
      <c r="DJ912" s="15">
        <f t="shared" si="160"/>
        <v>0</v>
      </c>
      <c r="DK912" s="8"/>
      <c r="DL912" s="8"/>
      <c r="DM912" s="8"/>
      <c r="DN912" s="15">
        <f t="shared" si="161"/>
        <v>0</v>
      </c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15">
        <f t="shared" si="162"/>
        <v>0</v>
      </c>
      <c r="FB912" s="8"/>
      <c r="FC912" s="8"/>
      <c r="FD912" s="15">
        <f t="shared" si="163"/>
        <v>0</v>
      </c>
      <c r="FE912" s="8"/>
      <c r="FF912" s="8"/>
      <c r="FG912" s="8"/>
      <c r="FH912" s="8"/>
      <c r="FI912" s="8"/>
      <c r="FJ912" s="15">
        <f t="shared" si="164"/>
        <v>0</v>
      </c>
    </row>
    <row r="913" spans="1:166" ht="17" customHeight="1">
      <c r="A913" s="6">
        <f t="shared" si="165"/>
        <v>910</v>
      </c>
      <c r="B913" s="7" t="s">
        <v>1020</v>
      </c>
      <c r="C913" s="7" t="s">
        <v>1021</v>
      </c>
      <c r="D913" s="10">
        <f t="shared" si="166"/>
        <v>2.7699999999999996</v>
      </c>
      <c r="E913" s="15">
        <v>2.0099999999999998</v>
      </c>
      <c r="F913" s="15">
        <v>0</v>
      </c>
      <c r="G913" s="15">
        <v>0</v>
      </c>
      <c r="H913" s="15">
        <v>0</v>
      </c>
      <c r="I913" s="15">
        <v>0</v>
      </c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15">
        <f t="shared" si="167"/>
        <v>0</v>
      </c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15">
        <f t="shared" si="157"/>
        <v>0</v>
      </c>
      <c r="CP913" s="8">
        <v>0.28000000000000003</v>
      </c>
      <c r="CQ913" s="8">
        <v>0.48</v>
      </c>
      <c r="CR913" s="8"/>
      <c r="CS913" s="8"/>
      <c r="CT913" s="8"/>
      <c r="CU913" s="15">
        <f t="shared" si="158"/>
        <v>0.76</v>
      </c>
      <c r="CV913" s="8"/>
      <c r="CW913" s="8"/>
      <c r="CX913" s="8"/>
      <c r="CY913" s="8"/>
      <c r="CZ913" s="8"/>
      <c r="DA913" s="8"/>
      <c r="DB913" s="15">
        <f t="shared" si="159"/>
        <v>0</v>
      </c>
      <c r="DC913" s="8"/>
      <c r="DD913" s="8"/>
      <c r="DE913" s="8"/>
      <c r="DF913" s="8"/>
      <c r="DG913" s="8"/>
      <c r="DH913" s="8"/>
      <c r="DI913" s="8"/>
      <c r="DJ913" s="15">
        <f t="shared" si="160"/>
        <v>0</v>
      </c>
      <c r="DK913" s="8"/>
      <c r="DL913" s="8"/>
      <c r="DM913" s="8"/>
      <c r="DN913" s="15">
        <f t="shared" si="161"/>
        <v>0</v>
      </c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15">
        <f t="shared" si="162"/>
        <v>0</v>
      </c>
      <c r="FB913" s="8"/>
      <c r="FC913" s="8"/>
      <c r="FD913" s="15">
        <f t="shared" si="163"/>
        <v>0</v>
      </c>
      <c r="FE913" s="8"/>
      <c r="FF913" s="8"/>
      <c r="FG913" s="8"/>
      <c r="FH913" s="8"/>
      <c r="FI913" s="8"/>
      <c r="FJ913" s="15">
        <f t="shared" si="164"/>
        <v>0</v>
      </c>
    </row>
    <row r="914" spans="1:166" ht="17" customHeight="1">
      <c r="A914" s="6">
        <f t="shared" si="165"/>
        <v>911</v>
      </c>
      <c r="B914" s="7" t="s">
        <v>1022</v>
      </c>
      <c r="C914" s="7" t="s">
        <v>1023</v>
      </c>
      <c r="D914" s="10">
        <f t="shared" si="166"/>
        <v>2.76</v>
      </c>
      <c r="E914" s="15">
        <v>2.76</v>
      </c>
      <c r="F914" s="15">
        <v>0</v>
      </c>
      <c r="G914" s="15">
        <v>0</v>
      </c>
      <c r="H914" s="15">
        <v>0</v>
      </c>
      <c r="I914" s="15">
        <v>0</v>
      </c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15">
        <f t="shared" si="167"/>
        <v>0</v>
      </c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15">
        <f t="shared" si="157"/>
        <v>0</v>
      </c>
      <c r="CP914" s="8"/>
      <c r="CQ914" s="8"/>
      <c r="CR914" s="8"/>
      <c r="CS914" s="8"/>
      <c r="CT914" s="8"/>
      <c r="CU914" s="15">
        <f t="shared" si="158"/>
        <v>0</v>
      </c>
      <c r="CV914" s="8"/>
      <c r="CW914" s="8"/>
      <c r="CX914" s="8"/>
      <c r="CY914" s="8"/>
      <c r="CZ914" s="8"/>
      <c r="DA914" s="8"/>
      <c r="DB914" s="15">
        <f t="shared" si="159"/>
        <v>0</v>
      </c>
      <c r="DC914" s="8"/>
      <c r="DD914" s="8"/>
      <c r="DE914" s="8"/>
      <c r="DF914" s="8"/>
      <c r="DG914" s="8"/>
      <c r="DH914" s="8"/>
      <c r="DI914" s="8"/>
      <c r="DJ914" s="15">
        <f t="shared" si="160"/>
        <v>0</v>
      </c>
      <c r="DK914" s="8"/>
      <c r="DL914" s="8"/>
      <c r="DM914" s="8"/>
      <c r="DN914" s="15">
        <f t="shared" si="161"/>
        <v>0</v>
      </c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15">
        <f t="shared" si="162"/>
        <v>0</v>
      </c>
      <c r="FB914" s="8"/>
      <c r="FC914" s="8"/>
      <c r="FD914" s="15">
        <f t="shared" si="163"/>
        <v>0</v>
      </c>
      <c r="FE914" s="8"/>
      <c r="FF914" s="8"/>
      <c r="FG914" s="8"/>
      <c r="FH914" s="8"/>
      <c r="FI914" s="8"/>
      <c r="FJ914" s="15">
        <f t="shared" si="164"/>
        <v>0</v>
      </c>
    </row>
    <row r="915" spans="1:166" ht="17" customHeight="1">
      <c r="A915" s="6">
        <f t="shared" si="165"/>
        <v>912</v>
      </c>
      <c r="B915" s="7" t="s">
        <v>124</v>
      </c>
      <c r="C915" s="7" t="s">
        <v>1024</v>
      </c>
      <c r="D915" s="10">
        <f t="shared" si="166"/>
        <v>2.76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>
        <v>2.76</v>
      </c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15">
        <f t="shared" si="167"/>
        <v>2.76</v>
      </c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15">
        <f t="shared" si="157"/>
        <v>0</v>
      </c>
      <c r="CP915" s="8"/>
      <c r="CQ915" s="8"/>
      <c r="CR915" s="8"/>
      <c r="CS915" s="8"/>
      <c r="CT915" s="8"/>
      <c r="CU915" s="15">
        <f t="shared" si="158"/>
        <v>0</v>
      </c>
      <c r="CV915" s="8"/>
      <c r="CW915" s="8"/>
      <c r="CX915" s="8"/>
      <c r="CY915" s="8"/>
      <c r="CZ915" s="8"/>
      <c r="DA915" s="8"/>
      <c r="DB915" s="15">
        <f t="shared" si="159"/>
        <v>0</v>
      </c>
      <c r="DC915" s="8"/>
      <c r="DD915" s="8"/>
      <c r="DE915" s="8"/>
      <c r="DF915" s="8"/>
      <c r="DG915" s="8"/>
      <c r="DH915" s="8"/>
      <c r="DI915" s="8"/>
      <c r="DJ915" s="15">
        <f t="shared" si="160"/>
        <v>0</v>
      </c>
      <c r="DK915" s="8"/>
      <c r="DL915" s="8"/>
      <c r="DM915" s="8"/>
      <c r="DN915" s="15">
        <f t="shared" si="161"/>
        <v>0</v>
      </c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15">
        <f t="shared" si="162"/>
        <v>0</v>
      </c>
      <c r="FB915" s="8"/>
      <c r="FC915" s="8"/>
      <c r="FD915" s="15">
        <f t="shared" si="163"/>
        <v>0</v>
      </c>
      <c r="FE915" s="8"/>
      <c r="FF915" s="8"/>
      <c r="FG915" s="8"/>
      <c r="FH915" s="8"/>
      <c r="FI915" s="8"/>
      <c r="FJ915" s="15">
        <f t="shared" si="164"/>
        <v>0</v>
      </c>
    </row>
    <row r="916" spans="1:166" ht="17" customHeight="1">
      <c r="A916" s="6">
        <f t="shared" si="165"/>
        <v>913</v>
      </c>
      <c r="B916" s="7" t="s">
        <v>1025</v>
      </c>
      <c r="C916" s="7" t="s">
        <v>1334</v>
      </c>
      <c r="D916" s="10">
        <f t="shared" si="166"/>
        <v>2.76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15">
        <f t="shared" si="167"/>
        <v>0</v>
      </c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15">
        <f t="shared" si="157"/>
        <v>0</v>
      </c>
      <c r="CP916" s="8"/>
      <c r="CQ916" s="8"/>
      <c r="CR916" s="8"/>
      <c r="CS916" s="8"/>
      <c r="CT916" s="8"/>
      <c r="CU916" s="15">
        <f t="shared" si="158"/>
        <v>0</v>
      </c>
      <c r="CV916" s="8"/>
      <c r="CW916" s="8"/>
      <c r="CX916" s="8"/>
      <c r="CY916" s="8"/>
      <c r="CZ916" s="8"/>
      <c r="DA916" s="8"/>
      <c r="DB916" s="15">
        <f t="shared" si="159"/>
        <v>0</v>
      </c>
      <c r="DC916" s="8"/>
      <c r="DD916" s="8"/>
      <c r="DE916" s="8"/>
      <c r="DF916" s="8"/>
      <c r="DG916" s="8"/>
      <c r="DH916" s="8"/>
      <c r="DI916" s="8"/>
      <c r="DJ916" s="15">
        <f t="shared" si="160"/>
        <v>0</v>
      </c>
      <c r="DK916" s="8"/>
      <c r="DL916" s="8"/>
      <c r="DM916" s="8"/>
      <c r="DN916" s="15">
        <f t="shared" si="161"/>
        <v>0</v>
      </c>
      <c r="DO916" s="8"/>
      <c r="DP916" s="8"/>
      <c r="DQ916" s="8">
        <v>1.88</v>
      </c>
      <c r="DR916" s="8">
        <v>0.88</v>
      </c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15">
        <f t="shared" si="162"/>
        <v>2.76</v>
      </c>
      <c r="FB916" s="8"/>
      <c r="FC916" s="8"/>
      <c r="FD916" s="15">
        <f t="shared" si="163"/>
        <v>0</v>
      </c>
      <c r="FE916" s="8"/>
      <c r="FF916" s="8"/>
      <c r="FG916" s="8"/>
      <c r="FH916" s="8"/>
      <c r="FI916" s="8"/>
      <c r="FJ916" s="15">
        <f t="shared" si="164"/>
        <v>0</v>
      </c>
    </row>
    <row r="917" spans="1:166" ht="17" customHeight="1">
      <c r="A917" s="6">
        <f t="shared" si="165"/>
        <v>914</v>
      </c>
      <c r="B917" s="7" t="s">
        <v>1406</v>
      </c>
      <c r="C917" s="7" t="s">
        <v>1682</v>
      </c>
      <c r="D917" s="10">
        <f t="shared" si="166"/>
        <v>2.76</v>
      </c>
      <c r="E917" s="15">
        <v>2.76</v>
      </c>
      <c r="F917" s="15">
        <v>0</v>
      </c>
      <c r="G917" s="15">
        <v>0</v>
      </c>
      <c r="H917" s="15">
        <v>0</v>
      </c>
      <c r="I917" s="15">
        <v>0</v>
      </c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15">
        <f t="shared" si="167"/>
        <v>0</v>
      </c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15">
        <f t="shared" si="157"/>
        <v>0</v>
      </c>
      <c r="CP917" s="8"/>
      <c r="CQ917" s="8"/>
      <c r="CR917" s="8"/>
      <c r="CS917" s="8"/>
      <c r="CT917" s="8"/>
      <c r="CU917" s="15">
        <f t="shared" si="158"/>
        <v>0</v>
      </c>
      <c r="CV917" s="8"/>
      <c r="CW917" s="8"/>
      <c r="CX917" s="8"/>
      <c r="CY917" s="8"/>
      <c r="CZ917" s="8"/>
      <c r="DA917" s="8"/>
      <c r="DB917" s="15">
        <f t="shared" si="159"/>
        <v>0</v>
      </c>
      <c r="DC917" s="8"/>
      <c r="DD917" s="8"/>
      <c r="DE917" s="8"/>
      <c r="DF917" s="8"/>
      <c r="DG917" s="8"/>
      <c r="DH917" s="8"/>
      <c r="DI917" s="8"/>
      <c r="DJ917" s="15">
        <f t="shared" si="160"/>
        <v>0</v>
      </c>
      <c r="DK917" s="8"/>
      <c r="DL917" s="8"/>
      <c r="DM917" s="8"/>
      <c r="DN917" s="15">
        <f t="shared" si="161"/>
        <v>0</v>
      </c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15">
        <f t="shared" si="162"/>
        <v>0</v>
      </c>
      <c r="FB917" s="8"/>
      <c r="FC917" s="8"/>
      <c r="FD917" s="15">
        <f t="shared" si="163"/>
        <v>0</v>
      </c>
      <c r="FE917" s="8"/>
      <c r="FF917" s="8"/>
      <c r="FG917" s="8"/>
      <c r="FH917" s="8"/>
      <c r="FI917" s="8"/>
      <c r="FJ917" s="15">
        <f t="shared" si="164"/>
        <v>0</v>
      </c>
    </row>
    <row r="918" spans="1:166" ht="17" customHeight="1">
      <c r="A918" s="6">
        <f t="shared" si="165"/>
        <v>915</v>
      </c>
      <c r="B918" s="31" t="s">
        <v>1115</v>
      </c>
      <c r="C918" s="31" t="s">
        <v>2738</v>
      </c>
      <c r="D918" s="10">
        <f t="shared" si="166"/>
        <v>2.76</v>
      </c>
      <c r="E918" s="15"/>
      <c r="F918" s="15"/>
      <c r="G918" s="15"/>
      <c r="H918" s="15"/>
      <c r="I918" s="15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>
        <v>2.76</v>
      </c>
      <c r="BB918" s="15">
        <f t="shared" si="167"/>
        <v>2.76</v>
      </c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15"/>
      <c r="CP918" s="8"/>
      <c r="CQ918" s="8"/>
      <c r="CR918" s="8"/>
      <c r="CS918" s="8"/>
      <c r="CT918" s="8"/>
      <c r="CU918" s="15"/>
      <c r="CV918" s="8"/>
      <c r="CW918" s="8"/>
      <c r="CX918" s="8"/>
      <c r="CY918" s="8"/>
      <c r="CZ918" s="8"/>
      <c r="DA918" s="8"/>
      <c r="DB918" s="15"/>
      <c r="DC918" s="8"/>
      <c r="DD918" s="8"/>
      <c r="DE918" s="8"/>
      <c r="DF918" s="8"/>
      <c r="DG918" s="8"/>
      <c r="DH918" s="8"/>
      <c r="DI918" s="8"/>
      <c r="DJ918" s="15"/>
      <c r="DK918" s="8"/>
      <c r="DL918" s="8"/>
      <c r="DM918" s="8"/>
      <c r="DN918" s="15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15"/>
      <c r="FB918" s="8"/>
      <c r="FC918" s="8"/>
      <c r="FD918" s="15"/>
      <c r="FE918" s="8"/>
      <c r="FF918" s="8"/>
      <c r="FG918" s="8"/>
      <c r="FH918" s="8"/>
      <c r="FI918" s="8"/>
      <c r="FJ918" s="15"/>
    </row>
    <row r="919" spans="1:166" ht="17" customHeight="1">
      <c r="A919" s="6">
        <f t="shared" si="165"/>
        <v>916</v>
      </c>
      <c r="B919" s="7" t="s">
        <v>1338</v>
      </c>
      <c r="C919" s="7" t="s">
        <v>1339</v>
      </c>
      <c r="D919" s="10">
        <f t="shared" si="166"/>
        <v>2.76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15">
        <f t="shared" si="167"/>
        <v>0</v>
      </c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15">
        <f t="shared" ref="CO919:CO982" si="168">SUM(BC919:CN919)</f>
        <v>0</v>
      </c>
      <c r="CP919" s="8"/>
      <c r="CQ919" s="8">
        <v>0.24</v>
      </c>
      <c r="CR919" s="8">
        <v>1.08</v>
      </c>
      <c r="CS919" s="8">
        <v>1.44</v>
      </c>
      <c r="CT919" s="8"/>
      <c r="CU919" s="15">
        <f t="shared" ref="CU919:CU982" si="169">SUM(CP919:CT919)</f>
        <v>2.76</v>
      </c>
      <c r="CV919" s="8"/>
      <c r="CW919" s="8"/>
      <c r="CX919" s="8"/>
      <c r="CY919" s="8"/>
      <c r="CZ919" s="8"/>
      <c r="DA919" s="8"/>
      <c r="DB919" s="15">
        <f t="shared" ref="DB919:DB982" si="170">SUM(CV919:DA919)</f>
        <v>0</v>
      </c>
      <c r="DC919" s="8"/>
      <c r="DD919" s="8"/>
      <c r="DE919" s="8"/>
      <c r="DF919" s="8"/>
      <c r="DG919" s="8"/>
      <c r="DH919" s="8"/>
      <c r="DI919" s="8"/>
      <c r="DJ919" s="15">
        <f t="shared" ref="DJ919:DJ982" si="171">SUM(DC919:DI919)</f>
        <v>0</v>
      </c>
      <c r="DK919" s="8"/>
      <c r="DL919" s="8"/>
      <c r="DM919" s="8"/>
      <c r="DN919" s="15">
        <f t="shared" ref="DN919:DN982" si="172">SUM(DK919:DM919)</f>
        <v>0</v>
      </c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15">
        <f t="shared" ref="FA919:FA982" si="173">SUM(DO919:EZ919)</f>
        <v>0</v>
      </c>
      <c r="FB919" s="8"/>
      <c r="FC919" s="8"/>
      <c r="FD919" s="15">
        <f t="shared" ref="FD919:FD982" si="174">SUM(FB919:FC919)</f>
        <v>0</v>
      </c>
      <c r="FE919" s="8"/>
      <c r="FF919" s="8"/>
      <c r="FG919" s="8"/>
      <c r="FH919" s="8"/>
      <c r="FI919" s="8"/>
      <c r="FJ919" s="15">
        <f t="shared" ref="FJ919:FJ982" si="175">+SUM(FE919:FI919)</f>
        <v>0</v>
      </c>
    </row>
    <row r="920" spans="1:166" ht="17" customHeight="1">
      <c r="A920" s="6">
        <f t="shared" si="165"/>
        <v>917</v>
      </c>
      <c r="B920" s="7" t="s">
        <v>1032</v>
      </c>
      <c r="C920" s="7" t="s">
        <v>1033</v>
      </c>
      <c r="D920" s="10">
        <f t="shared" si="166"/>
        <v>2.74</v>
      </c>
      <c r="E920" s="15">
        <v>2.74</v>
      </c>
      <c r="F920" s="15">
        <v>0</v>
      </c>
      <c r="G920" s="15">
        <v>0</v>
      </c>
      <c r="H920" s="15">
        <v>0</v>
      </c>
      <c r="I920" s="15">
        <v>0</v>
      </c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15">
        <f t="shared" si="167"/>
        <v>0</v>
      </c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15">
        <f t="shared" si="168"/>
        <v>0</v>
      </c>
      <c r="CP920" s="8"/>
      <c r="CQ920" s="8"/>
      <c r="CR920" s="8"/>
      <c r="CS920" s="8"/>
      <c r="CT920" s="8"/>
      <c r="CU920" s="15">
        <f t="shared" si="169"/>
        <v>0</v>
      </c>
      <c r="CV920" s="8"/>
      <c r="CW920" s="8"/>
      <c r="CX920" s="8"/>
      <c r="CY920" s="8"/>
      <c r="CZ920" s="8"/>
      <c r="DA920" s="8"/>
      <c r="DB920" s="15">
        <f t="shared" si="170"/>
        <v>0</v>
      </c>
      <c r="DC920" s="8"/>
      <c r="DD920" s="8"/>
      <c r="DE920" s="8"/>
      <c r="DF920" s="8"/>
      <c r="DG920" s="8"/>
      <c r="DH920" s="8"/>
      <c r="DI920" s="8"/>
      <c r="DJ920" s="15">
        <f t="shared" si="171"/>
        <v>0</v>
      </c>
      <c r="DK920" s="8"/>
      <c r="DL920" s="8"/>
      <c r="DM920" s="8"/>
      <c r="DN920" s="15">
        <f t="shared" si="172"/>
        <v>0</v>
      </c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15">
        <f t="shared" si="173"/>
        <v>0</v>
      </c>
      <c r="FB920" s="8"/>
      <c r="FC920" s="8"/>
      <c r="FD920" s="15">
        <f t="shared" si="174"/>
        <v>0</v>
      </c>
      <c r="FE920" s="8"/>
      <c r="FF920" s="8"/>
      <c r="FG920" s="8"/>
      <c r="FH920" s="8"/>
      <c r="FI920" s="8"/>
      <c r="FJ920" s="15">
        <f t="shared" si="175"/>
        <v>0</v>
      </c>
    </row>
    <row r="921" spans="1:166" ht="17" customHeight="1">
      <c r="A921" s="6">
        <f t="shared" si="165"/>
        <v>918</v>
      </c>
      <c r="B921" s="7" t="s">
        <v>1030</v>
      </c>
      <c r="C921" s="7" t="s">
        <v>1031</v>
      </c>
      <c r="D921" s="10">
        <f t="shared" si="166"/>
        <v>2.72</v>
      </c>
      <c r="E921" s="15">
        <v>2.72</v>
      </c>
      <c r="F921" s="15">
        <v>0</v>
      </c>
      <c r="G921" s="15">
        <v>0</v>
      </c>
      <c r="H921" s="15">
        <v>0</v>
      </c>
      <c r="I921" s="15">
        <v>0</v>
      </c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15">
        <f t="shared" si="167"/>
        <v>0</v>
      </c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15">
        <f t="shared" si="168"/>
        <v>0</v>
      </c>
      <c r="CP921" s="8"/>
      <c r="CQ921" s="8"/>
      <c r="CR921" s="8"/>
      <c r="CS921" s="8"/>
      <c r="CT921" s="8"/>
      <c r="CU921" s="15">
        <f t="shared" si="169"/>
        <v>0</v>
      </c>
      <c r="CV921" s="8"/>
      <c r="CW921" s="8"/>
      <c r="CX921" s="8"/>
      <c r="CY921" s="8"/>
      <c r="CZ921" s="8"/>
      <c r="DA921" s="8"/>
      <c r="DB921" s="15">
        <f t="shared" si="170"/>
        <v>0</v>
      </c>
      <c r="DC921" s="8"/>
      <c r="DD921" s="8"/>
      <c r="DE921" s="8"/>
      <c r="DF921" s="8"/>
      <c r="DG921" s="8"/>
      <c r="DH921" s="8"/>
      <c r="DI921" s="8"/>
      <c r="DJ921" s="15">
        <f t="shared" si="171"/>
        <v>0</v>
      </c>
      <c r="DK921" s="8"/>
      <c r="DL921" s="8"/>
      <c r="DM921" s="8"/>
      <c r="DN921" s="15">
        <f t="shared" si="172"/>
        <v>0</v>
      </c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15">
        <f t="shared" si="173"/>
        <v>0</v>
      </c>
      <c r="FB921" s="8"/>
      <c r="FC921" s="8"/>
      <c r="FD921" s="15">
        <f t="shared" si="174"/>
        <v>0</v>
      </c>
      <c r="FE921" s="8"/>
      <c r="FF921" s="8"/>
      <c r="FG921" s="8"/>
      <c r="FH921" s="8"/>
      <c r="FI921" s="8"/>
      <c r="FJ921" s="15">
        <f t="shared" si="175"/>
        <v>0</v>
      </c>
    </row>
    <row r="922" spans="1:166" ht="17" customHeight="1">
      <c r="A922" s="6">
        <f t="shared" si="165"/>
        <v>919</v>
      </c>
      <c r="B922" s="7" t="s">
        <v>963</v>
      </c>
      <c r="C922" s="7" t="s">
        <v>1042</v>
      </c>
      <c r="D922" s="10">
        <f t="shared" si="166"/>
        <v>2.72</v>
      </c>
      <c r="E922" s="15">
        <v>2.72</v>
      </c>
      <c r="F922" s="15">
        <v>0</v>
      </c>
      <c r="G922" s="15">
        <v>0</v>
      </c>
      <c r="H922" s="15">
        <v>0</v>
      </c>
      <c r="I922" s="15">
        <v>0</v>
      </c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15">
        <f t="shared" si="167"/>
        <v>0</v>
      </c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15">
        <f t="shared" si="168"/>
        <v>0</v>
      </c>
      <c r="CP922" s="8"/>
      <c r="CQ922" s="8"/>
      <c r="CR922" s="8"/>
      <c r="CS922" s="8"/>
      <c r="CT922" s="8"/>
      <c r="CU922" s="15">
        <f t="shared" si="169"/>
        <v>0</v>
      </c>
      <c r="CV922" s="8"/>
      <c r="CW922" s="8"/>
      <c r="CX922" s="8"/>
      <c r="CY922" s="8"/>
      <c r="CZ922" s="8"/>
      <c r="DA922" s="8"/>
      <c r="DB922" s="15">
        <f t="shared" si="170"/>
        <v>0</v>
      </c>
      <c r="DC922" s="8"/>
      <c r="DD922" s="8"/>
      <c r="DE922" s="8"/>
      <c r="DF922" s="8"/>
      <c r="DG922" s="8"/>
      <c r="DH922" s="8"/>
      <c r="DI922" s="8"/>
      <c r="DJ922" s="15">
        <f t="shared" si="171"/>
        <v>0</v>
      </c>
      <c r="DK922" s="8"/>
      <c r="DL922" s="8"/>
      <c r="DM922" s="8"/>
      <c r="DN922" s="15">
        <f t="shared" si="172"/>
        <v>0</v>
      </c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15">
        <f t="shared" si="173"/>
        <v>0</v>
      </c>
      <c r="FB922" s="8"/>
      <c r="FC922" s="8"/>
      <c r="FD922" s="15">
        <f t="shared" si="174"/>
        <v>0</v>
      </c>
      <c r="FE922" s="8"/>
      <c r="FF922" s="8"/>
      <c r="FG922" s="8"/>
      <c r="FH922" s="8"/>
      <c r="FI922" s="8"/>
      <c r="FJ922" s="15">
        <f t="shared" si="175"/>
        <v>0</v>
      </c>
    </row>
    <row r="923" spans="1:166" ht="17" customHeight="1">
      <c r="A923" s="6">
        <f t="shared" si="165"/>
        <v>920</v>
      </c>
      <c r="B923" s="7" t="s">
        <v>1029</v>
      </c>
      <c r="C923" s="7" t="s">
        <v>1350</v>
      </c>
      <c r="D923" s="10">
        <f t="shared" si="166"/>
        <v>2.72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15">
        <f t="shared" si="167"/>
        <v>0</v>
      </c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15">
        <f t="shared" si="168"/>
        <v>0</v>
      </c>
      <c r="CP923" s="8"/>
      <c r="CQ923" s="8"/>
      <c r="CR923" s="8"/>
      <c r="CS923" s="8"/>
      <c r="CT923" s="8"/>
      <c r="CU923" s="15">
        <f t="shared" si="169"/>
        <v>0</v>
      </c>
      <c r="CV923" s="8"/>
      <c r="CW923" s="8"/>
      <c r="CX923" s="8"/>
      <c r="CY923" s="8"/>
      <c r="CZ923" s="8"/>
      <c r="DA923" s="8"/>
      <c r="DB923" s="15">
        <f t="shared" si="170"/>
        <v>0</v>
      </c>
      <c r="DC923" s="8"/>
      <c r="DD923" s="8"/>
      <c r="DE923" s="8"/>
      <c r="DF923" s="8"/>
      <c r="DG923" s="8"/>
      <c r="DH923" s="8"/>
      <c r="DI923" s="8"/>
      <c r="DJ923" s="15">
        <f t="shared" si="171"/>
        <v>0</v>
      </c>
      <c r="DK923" s="8"/>
      <c r="DL923" s="8"/>
      <c r="DM923" s="8"/>
      <c r="DN923" s="15">
        <f t="shared" si="172"/>
        <v>0</v>
      </c>
      <c r="DO923" s="8"/>
      <c r="DP923" s="8"/>
      <c r="DQ923" s="8"/>
      <c r="DR923" s="8"/>
      <c r="DS923" s="8"/>
      <c r="DT923" s="8"/>
      <c r="DU923" s="8"/>
      <c r="DV923" s="8"/>
      <c r="DW923" s="8"/>
      <c r="DX923" s="8">
        <v>1.84</v>
      </c>
      <c r="DY923" s="8">
        <v>0.88</v>
      </c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15">
        <f t="shared" si="173"/>
        <v>2.72</v>
      </c>
      <c r="FB923" s="8"/>
      <c r="FC923" s="8"/>
      <c r="FD923" s="15">
        <f t="shared" si="174"/>
        <v>0</v>
      </c>
      <c r="FE923" s="8"/>
      <c r="FF923" s="8"/>
      <c r="FG923" s="8"/>
      <c r="FH923" s="8"/>
      <c r="FI923" s="8"/>
      <c r="FJ923" s="15">
        <f t="shared" si="175"/>
        <v>0</v>
      </c>
    </row>
    <row r="924" spans="1:166" ht="17" customHeight="1">
      <c r="A924" s="6">
        <f t="shared" si="165"/>
        <v>921</v>
      </c>
      <c r="B924" s="7" t="s">
        <v>1698</v>
      </c>
      <c r="C924" s="7" t="s">
        <v>411</v>
      </c>
      <c r="D924" s="10">
        <f t="shared" si="166"/>
        <v>2.71</v>
      </c>
      <c r="E924" s="15">
        <v>2.71</v>
      </c>
      <c r="F924" s="15">
        <v>0</v>
      </c>
      <c r="G924" s="15">
        <v>0</v>
      </c>
      <c r="H924" s="15">
        <v>0</v>
      </c>
      <c r="I924" s="15">
        <v>0</v>
      </c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15">
        <f t="shared" si="167"/>
        <v>0</v>
      </c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15">
        <f t="shared" si="168"/>
        <v>0</v>
      </c>
      <c r="CP924" s="8"/>
      <c r="CQ924" s="8"/>
      <c r="CR924" s="8"/>
      <c r="CS924" s="8"/>
      <c r="CT924" s="8"/>
      <c r="CU924" s="15">
        <f t="shared" si="169"/>
        <v>0</v>
      </c>
      <c r="CV924" s="8"/>
      <c r="CW924" s="8"/>
      <c r="CX924" s="8"/>
      <c r="CY924" s="8"/>
      <c r="CZ924" s="8"/>
      <c r="DA924" s="8"/>
      <c r="DB924" s="15">
        <f t="shared" si="170"/>
        <v>0</v>
      </c>
      <c r="DC924" s="8"/>
      <c r="DD924" s="8"/>
      <c r="DE924" s="8"/>
      <c r="DF924" s="8"/>
      <c r="DG924" s="8"/>
      <c r="DH924" s="8"/>
      <c r="DI924" s="8"/>
      <c r="DJ924" s="15">
        <f t="shared" si="171"/>
        <v>0</v>
      </c>
      <c r="DK924" s="8"/>
      <c r="DL924" s="8"/>
      <c r="DM924" s="8"/>
      <c r="DN924" s="15">
        <f t="shared" si="172"/>
        <v>0</v>
      </c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15">
        <f t="shared" si="173"/>
        <v>0</v>
      </c>
      <c r="FB924" s="8"/>
      <c r="FC924" s="8"/>
      <c r="FD924" s="15">
        <f t="shared" si="174"/>
        <v>0</v>
      </c>
      <c r="FE924" s="8"/>
      <c r="FF924" s="8"/>
      <c r="FG924" s="8"/>
      <c r="FH924" s="8"/>
      <c r="FI924" s="8"/>
      <c r="FJ924" s="15">
        <f t="shared" si="175"/>
        <v>0</v>
      </c>
    </row>
    <row r="925" spans="1:166" ht="17" customHeight="1">
      <c r="A925" s="6">
        <f t="shared" si="165"/>
        <v>922</v>
      </c>
      <c r="B925" s="7" t="s">
        <v>1351</v>
      </c>
      <c r="C925" s="7" t="s">
        <v>1352</v>
      </c>
      <c r="D925" s="10">
        <f t="shared" si="166"/>
        <v>2.69</v>
      </c>
      <c r="E925" s="15">
        <v>2.69</v>
      </c>
      <c r="F925" s="15">
        <v>0</v>
      </c>
      <c r="G925" s="15">
        <v>0</v>
      </c>
      <c r="H925" s="15">
        <v>0</v>
      </c>
      <c r="I925" s="15">
        <v>0</v>
      </c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15">
        <f t="shared" si="167"/>
        <v>0</v>
      </c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15">
        <f t="shared" si="168"/>
        <v>0</v>
      </c>
      <c r="CP925" s="8"/>
      <c r="CQ925" s="8"/>
      <c r="CR925" s="8"/>
      <c r="CS925" s="8"/>
      <c r="CT925" s="8"/>
      <c r="CU925" s="15">
        <f t="shared" si="169"/>
        <v>0</v>
      </c>
      <c r="CV925" s="8"/>
      <c r="CW925" s="8"/>
      <c r="CX925" s="8"/>
      <c r="CY925" s="8"/>
      <c r="CZ925" s="8"/>
      <c r="DA925" s="8"/>
      <c r="DB925" s="15">
        <f t="shared" si="170"/>
        <v>0</v>
      </c>
      <c r="DC925" s="8"/>
      <c r="DD925" s="8"/>
      <c r="DE925" s="8"/>
      <c r="DF925" s="8"/>
      <c r="DG925" s="8"/>
      <c r="DH925" s="8"/>
      <c r="DI925" s="8"/>
      <c r="DJ925" s="15">
        <f t="shared" si="171"/>
        <v>0</v>
      </c>
      <c r="DK925" s="8"/>
      <c r="DL925" s="8"/>
      <c r="DM925" s="8"/>
      <c r="DN925" s="15">
        <f t="shared" si="172"/>
        <v>0</v>
      </c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15">
        <f t="shared" si="173"/>
        <v>0</v>
      </c>
      <c r="FB925" s="8"/>
      <c r="FC925" s="8"/>
      <c r="FD925" s="15">
        <f t="shared" si="174"/>
        <v>0</v>
      </c>
      <c r="FE925" s="8"/>
      <c r="FF925" s="8"/>
      <c r="FG925" s="8"/>
      <c r="FH925" s="8"/>
      <c r="FI925" s="8"/>
      <c r="FJ925" s="15">
        <f t="shared" si="175"/>
        <v>0</v>
      </c>
    </row>
    <row r="926" spans="1:166" ht="17" customHeight="1">
      <c r="A926" s="6">
        <f t="shared" si="165"/>
        <v>923</v>
      </c>
      <c r="B926" s="7" t="s">
        <v>857</v>
      </c>
      <c r="C926" s="7" t="s">
        <v>1110</v>
      </c>
      <c r="D926" s="10">
        <f t="shared" si="166"/>
        <v>2.68</v>
      </c>
      <c r="E926" s="15">
        <v>2.68</v>
      </c>
      <c r="F926" s="15">
        <v>0</v>
      </c>
      <c r="G926" s="15">
        <v>0</v>
      </c>
      <c r="H926" s="15">
        <v>0</v>
      </c>
      <c r="I926" s="15">
        <v>0</v>
      </c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15">
        <f t="shared" si="167"/>
        <v>0</v>
      </c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15">
        <f t="shared" si="168"/>
        <v>0</v>
      </c>
      <c r="CP926" s="8"/>
      <c r="CQ926" s="8"/>
      <c r="CR926" s="8"/>
      <c r="CS926" s="8"/>
      <c r="CT926" s="8"/>
      <c r="CU926" s="15">
        <f t="shared" si="169"/>
        <v>0</v>
      </c>
      <c r="CV926" s="8"/>
      <c r="CW926" s="8"/>
      <c r="CX926" s="8"/>
      <c r="CY926" s="8"/>
      <c r="CZ926" s="8"/>
      <c r="DA926" s="8"/>
      <c r="DB926" s="15">
        <f t="shared" si="170"/>
        <v>0</v>
      </c>
      <c r="DC926" s="8"/>
      <c r="DD926" s="8"/>
      <c r="DE926" s="8"/>
      <c r="DF926" s="8"/>
      <c r="DG926" s="8"/>
      <c r="DH926" s="8"/>
      <c r="DI926" s="8"/>
      <c r="DJ926" s="15">
        <f t="shared" si="171"/>
        <v>0</v>
      </c>
      <c r="DK926" s="8"/>
      <c r="DL926" s="8"/>
      <c r="DM926" s="8"/>
      <c r="DN926" s="15">
        <f t="shared" si="172"/>
        <v>0</v>
      </c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15">
        <f t="shared" si="173"/>
        <v>0</v>
      </c>
      <c r="FB926" s="8"/>
      <c r="FC926" s="8"/>
      <c r="FD926" s="15">
        <f t="shared" si="174"/>
        <v>0</v>
      </c>
      <c r="FE926" s="8"/>
      <c r="FF926" s="8"/>
      <c r="FG926" s="8"/>
      <c r="FH926" s="8"/>
      <c r="FI926" s="8"/>
      <c r="FJ926" s="15">
        <f t="shared" si="175"/>
        <v>0</v>
      </c>
    </row>
    <row r="927" spans="1:166" ht="17" customHeight="1">
      <c r="A927" s="6">
        <f t="shared" si="165"/>
        <v>924</v>
      </c>
      <c r="B927" s="7" t="s">
        <v>319</v>
      </c>
      <c r="C927" s="7" t="s">
        <v>1353</v>
      </c>
      <c r="D927" s="10">
        <f t="shared" si="166"/>
        <v>2.68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15">
        <f t="shared" si="167"/>
        <v>0</v>
      </c>
      <c r="BC927" s="8">
        <v>0.56000000000000005</v>
      </c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15">
        <f t="shared" si="168"/>
        <v>0.56000000000000005</v>
      </c>
      <c r="CP927" s="8">
        <v>2.12</v>
      </c>
      <c r="CQ927" s="8"/>
      <c r="CR927" s="8"/>
      <c r="CS927" s="8"/>
      <c r="CT927" s="8"/>
      <c r="CU927" s="15">
        <f t="shared" si="169"/>
        <v>2.12</v>
      </c>
      <c r="CV927" s="8"/>
      <c r="CW927" s="8"/>
      <c r="CX927" s="8"/>
      <c r="CY927" s="8"/>
      <c r="CZ927" s="8"/>
      <c r="DA927" s="8"/>
      <c r="DB927" s="15">
        <f t="shared" si="170"/>
        <v>0</v>
      </c>
      <c r="DC927" s="8"/>
      <c r="DD927" s="8"/>
      <c r="DE927" s="8"/>
      <c r="DF927" s="8"/>
      <c r="DG927" s="8"/>
      <c r="DH927" s="8"/>
      <c r="DI927" s="8"/>
      <c r="DJ927" s="15">
        <f t="shared" si="171"/>
        <v>0</v>
      </c>
      <c r="DK927" s="8"/>
      <c r="DL927" s="8"/>
      <c r="DM927" s="8"/>
      <c r="DN927" s="15">
        <f t="shared" si="172"/>
        <v>0</v>
      </c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15">
        <f t="shared" si="173"/>
        <v>0</v>
      </c>
      <c r="FB927" s="8"/>
      <c r="FC927" s="8"/>
      <c r="FD927" s="15">
        <f t="shared" si="174"/>
        <v>0</v>
      </c>
      <c r="FE927" s="8"/>
      <c r="FF927" s="8"/>
      <c r="FG927" s="8"/>
      <c r="FH927" s="8"/>
      <c r="FI927" s="8"/>
      <c r="FJ927" s="15">
        <f t="shared" si="175"/>
        <v>0</v>
      </c>
    </row>
    <row r="928" spans="1:166" ht="17" customHeight="1">
      <c r="A928" s="6">
        <f t="shared" si="165"/>
        <v>925</v>
      </c>
      <c r="B928" s="7" t="s">
        <v>1089</v>
      </c>
      <c r="C928" s="7" t="s">
        <v>1374</v>
      </c>
      <c r="D928" s="10">
        <f t="shared" si="166"/>
        <v>2.66</v>
      </c>
      <c r="E928" s="15">
        <v>2.66</v>
      </c>
      <c r="F928" s="15">
        <v>0</v>
      </c>
      <c r="G928" s="15">
        <v>0</v>
      </c>
      <c r="H928" s="15">
        <v>0</v>
      </c>
      <c r="I928" s="15">
        <v>0</v>
      </c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15">
        <f t="shared" si="167"/>
        <v>0</v>
      </c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15">
        <f t="shared" si="168"/>
        <v>0</v>
      </c>
      <c r="CP928" s="8"/>
      <c r="CQ928" s="8"/>
      <c r="CR928" s="8"/>
      <c r="CS928" s="8"/>
      <c r="CT928" s="8"/>
      <c r="CU928" s="15">
        <f t="shared" si="169"/>
        <v>0</v>
      </c>
      <c r="CV928" s="8"/>
      <c r="CW928" s="8"/>
      <c r="CX928" s="8"/>
      <c r="CY928" s="8"/>
      <c r="CZ928" s="8"/>
      <c r="DA928" s="8"/>
      <c r="DB928" s="15">
        <f t="shared" si="170"/>
        <v>0</v>
      </c>
      <c r="DC928" s="8"/>
      <c r="DD928" s="8"/>
      <c r="DE928" s="8"/>
      <c r="DF928" s="8"/>
      <c r="DG928" s="8"/>
      <c r="DH928" s="8"/>
      <c r="DI928" s="8"/>
      <c r="DJ928" s="15">
        <f t="shared" si="171"/>
        <v>0</v>
      </c>
      <c r="DK928" s="8"/>
      <c r="DL928" s="8"/>
      <c r="DM928" s="8"/>
      <c r="DN928" s="15">
        <f t="shared" si="172"/>
        <v>0</v>
      </c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15">
        <f t="shared" si="173"/>
        <v>0</v>
      </c>
      <c r="FB928" s="8"/>
      <c r="FC928" s="8"/>
      <c r="FD928" s="15">
        <f t="shared" si="174"/>
        <v>0</v>
      </c>
      <c r="FE928" s="8"/>
      <c r="FF928" s="8"/>
      <c r="FG928" s="8"/>
      <c r="FH928" s="8"/>
      <c r="FI928" s="8"/>
      <c r="FJ928" s="15">
        <f t="shared" si="175"/>
        <v>0</v>
      </c>
    </row>
    <row r="929" spans="1:166" ht="17" customHeight="1">
      <c r="A929" s="6">
        <f t="shared" si="165"/>
        <v>926</v>
      </c>
      <c r="B929" s="7" t="s">
        <v>764</v>
      </c>
      <c r="C929" s="7" t="s">
        <v>1355</v>
      </c>
      <c r="D929" s="10">
        <f t="shared" si="166"/>
        <v>2.66</v>
      </c>
      <c r="E929" s="15">
        <v>2.66</v>
      </c>
      <c r="F929" s="15">
        <v>0</v>
      </c>
      <c r="G929" s="15">
        <v>0</v>
      </c>
      <c r="H929" s="15">
        <v>0</v>
      </c>
      <c r="I929" s="15">
        <v>0</v>
      </c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15">
        <f t="shared" si="167"/>
        <v>0</v>
      </c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15">
        <f t="shared" si="168"/>
        <v>0</v>
      </c>
      <c r="CP929" s="8"/>
      <c r="CQ929" s="8"/>
      <c r="CR929" s="8"/>
      <c r="CS929" s="8"/>
      <c r="CT929" s="8"/>
      <c r="CU929" s="15">
        <f t="shared" si="169"/>
        <v>0</v>
      </c>
      <c r="CV929" s="8"/>
      <c r="CW929" s="8"/>
      <c r="CX929" s="8"/>
      <c r="CY929" s="8"/>
      <c r="CZ929" s="8"/>
      <c r="DA929" s="8"/>
      <c r="DB929" s="15">
        <f t="shared" si="170"/>
        <v>0</v>
      </c>
      <c r="DC929" s="8"/>
      <c r="DD929" s="8"/>
      <c r="DE929" s="8"/>
      <c r="DF929" s="8"/>
      <c r="DG929" s="8"/>
      <c r="DH929" s="8"/>
      <c r="DI929" s="8"/>
      <c r="DJ929" s="15">
        <f t="shared" si="171"/>
        <v>0</v>
      </c>
      <c r="DK929" s="8"/>
      <c r="DL929" s="8"/>
      <c r="DM929" s="8"/>
      <c r="DN929" s="15">
        <f t="shared" si="172"/>
        <v>0</v>
      </c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15">
        <f t="shared" si="173"/>
        <v>0</v>
      </c>
      <c r="FB929" s="8"/>
      <c r="FC929" s="8"/>
      <c r="FD929" s="15">
        <f t="shared" si="174"/>
        <v>0</v>
      </c>
      <c r="FE929" s="8"/>
      <c r="FF929" s="8"/>
      <c r="FG929" s="8"/>
      <c r="FH929" s="8"/>
      <c r="FI929" s="8"/>
      <c r="FJ929" s="15">
        <f t="shared" si="175"/>
        <v>0</v>
      </c>
    </row>
    <row r="930" spans="1:166" ht="17" customHeight="1">
      <c r="A930" s="6">
        <f t="shared" si="165"/>
        <v>927</v>
      </c>
      <c r="B930" s="7" t="s">
        <v>824</v>
      </c>
      <c r="C930" s="7" t="s">
        <v>1661</v>
      </c>
      <c r="D930" s="10">
        <f t="shared" si="166"/>
        <v>2.64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15">
        <f t="shared" si="167"/>
        <v>0</v>
      </c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15">
        <f t="shared" si="168"/>
        <v>0</v>
      </c>
      <c r="CP930" s="8">
        <v>2.64</v>
      </c>
      <c r="CQ930" s="8"/>
      <c r="CR930" s="8"/>
      <c r="CS930" s="8"/>
      <c r="CT930" s="8"/>
      <c r="CU930" s="15">
        <f t="shared" si="169"/>
        <v>2.64</v>
      </c>
      <c r="CV930" s="8"/>
      <c r="CW930" s="8"/>
      <c r="CX930" s="8"/>
      <c r="CY930" s="8"/>
      <c r="CZ930" s="8"/>
      <c r="DA930" s="8"/>
      <c r="DB930" s="15">
        <f t="shared" si="170"/>
        <v>0</v>
      </c>
      <c r="DC930" s="8"/>
      <c r="DD930" s="8"/>
      <c r="DE930" s="8"/>
      <c r="DF930" s="8"/>
      <c r="DG930" s="8"/>
      <c r="DH930" s="8"/>
      <c r="DI930" s="8"/>
      <c r="DJ930" s="15">
        <f t="shared" si="171"/>
        <v>0</v>
      </c>
      <c r="DK930" s="8"/>
      <c r="DL930" s="8"/>
      <c r="DM930" s="8"/>
      <c r="DN930" s="15">
        <f t="shared" si="172"/>
        <v>0</v>
      </c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15">
        <f t="shared" si="173"/>
        <v>0</v>
      </c>
      <c r="FB930" s="8"/>
      <c r="FC930" s="8"/>
      <c r="FD930" s="15">
        <f t="shared" si="174"/>
        <v>0</v>
      </c>
      <c r="FE930" s="8"/>
      <c r="FF930" s="8"/>
      <c r="FG930" s="8"/>
      <c r="FH930" s="8"/>
      <c r="FI930" s="8"/>
      <c r="FJ930" s="15">
        <f t="shared" si="175"/>
        <v>0</v>
      </c>
    </row>
    <row r="931" spans="1:166" ht="17" customHeight="1">
      <c r="A931" s="6">
        <f t="shared" si="165"/>
        <v>928</v>
      </c>
      <c r="B931" s="7" t="s">
        <v>1542</v>
      </c>
      <c r="C931" s="7" t="s">
        <v>677</v>
      </c>
      <c r="D931" s="10">
        <f t="shared" si="166"/>
        <v>2.64</v>
      </c>
      <c r="E931" s="15">
        <v>2.64</v>
      </c>
      <c r="F931" s="15">
        <v>0</v>
      </c>
      <c r="G931" s="15">
        <v>0</v>
      </c>
      <c r="H931" s="15">
        <v>0</v>
      </c>
      <c r="I931" s="15">
        <v>0</v>
      </c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15">
        <f t="shared" si="167"/>
        <v>0</v>
      </c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15">
        <f t="shared" si="168"/>
        <v>0</v>
      </c>
      <c r="CP931" s="8"/>
      <c r="CQ931" s="8"/>
      <c r="CR931" s="8"/>
      <c r="CS931" s="8"/>
      <c r="CT931" s="8"/>
      <c r="CU931" s="15">
        <f t="shared" si="169"/>
        <v>0</v>
      </c>
      <c r="CV931" s="8"/>
      <c r="CW931" s="8"/>
      <c r="CX931" s="8"/>
      <c r="CY931" s="8"/>
      <c r="CZ931" s="8"/>
      <c r="DA931" s="8"/>
      <c r="DB931" s="15">
        <f t="shared" si="170"/>
        <v>0</v>
      </c>
      <c r="DC931" s="8"/>
      <c r="DD931" s="8"/>
      <c r="DE931" s="8"/>
      <c r="DF931" s="8"/>
      <c r="DG931" s="8"/>
      <c r="DH931" s="8"/>
      <c r="DI931" s="8"/>
      <c r="DJ931" s="15">
        <f t="shared" si="171"/>
        <v>0</v>
      </c>
      <c r="DK931" s="8"/>
      <c r="DL931" s="8"/>
      <c r="DM931" s="8"/>
      <c r="DN931" s="15">
        <f t="shared" si="172"/>
        <v>0</v>
      </c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15">
        <f t="shared" si="173"/>
        <v>0</v>
      </c>
      <c r="FB931" s="8"/>
      <c r="FC931" s="8"/>
      <c r="FD931" s="15">
        <f t="shared" si="174"/>
        <v>0</v>
      </c>
      <c r="FE931" s="8"/>
      <c r="FF931" s="8"/>
      <c r="FG931" s="8"/>
      <c r="FH931" s="8"/>
      <c r="FI931" s="8"/>
      <c r="FJ931" s="15">
        <f t="shared" si="175"/>
        <v>0</v>
      </c>
    </row>
    <row r="932" spans="1:166" ht="17" customHeight="1">
      <c r="A932" s="6">
        <f t="shared" si="165"/>
        <v>929</v>
      </c>
      <c r="B932" s="7" t="s">
        <v>1375</v>
      </c>
      <c r="C932" s="7" t="s">
        <v>1662</v>
      </c>
      <c r="D932" s="10">
        <f t="shared" si="166"/>
        <v>2.64</v>
      </c>
      <c r="E932" s="15">
        <v>2.64</v>
      </c>
      <c r="F932" s="15">
        <v>0</v>
      </c>
      <c r="G932" s="15">
        <v>0</v>
      </c>
      <c r="H932" s="15">
        <v>0</v>
      </c>
      <c r="I932" s="15">
        <v>0</v>
      </c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15">
        <f t="shared" si="167"/>
        <v>0</v>
      </c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15">
        <f t="shared" si="168"/>
        <v>0</v>
      </c>
      <c r="CP932" s="8"/>
      <c r="CQ932" s="8"/>
      <c r="CR932" s="8"/>
      <c r="CS932" s="8"/>
      <c r="CT932" s="8"/>
      <c r="CU932" s="15">
        <f t="shared" si="169"/>
        <v>0</v>
      </c>
      <c r="CV932" s="8"/>
      <c r="CW932" s="8"/>
      <c r="CX932" s="8"/>
      <c r="CY932" s="8"/>
      <c r="CZ932" s="8"/>
      <c r="DA932" s="8"/>
      <c r="DB932" s="15">
        <f t="shared" si="170"/>
        <v>0</v>
      </c>
      <c r="DC932" s="8"/>
      <c r="DD932" s="8"/>
      <c r="DE932" s="8"/>
      <c r="DF932" s="8"/>
      <c r="DG932" s="8"/>
      <c r="DH932" s="8"/>
      <c r="DI932" s="8"/>
      <c r="DJ932" s="15">
        <f t="shared" si="171"/>
        <v>0</v>
      </c>
      <c r="DK932" s="8"/>
      <c r="DL932" s="8"/>
      <c r="DM932" s="8"/>
      <c r="DN932" s="15">
        <f t="shared" si="172"/>
        <v>0</v>
      </c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15">
        <f t="shared" si="173"/>
        <v>0</v>
      </c>
      <c r="FB932" s="8"/>
      <c r="FC932" s="8"/>
      <c r="FD932" s="15">
        <f t="shared" si="174"/>
        <v>0</v>
      </c>
      <c r="FE932" s="8"/>
      <c r="FF932" s="8"/>
      <c r="FG932" s="8"/>
      <c r="FH932" s="8"/>
      <c r="FI932" s="8"/>
      <c r="FJ932" s="15">
        <f t="shared" si="175"/>
        <v>0</v>
      </c>
    </row>
    <row r="933" spans="1:166" ht="17" customHeight="1">
      <c r="A933" s="6">
        <f t="shared" si="165"/>
        <v>930</v>
      </c>
      <c r="B933" s="7" t="s">
        <v>791</v>
      </c>
      <c r="C933" s="7" t="s">
        <v>1850</v>
      </c>
      <c r="D933" s="10">
        <f t="shared" si="166"/>
        <v>2.64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15">
        <f t="shared" si="167"/>
        <v>0</v>
      </c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15">
        <f t="shared" si="168"/>
        <v>0</v>
      </c>
      <c r="CP933" s="8"/>
      <c r="CQ933" s="8"/>
      <c r="CR933" s="8">
        <v>1.36</v>
      </c>
      <c r="CS933" s="8">
        <v>1.28</v>
      </c>
      <c r="CT933" s="8"/>
      <c r="CU933" s="15">
        <f t="shared" si="169"/>
        <v>2.64</v>
      </c>
      <c r="CV933" s="8"/>
      <c r="CW933" s="8"/>
      <c r="CX933" s="8"/>
      <c r="CY933" s="8"/>
      <c r="CZ933" s="8"/>
      <c r="DA933" s="8"/>
      <c r="DB933" s="15">
        <f t="shared" si="170"/>
        <v>0</v>
      </c>
      <c r="DC933" s="8"/>
      <c r="DD933" s="8"/>
      <c r="DE933" s="8"/>
      <c r="DF933" s="8"/>
      <c r="DG933" s="8"/>
      <c r="DH933" s="8"/>
      <c r="DI933" s="8"/>
      <c r="DJ933" s="15">
        <f t="shared" si="171"/>
        <v>0</v>
      </c>
      <c r="DK933" s="8"/>
      <c r="DL933" s="8"/>
      <c r="DM933" s="8"/>
      <c r="DN933" s="15">
        <f t="shared" si="172"/>
        <v>0</v>
      </c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15">
        <f t="shared" si="173"/>
        <v>0</v>
      </c>
      <c r="FB933" s="8"/>
      <c r="FC933" s="8"/>
      <c r="FD933" s="15">
        <f t="shared" si="174"/>
        <v>0</v>
      </c>
      <c r="FE933" s="8"/>
      <c r="FF933" s="8"/>
      <c r="FG933" s="8"/>
      <c r="FH933" s="8"/>
      <c r="FI933" s="8"/>
      <c r="FJ933" s="15">
        <f t="shared" si="175"/>
        <v>0</v>
      </c>
    </row>
    <row r="934" spans="1:166" ht="17" customHeight="1">
      <c r="A934" s="6">
        <f t="shared" ref="A934:A997" si="176">A933+1</f>
        <v>931</v>
      </c>
      <c r="B934" s="7" t="s">
        <v>1663</v>
      </c>
      <c r="C934" s="7" t="s">
        <v>1422</v>
      </c>
      <c r="D934" s="10">
        <f t="shared" si="166"/>
        <v>2.64</v>
      </c>
      <c r="E934" s="15">
        <v>2.64</v>
      </c>
      <c r="F934" s="15">
        <v>0</v>
      </c>
      <c r="G934" s="15">
        <v>0</v>
      </c>
      <c r="H934" s="15">
        <v>0</v>
      </c>
      <c r="I934" s="15">
        <v>0</v>
      </c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15">
        <f t="shared" si="167"/>
        <v>0</v>
      </c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15">
        <f t="shared" si="168"/>
        <v>0</v>
      </c>
      <c r="CP934" s="8"/>
      <c r="CQ934" s="8"/>
      <c r="CR934" s="8"/>
      <c r="CS934" s="8"/>
      <c r="CT934" s="8"/>
      <c r="CU934" s="15">
        <f t="shared" si="169"/>
        <v>0</v>
      </c>
      <c r="CV934" s="8"/>
      <c r="CW934" s="8"/>
      <c r="CX934" s="8"/>
      <c r="CY934" s="8"/>
      <c r="CZ934" s="8"/>
      <c r="DA934" s="8"/>
      <c r="DB934" s="15">
        <f t="shared" si="170"/>
        <v>0</v>
      </c>
      <c r="DC934" s="8"/>
      <c r="DD934" s="8"/>
      <c r="DE934" s="8"/>
      <c r="DF934" s="8"/>
      <c r="DG934" s="8"/>
      <c r="DH934" s="8"/>
      <c r="DI934" s="8"/>
      <c r="DJ934" s="15">
        <f t="shared" si="171"/>
        <v>0</v>
      </c>
      <c r="DK934" s="8"/>
      <c r="DL934" s="8"/>
      <c r="DM934" s="8"/>
      <c r="DN934" s="15">
        <f t="shared" si="172"/>
        <v>0</v>
      </c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15">
        <f t="shared" si="173"/>
        <v>0</v>
      </c>
      <c r="FB934" s="8"/>
      <c r="FC934" s="8"/>
      <c r="FD934" s="15">
        <f t="shared" si="174"/>
        <v>0</v>
      </c>
      <c r="FE934" s="8"/>
      <c r="FF934" s="8"/>
      <c r="FG934" s="8"/>
      <c r="FH934" s="8"/>
      <c r="FI934" s="8"/>
      <c r="FJ934" s="15">
        <f t="shared" si="175"/>
        <v>0</v>
      </c>
    </row>
    <row r="935" spans="1:166" ht="17" customHeight="1">
      <c r="A935" s="6">
        <f t="shared" si="176"/>
        <v>932</v>
      </c>
      <c r="B935" s="7" t="s">
        <v>481</v>
      </c>
      <c r="C935" s="7" t="s">
        <v>1739</v>
      </c>
      <c r="D935" s="10">
        <f t="shared" si="166"/>
        <v>2.6399999999999997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>
        <v>1.28</v>
      </c>
      <c r="BB935" s="15">
        <f t="shared" si="167"/>
        <v>1.28</v>
      </c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15">
        <f t="shared" si="168"/>
        <v>0</v>
      </c>
      <c r="CP935" s="8"/>
      <c r="CQ935" s="8"/>
      <c r="CR935" s="8"/>
      <c r="CS935" s="8"/>
      <c r="CT935" s="8"/>
      <c r="CU935" s="15">
        <f t="shared" si="169"/>
        <v>0</v>
      </c>
      <c r="CV935" s="8"/>
      <c r="CW935" s="8"/>
      <c r="CX935" s="8"/>
      <c r="CY935" s="8"/>
      <c r="CZ935" s="8"/>
      <c r="DA935" s="8"/>
      <c r="DB935" s="15">
        <f t="shared" si="170"/>
        <v>0</v>
      </c>
      <c r="DC935" s="8"/>
      <c r="DD935" s="8"/>
      <c r="DE935" s="8"/>
      <c r="DF935" s="8"/>
      <c r="DG935" s="8"/>
      <c r="DH935" s="8"/>
      <c r="DI935" s="8"/>
      <c r="DJ935" s="15">
        <f t="shared" si="171"/>
        <v>0</v>
      </c>
      <c r="DK935" s="8"/>
      <c r="DL935" s="8"/>
      <c r="DM935" s="8"/>
      <c r="DN935" s="15">
        <f t="shared" si="172"/>
        <v>0</v>
      </c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>
        <v>0.96</v>
      </c>
      <c r="EK935" s="8"/>
      <c r="EL935" s="8"/>
      <c r="EM935" s="8"/>
      <c r="EN935" s="8">
        <v>0.4</v>
      </c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15">
        <f t="shared" si="173"/>
        <v>1.3599999999999999</v>
      </c>
      <c r="FB935" s="8"/>
      <c r="FC935" s="8"/>
      <c r="FD935" s="15">
        <f t="shared" si="174"/>
        <v>0</v>
      </c>
      <c r="FE935" s="8"/>
      <c r="FF935" s="8"/>
      <c r="FG935" s="8"/>
      <c r="FH935" s="8"/>
      <c r="FI935" s="8"/>
      <c r="FJ935" s="15">
        <f t="shared" si="175"/>
        <v>0</v>
      </c>
    </row>
    <row r="936" spans="1:166" ht="17" customHeight="1">
      <c r="A936" s="6">
        <f t="shared" si="176"/>
        <v>933</v>
      </c>
      <c r="B936" s="7" t="s">
        <v>1664</v>
      </c>
      <c r="C936" s="7" t="s">
        <v>765</v>
      </c>
      <c r="D936" s="10">
        <f t="shared" si="166"/>
        <v>2.6100000000000003</v>
      </c>
      <c r="E936" s="15">
        <v>1.53</v>
      </c>
      <c r="F936" s="15">
        <v>0</v>
      </c>
      <c r="G936" s="15">
        <v>0</v>
      </c>
      <c r="H936" s="15">
        <v>0</v>
      </c>
      <c r="I936" s="15">
        <v>0</v>
      </c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15">
        <f t="shared" si="167"/>
        <v>0</v>
      </c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15">
        <f t="shared" si="168"/>
        <v>0</v>
      </c>
      <c r="CP936" s="8"/>
      <c r="CQ936" s="8"/>
      <c r="CR936" s="8"/>
      <c r="CS936" s="8"/>
      <c r="CT936" s="8"/>
      <c r="CU936" s="15">
        <f t="shared" si="169"/>
        <v>0</v>
      </c>
      <c r="CV936" s="8"/>
      <c r="CW936" s="8"/>
      <c r="CX936" s="8"/>
      <c r="CY936" s="8"/>
      <c r="CZ936" s="8"/>
      <c r="DA936" s="8"/>
      <c r="DB936" s="15">
        <f t="shared" si="170"/>
        <v>0</v>
      </c>
      <c r="DC936" s="8"/>
      <c r="DD936" s="8"/>
      <c r="DE936" s="8"/>
      <c r="DF936" s="8"/>
      <c r="DG936" s="8"/>
      <c r="DH936" s="8"/>
      <c r="DI936" s="8"/>
      <c r="DJ936" s="15">
        <f t="shared" si="171"/>
        <v>0</v>
      </c>
      <c r="DK936" s="8"/>
      <c r="DL936" s="8"/>
      <c r="DM936" s="8"/>
      <c r="DN936" s="15">
        <f t="shared" si="172"/>
        <v>0</v>
      </c>
      <c r="DO936" s="8"/>
      <c r="DP936" s="8"/>
      <c r="DQ936" s="8"/>
      <c r="DR936" s="8"/>
      <c r="DS936" s="8"/>
      <c r="DT936" s="8"/>
      <c r="DU936" s="8"/>
      <c r="DV936" s="8"/>
      <c r="DW936" s="8"/>
      <c r="DX936" s="8">
        <v>0.76</v>
      </c>
      <c r="DY936" s="8"/>
      <c r="DZ936" s="8"/>
      <c r="EA936" s="8">
        <v>0.32</v>
      </c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15">
        <f t="shared" si="173"/>
        <v>1.08</v>
      </c>
      <c r="FB936" s="8"/>
      <c r="FC936" s="8"/>
      <c r="FD936" s="15">
        <f t="shared" si="174"/>
        <v>0</v>
      </c>
      <c r="FE936" s="8"/>
      <c r="FF936" s="8"/>
      <c r="FG936" s="8"/>
      <c r="FH936" s="8"/>
      <c r="FI936" s="8"/>
      <c r="FJ936" s="15">
        <f t="shared" si="175"/>
        <v>0</v>
      </c>
    </row>
    <row r="937" spans="1:166" ht="17" customHeight="1">
      <c r="A937" s="6">
        <f t="shared" si="176"/>
        <v>934</v>
      </c>
      <c r="B937" s="7" t="s">
        <v>254</v>
      </c>
      <c r="C937" s="7" t="s">
        <v>380</v>
      </c>
      <c r="D937" s="10">
        <f t="shared" si="166"/>
        <v>2.6</v>
      </c>
      <c r="E937" s="15">
        <v>2.6</v>
      </c>
      <c r="F937" s="15">
        <v>0</v>
      </c>
      <c r="G937" s="15">
        <v>0</v>
      </c>
      <c r="H937" s="15">
        <v>0</v>
      </c>
      <c r="I937" s="15">
        <v>0</v>
      </c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15">
        <f t="shared" si="167"/>
        <v>0</v>
      </c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15">
        <f t="shared" si="168"/>
        <v>0</v>
      </c>
      <c r="CP937" s="8"/>
      <c r="CQ937" s="8"/>
      <c r="CR937" s="8"/>
      <c r="CS937" s="8"/>
      <c r="CT937" s="8"/>
      <c r="CU937" s="15">
        <f t="shared" si="169"/>
        <v>0</v>
      </c>
      <c r="CV937" s="8"/>
      <c r="CW937" s="8"/>
      <c r="CX937" s="8"/>
      <c r="CY937" s="8"/>
      <c r="CZ937" s="8"/>
      <c r="DA937" s="8"/>
      <c r="DB937" s="15">
        <f t="shared" si="170"/>
        <v>0</v>
      </c>
      <c r="DC937" s="8"/>
      <c r="DD937" s="8"/>
      <c r="DE937" s="8"/>
      <c r="DF937" s="8"/>
      <c r="DG937" s="8"/>
      <c r="DH937" s="8"/>
      <c r="DI937" s="8"/>
      <c r="DJ937" s="15">
        <f t="shared" si="171"/>
        <v>0</v>
      </c>
      <c r="DK937" s="8"/>
      <c r="DL937" s="8"/>
      <c r="DM937" s="8"/>
      <c r="DN937" s="15">
        <f t="shared" si="172"/>
        <v>0</v>
      </c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15">
        <f t="shared" si="173"/>
        <v>0</v>
      </c>
      <c r="FB937" s="8"/>
      <c r="FC937" s="8"/>
      <c r="FD937" s="15">
        <f t="shared" si="174"/>
        <v>0</v>
      </c>
      <c r="FE937" s="8"/>
      <c r="FF937" s="8"/>
      <c r="FG937" s="8"/>
      <c r="FH937" s="8"/>
      <c r="FI937" s="8"/>
      <c r="FJ937" s="15">
        <f t="shared" si="175"/>
        <v>0</v>
      </c>
    </row>
    <row r="938" spans="1:166" ht="17" customHeight="1">
      <c r="A938" s="6">
        <f t="shared" si="176"/>
        <v>935</v>
      </c>
      <c r="B938" s="7" t="s">
        <v>670</v>
      </c>
      <c r="C938" s="7" t="s">
        <v>1665</v>
      </c>
      <c r="D938" s="10">
        <f t="shared" si="166"/>
        <v>2.6</v>
      </c>
      <c r="E938" s="15">
        <v>2.6</v>
      </c>
      <c r="F938" s="15">
        <v>0</v>
      </c>
      <c r="G938" s="15">
        <v>0</v>
      </c>
      <c r="H938" s="15">
        <v>0</v>
      </c>
      <c r="I938" s="15">
        <v>0</v>
      </c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15">
        <f t="shared" si="167"/>
        <v>0</v>
      </c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15">
        <f t="shared" si="168"/>
        <v>0</v>
      </c>
      <c r="CP938" s="8"/>
      <c r="CQ938" s="8"/>
      <c r="CR938" s="8"/>
      <c r="CS938" s="8"/>
      <c r="CT938" s="8"/>
      <c r="CU938" s="15">
        <f t="shared" si="169"/>
        <v>0</v>
      </c>
      <c r="CV938" s="8"/>
      <c r="CW938" s="8"/>
      <c r="CX938" s="8"/>
      <c r="CY938" s="8"/>
      <c r="CZ938" s="8"/>
      <c r="DA938" s="8"/>
      <c r="DB938" s="15">
        <f t="shared" si="170"/>
        <v>0</v>
      </c>
      <c r="DC938" s="8"/>
      <c r="DD938" s="8"/>
      <c r="DE938" s="8"/>
      <c r="DF938" s="8"/>
      <c r="DG938" s="8"/>
      <c r="DH938" s="8"/>
      <c r="DI938" s="8"/>
      <c r="DJ938" s="15">
        <f t="shared" si="171"/>
        <v>0</v>
      </c>
      <c r="DK938" s="8"/>
      <c r="DL938" s="8"/>
      <c r="DM938" s="8"/>
      <c r="DN938" s="15">
        <f t="shared" si="172"/>
        <v>0</v>
      </c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15">
        <f t="shared" si="173"/>
        <v>0</v>
      </c>
      <c r="FB938" s="8"/>
      <c r="FC938" s="8"/>
      <c r="FD938" s="15">
        <f t="shared" si="174"/>
        <v>0</v>
      </c>
      <c r="FE938" s="8"/>
      <c r="FF938" s="8"/>
      <c r="FG938" s="8"/>
      <c r="FH938" s="8"/>
      <c r="FI938" s="8"/>
      <c r="FJ938" s="15">
        <f t="shared" si="175"/>
        <v>0</v>
      </c>
    </row>
    <row r="939" spans="1:166" ht="17" customHeight="1">
      <c r="A939" s="6">
        <f t="shared" si="176"/>
        <v>936</v>
      </c>
      <c r="B939" s="7" t="s">
        <v>764</v>
      </c>
      <c r="C939" s="7" t="s">
        <v>163</v>
      </c>
      <c r="D939" s="10">
        <f t="shared" si="166"/>
        <v>2.6</v>
      </c>
      <c r="E939" s="15">
        <v>2.6</v>
      </c>
      <c r="F939" s="15">
        <v>0</v>
      </c>
      <c r="G939" s="15">
        <v>0</v>
      </c>
      <c r="H939" s="15">
        <v>0</v>
      </c>
      <c r="I939" s="15">
        <v>0</v>
      </c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15">
        <f t="shared" si="167"/>
        <v>0</v>
      </c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15">
        <f t="shared" si="168"/>
        <v>0</v>
      </c>
      <c r="CP939" s="8"/>
      <c r="CQ939" s="8"/>
      <c r="CR939" s="8"/>
      <c r="CS939" s="8"/>
      <c r="CT939" s="8"/>
      <c r="CU939" s="15">
        <f t="shared" si="169"/>
        <v>0</v>
      </c>
      <c r="CV939" s="8"/>
      <c r="CW939" s="8"/>
      <c r="CX939" s="8"/>
      <c r="CY939" s="8"/>
      <c r="CZ939" s="8"/>
      <c r="DA939" s="8"/>
      <c r="DB939" s="15">
        <f t="shared" si="170"/>
        <v>0</v>
      </c>
      <c r="DC939" s="8"/>
      <c r="DD939" s="8"/>
      <c r="DE939" s="8"/>
      <c r="DF939" s="8"/>
      <c r="DG939" s="8"/>
      <c r="DH939" s="8"/>
      <c r="DI939" s="8"/>
      <c r="DJ939" s="15">
        <f t="shared" si="171"/>
        <v>0</v>
      </c>
      <c r="DK939" s="8"/>
      <c r="DL939" s="8"/>
      <c r="DM939" s="8"/>
      <c r="DN939" s="15">
        <f t="shared" si="172"/>
        <v>0</v>
      </c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15">
        <f t="shared" si="173"/>
        <v>0</v>
      </c>
      <c r="FB939" s="8"/>
      <c r="FC939" s="8"/>
      <c r="FD939" s="15">
        <f t="shared" si="174"/>
        <v>0</v>
      </c>
      <c r="FE939" s="8"/>
      <c r="FF939" s="8"/>
      <c r="FG939" s="8"/>
      <c r="FH939" s="8"/>
      <c r="FI939" s="8"/>
      <c r="FJ939" s="15">
        <f t="shared" si="175"/>
        <v>0</v>
      </c>
    </row>
    <row r="940" spans="1:166" ht="17" customHeight="1">
      <c r="A940" s="6">
        <f t="shared" si="176"/>
        <v>937</v>
      </c>
      <c r="B940" s="7" t="s">
        <v>649</v>
      </c>
      <c r="C940" s="7" t="s">
        <v>1666</v>
      </c>
      <c r="D940" s="10">
        <f t="shared" si="166"/>
        <v>2.5999999999999996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15">
        <f t="shared" si="167"/>
        <v>0</v>
      </c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>
        <v>1.44</v>
      </c>
      <c r="BQ940" s="8">
        <v>1.1599999999999999</v>
      </c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15">
        <f t="shared" si="168"/>
        <v>2.5999999999999996</v>
      </c>
      <c r="CP940" s="8"/>
      <c r="CQ940" s="8"/>
      <c r="CR940" s="8"/>
      <c r="CS940" s="8"/>
      <c r="CT940" s="8"/>
      <c r="CU940" s="15">
        <f t="shared" si="169"/>
        <v>0</v>
      </c>
      <c r="CV940" s="8"/>
      <c r="CW940" s="8"/>
      <c r="CX940" s="8"/>
      <c r="CY940" s="8"/>
      <c r="CZ940" s="8"/>
      <c r="DA940" s="8"/>
      <c r="DB940" s="15">
        <f t="shared" si="170"/>
        <v>0</v>
      </c>
      <c r="DC940" s="8"/>
      <c r="DD940" s="8"/>
      <c r="DE940" s="8"/>
      <c r="DF940" s="8"/>
      <c r="DG940" s="8"/>
      <c r="DH940" s="8"/>
      <c r="DI940" s="8"/>
      <c r="DJ940" s="15">
        <f t="shared" si="171"/>
        <v>0</v>
      </c>
      <c r="DK940" s="8"/>
      <c r="DL940" s="8"/>
      <c r="DM940" s="8"/>
      <c r="DN940" s="15">
        <f t="shared" si="172"/>
        <v>0</v>
      </c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15">
        <f t="shared" si="173"/>
        <v>0</v>
      </c>
      <c r="FB940" s="8"/>
      <c r="FC940" s="8"/>
      <c r="FD940" s="15">
        <f t="shared" si="174"/>
        <v>0</v>
      </c>
      <c r="FE940" s="8"/>
      <c r="FF940" s="8"/>
      <c r="FG940" s="8"/>
      <c r="FH940" s="8"/>
      <c r="FI940" s="8"/>
      <c r="FJ940" s="15">
        <f t="shared" si="175"/>
        <v>0</v>
      </c>
    </row>
    <row r="941" spans="1:166" ht="17" customHeight="1">
      <c r="A941" s="6">
        <f t="shared" si="176"/>
        <v>938</v>
      </c>
      <c r="B941" s="7" t="s">
        <v>1667</v>
      </c>
      <c r="C941" s="7" t="s">
        <v>1668</v>
      </c>
      <c r="D941" s="10">
        <f t="shared" si="166"/>
        <v>2.5999999999999996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15">
        <f t="shared" si="167"/>
        <v>0</v>
      </c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15">
        <f t="shared" si="168"/>
        <v>0</v>
      </c>
      <c r="CP941" s="8">
        <v>2.2799999999999998</v>
      </c>
      <c r="CQ941" s="8"/>
      <c r="CR941" s="8">
        <v>0.32</v>
      </c>
      <c r="CS941" s="8"/>
      <c r="CT941" s="8"/>
      <c r="CU941" s="15">
        <f t="shared" si="169"/>
        <v>2.5999999999999996</v>
      </c>
      <c r="CV941" s="8"/>
      <c r="CW941" s="8"/>
      <c r="CX941" s="8"/>
      <c r="CY941" s="8"/>
      <c r="CZ941" s="8"/>
      <c r="DA941" s="8"/>
      <c r="DB941" s="15">
        <f t="shared" si="170"/>
        <v>0</v>
      </c>
      <c r="DC941" s="8"/>
      <c r="DD941" s="8"/>
      <c r="DE941" s="8"/>
      <c r="DF941" s="8"/>
      <c r="DG941" s="8"/>
      <c r="DH941" s="8"/>
      <c r="DI941" s="8"/>
      <c r="DJ941" s="15">
        <f t="shared" si="171"/>
        <v>0</v>
      </c>
      <c r="DK941" s="8"/>
      <c r="DL941" s="8"/>
      <c r="DM941" s="8"/>
      <c r="DN941" s="15">
        <f t="shared" si="172"/>
        <v>0</v>
      </c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15">
        <f t="shared" si="173"/>
        <v>0</v>
      </c>
      <c r="FB941" s="8"/>
      <c r="FC941" s="8"/>
      <c r="FD941" s="15">
        <f t="shared" si="174"/>
        <v>0</v>
      </c>
      <c r="FE941" s="8"/>
      <c r="FF941" s="8"/>
      <c r="FG941" s="8"/>
      <c r="FH941" s="8"/>
      <c r="FI941" s="8"/>
      <c r="FJ941" s="15">
        <f t="shared" si="175"/>
        <v>0</v>
      </c>
    </row>
    <row r="942" spans="1:166" ht="17" customHeight="1">
      <c r="A942" s="6">
        <f t="shared" si="176"/>
        <v>939</v>
      </c>
      <c r="B942" s="7" t="s">
        <v>623</v>
      </c>
      <c r="C942" s="7" t="s">
        <v>1669</v>
      </c>
      <c r="D942" s="10">
        <f t="shared" si="166"/>
        <v>2.58</v>
      </c>
      <c r="E942" s="15">
        <v>2.58</v>
      </c>
      <c r="F942" s="15">
        <v>0</v>
      </c>
      <c r="G942" s="15">
        <v>0</v>
      </c>
      <c r="H942" s="15">
        <v>0</v>
      </c>
      <c r="I942" s="15">
        <v>0</v>
      </c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15">
        <f t="shared" si="167"/>
        <v>0</v>
      </c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15">
        <f t="shared" si="168"/>
        <v>0</v>
      </c>
      <c r="CP942" s="8"/>
      <c r="CQ942" s="8"/>
      <c r="CR942" s="8"/>
      <c r="CS942" s="8"/>
      <c r="CT942" s="8"/>
      <c r="CU942" s="15">
        <f t="shared" si="169"/>
        <v>0</v>
      </c>
      <c r="CV942" s="8"/>
      <c r="CW942" s="8"/>
      <c r="CX942" s="8"/>
      <c r="CY942" s="8"/>
      <c r="CZ942" s="8"/>
      <c r="DA942" s="8"/>
      <c r="DB942" s="15">
        <f t="shared" si="170"/>
        <v>0</v>
      </c>
      <c r="DC942" s="8"/>
      <c r="DD942" s="8"/>
      <c r="DE942" s="8"/>
      <c r="DF942" s="8"/>
      <c r="DG942" s="8"/>
      <c r="DH942" s="8"/>
      <c r="DI942" s="8"/>
      <c r="DJ942" s="15">
        <f t="shared" si="171"/>
        <v>0</v>
      </c>
      <c r="DK942" s="8"/>
      <c r="DL942" s="8"/>
      <c r="DM942" s="8"/>
      <c r="DN942" s="15">
        <f t="shared" si="172"/>
        <v>0</v>
      </c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15">
        <f t="shared" si="173"/>
        <v>0</v>
      </c>
      <c r="FB942" s="8"/>
      <c r="FC942" s="8"/>
      <c r="FD942" s="15">
        <f t="shared" si="174"/>
        <v>0</v>
      </c>
      <c r="FE942" s="8"/>
      <c r="FF942" s="8"/>
      <c r="FG942" s="8"/>
      <c r="FH942" s="8"/>
      <c r="FI942" s="8"/>
      <c r="FJ942" s="15">
        <f t="shared" si="175"/>
        <v>0</v>
      </c>
    </row>
    <row r="943" spans="1:166" ht="17" customHeight="1">
      <c r="A943" s="6">
        <f t="shared" si="176"/>
        <v>940</v>
      </c>
      <c r="B943" s="7" t="s">
        <v>1538</v>
      </c>
      <c r="C943" s="7" t="s">
        <v>532</v>
      </c>
      <c r="D943" s="10">
        <f t="shared" si="166"/>
        <v>2.57</v>
      </c>
      <c r="E943" s="15">
        <v>2.57</v>
      </c>
      <c r="F943" s="15">
        <v>0</v>
      </c>
      <c r="G943" s="15">
        <v>0</v>
      </c>
      <c r="H943" s="15">
        <v>0</v>
      </c>
      <c r="I943" s="15">
        <v>0</v>
      </c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15">
        <f t="shared" si="167"/>
        <v>0</v>
      </c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15">
        <f t="shared" si="168"/>
        <v>0</v>
      </c>
      <c r="CP943" s="8"/>
      <c r="CQ943" s="8"/>
      <c r="CR943" s="8"/>
      <c r="CS943" s="8"/>
      <c r="CT943" s="8"/>
      <c r="CU943" s="15">
        <f t="shared" si="169"/>
        <v>0</v>
      </c>
      <c r="CV943" s="8"/>
      <c r="CW943" s="8"/>
      <c r="CX943" s="8"/>
      <c r="CY943" s="8"/>
      <c r="CZ943" s="8"/>
      <c r="DA943" s="8"/>
      <c r="DB943" s="15">
        <f t="shared" si="170"/>
        <v>0</v>
      </c>
      <c r="DC943" s="8"/>
      <c r="DD943" s="8"/>
      <c r="DE943" s="8"/>
      <c r="DF943" s="8"/>
      <c r="DG943" s="8"/>
      <c r="DH943" s="8"/>
      <c r="DI943" s="8"/>
      <c r="DJ943" s="15">
        <f t="shared" si="171"/>
        <v>0</v>
      </c>
      <c r="DK943" s="8"/>
      <c r="DL943" s="8"/>
      <c r="DM943" s="8"/>
      <c r="DN943" s="15">
        <f t="shared" si="172"/>
        <v>0</v>
      </c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15">
        <f t="shared" si="173"/>
        <v>0</v>
      </c>
      <c r="FB943" s="8"/>
      <c r="FC943" s="8"/>
      <c r="FD943" s="15">
        <f t="shared" si="174"/>
        <v>0</v>
      </c>
      <c r="FE943" s="8"/>
      <c r="FF943" s="8"/>
      <c r="FG943" s="8"/>
      <c r="FH943" s="8"/>
      <c r="FI943" s="8"/>
      <c r="FJ943" s="15">
        <f t="shared" si="175"/>
        <v>0</v>
      </c>
    </row>
    <row r="944" spans="1:166" ht="17" customHeight="1">
      <c r="A944" s="6">
        <f t="shared" si="176"/>
        <v>941</v>
      </c>
      <c r="B944" s="7" t="s">
        <v>1066</v>
      </c>
      <c r="C944" s="7" t="s">
        <v>1670</v>
      </c>
      <c r="D944" s="10">
        <f t="shared" si="166"/>
        <v>2.56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15">
        <f t="shared" si="167"/>
        <v>0</v>
      </c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15">
        <f t="shared" si="168"/>
        <v>0</v>
      </c>
      <c r="CP944" s="8"/>
      <c r="CQ944" s="8"/>
      <c r="CR944" s="8"/>
      <c r="CS944" s="8"/>
      <c r="CT944" s="8"/>
      <c r="CU944" s="15">
        <f t="shared" si="169"/>
        <v>0</v>
      </c>
      <c r="CV944" s="8"/>
      <c r="CW944" s="8"/>
      <c r="CX944" s="8"/>
      <c r="CY944" s="8"/>
      <c r="CZ944" s="8"/>
      <c r="DA944" s="8"/>
      <c r="DB944" s="15">
        <f t="shared" si="170"/>
        <v>0</v>
      </c>
      <c r="DC944" s="8"/>
      <c r="DD944" s="8"/>
      <c r="DE944" s="8"/>
      <c r="DF944" s="8"/>
      <c r="DG944" s="8"/>
      <c r="DH944" s="8"/>
      <c r="DI944" s="8"/>
      <c r="DJ944" s="15">
        <f t="shared" si="171"/>
        <v>0</v>
      </c>
      <c r="DK944" s="8"/>
      <c r="DL944" s="8"/>
      <c r="DM944" s="8"/>
      <c r="DN944" s="15">
        <f t="shared" si="172"/>
        <v>0</v>
      </c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>
        <v>1.28</v>
      </c>
      <c r="EF944" s="8">
        <v>1.28</v>
      </c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15">
        <f t="shared" si="173"/>
        <v>2.56</v>
      </c>
      <c r="FB944" s="8"/>
      <c r="FC944" s="8"/>
      <c r="FD944" s="15">
        <f t="shared" si="174"/>
        <v>0</v>
      </c>
      <c r="FE944" s="8"/>
      <c r="FF944" s="8"/>
      <c r="FG944" s="8"/>
      <c r="FH944" s="8"/>
      <c r="FI944" s="8"/>
      <c r="FJ944" s="15">
        <f t="shared" si="175"/>
        <v>0</v>
      </c>
    </row>
    <row r="945" spans="1:166" ht="17" customHeight="1">
      <c r="A945" s="6">
        <f t="shared" si="176"/>
        <v>942</v>
      </c>
      <c r="B945" s="7" t="s">
        <v>1671</v>
      </c>
      <c r="C945" s="7" t="s">
        <v>2262</v>
      </c>
      <c r="D945" s="10">
        <f t="shared" si="166"/>
        <v>2.56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15">
        <f t="shared" si="167"/>
        <v>0</v>
      </c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15">
        <f t="shared" si="168"/>
        <v>0</v>
      </c>
      <c r="CP945" s="8"/>
      <c r="CQ945" s="8"/>
      <c r="CR945" s="8"/>
      <c r="CS945" s="8"/>
      <c r="CT945" s="8"/>
      <c r="CU945" s="15">
        <f t="shared" si="169"/>
        <v>0</v>
      </c>
      <c r="CV945" s="8"/>
      <c r="CW945" s="8"/>
      <c r="CX945" s="8"/>
      <c r="CY945" s="8"/>
      <c r="CZ945" s="8"/>
      <c r="DA945" s="8"/>
      <c r="DB945" s="15">
        <f t="shared" si="170"/>
        <v>0</v>
      </c>
      <c r="DC945" s="8"/>
      <c r="DD945" s="8"/>
      <c r="DE945" s="8"/>
      <c r="DF945" s="8"/>
      <c r="DG945" s="8"/>
      <c r="DH945" s="8"/>
      <c r="DI945" s="8"/>
      <c r="DJ945" s="15">
        <f t="shared" si="171"/>
        <v>0</v>
      </c>
      <c r="DK945" s="8"/>
      <c r="DL945" s="8"/>
      <c r="DM945" s="8"/>
      <c r="DN945" s="15">
        <f t="shared" si="172"/>
        <v>0</v>
      </c>
      <c r="DO945" s="8"/>
      <c r="DP945" s="8"/>
      <c r="DQ945" s="8"/>
      <c r="DR945" s="8"/>
      <c r="DS945" s="8"/>
      <c r="DT945" s="8"/>
      <c r="DU945" s="8"/>
      <c r="DV945" s="8"/>
      <c r="DW945" s="8"/>
      <c r="DX945" s="8">
        <v>2.56</v>
      </c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15">
        <f t="shared" si="173"/>
        <v>2.56</v>
      </c>
      <c r="FB945" s="8"/>
      <c r="FC945" s="8"/>
      <c r="FD945" s="15">
        <f t="shared" si="174"/>
        <v>0</v>
      </c>
      <c r="FE945" s="8"/>
      <c r="FF945" s="8"/>
      <c r="FG945" s="8"/>
      <c r="FH945" s="8"/>
      <c r="FI945" s="8"/>
      <c r="FJ945" s="15">
        <f t="shared" si="175"/>
        <v>0</v>
      </c>
    </row>
    <row r="946" spans="1:166" ht="17" customHeight="1">
      <c r="A946" s="6">
        <f t="shared" si="176"/>
        <v>943</v>
      </c>
      <c r="B946" s="7" t="s">
        <v>1678</v>
      </c>
      <c r="C946" s="7" t="s">
        <v>2263</v>
      </c>
      <c r="D946" s="10">
        <f t="shared" si="166"/>
        <v>2.56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15">
        <f t="shared" si="167"/>
        <v>0</v>
      </c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15">
        <f t="shared" si="168"/>
        <v>0</v>
      </c>
      <c r="CP946" s="8"/>
      <c r="CQ946" s="8"/>
      <c r="CR946" s="8"/>
      <c r="CS946" s="8"/>
      <c r="CT946" s="8">
        <v>2.56</v>
      </c>
      <c r="CU946" s="15">
        <f t="shared" si="169"/>
        <v>2.56</v>
      </c>
      <c r="CV946" s="8"/>
      <c r="CW946" s="8"/>
      <c r="CX946" s="8"/>
      <c r="CY946" s="8"/>
      <c r="CZ946" s="8"/>
      <c r="DA946" s="8"/>
      <c r="DB946" s="15">
        <f t="shared" si="170"/>
        <v>0</v>
      </c>
      <c r="DC946" s="8"/>
      <c r="DD946" s="8"/>
      <c r="DE946" s="8"/>
      <c r="DF946" s="8"/>
      <c r="DG946" s="8"/>
      <c r="DH946" s="8"/>
      <c r="DI946" s="8"/>
      <c r="DJ946" s="15">
        <f t="shared" si="171"/>
        <v>0</v>
      </c>
      <c r="DK946" s="8"/>
      <c r="DL946" s="8"/>
      <c r="DM946" s="8"/>
      <c r="DN946" s="15">
        <f t="shared" si="172"/>
        <v>0</v>
      </c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15">
        <f t="shared" si="173"/>
        <v>0</v>
      </c>
      <c r="FB946" s="8"/>
      <c r="FC946" s="8"/>
      <c r="FD946" s="15">
        <f t="shared" si="174"/>
        <v>0</v>
      </c>
      <c r="FE946" s="8"/>
      <c r="FF946" s="8"/>
      <c r="FG946" s="8"/>
      <c r="FH946" s="8"/>
      <c r="FI946" s="8"/>
      <c r="FJ946" s="15">
        <f t="shared" si="175"/>
        <v>0</v>
      </c>
    </row>
    <row r="947" spans="1:166" ht="17" customHeight="1">
      <c r="A947" s="6">
        <f t="shared" si="176"/>
        <v>944</v>
      </c>
      <c r="B947" s="7" t="s">
        <v>791</v>
      </c>
      <c r="C947" s="7" t="s">
        <v>2658</v>
      </c>
      <c r="D947" s="10">
        <f t="shared" si="166"/>
        <v>2.56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15">
        <f t="shared" si="167"/>
        <v>0</v>
      </c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15">
        <f t="shared" si="168"/>
        <v>0</v>
      </c>
      <c r="CP947" s="8"/>
      <c r="CQ947" s="8"/>
      <c r="CR947" s="8"/>
      <c r="CS947" s="8"/>
      <c r="CT947" s="8"/>
      <c r="CU947" s="15">
        <f t="shared" si="169"/>
        <v>0</v>
      </c>
      <c r="CV947" s="8"/>
      <c r="CW947" s="8"/>
      <c r="CX947" s="8"/>
      <c r="CY947" s="8"/>
      <c r="CZ947" s="8"/>
      <c r="DA947" s="8"/>
      <c r="DB947" s="15">
        <f t="shared" si="170"/>
        <v>0</v>
      </c>
      <c r="DC947" s="8"/>
      <c r="DD947" s="8"/>
      <c r="DE947" s="8"/>
      <c r="DF947" s="8"/>
      <c r="DG947" s="8"/>
      <c r="DH947" s="8"/>
      <c r="DI947" s="8"/>
      <c r="DJ947" s="15">
        <f t="shared" si="171"/>
        <v>0</v>
      </c>
      <c r="DK947" s="8"/>
      <c r="DL947" s="8"/>
      <c r="DM947" s="8"/>
      <c r="DN947" s="15">
        <f t="shared" si="172"/>
        <v>0</v>
      </c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>
        <v>2.56</v>
      </c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15">
        <f t="shared" si="173"/>
        <v>2.56</v>
      </c>
      <c r="FB947" s="8"/>
      <c r="FC947" s="8"/>
      <c r="FD947" s="15">
        <f t="shared" si="174"/>
        <v>0</v>
      </c>
      <c r="FE947" s="8"/>
      <c r="FF947" s="8"/>
      <c r="FG947" s="8"/>
      <c r="FH947" s="8"/>
      <c r="FI947" s="8"/>
      <c r="FJ947" s="15">
        <f t="shared" si="175"/>
        <v>0</v>
      </c>
    </row>
    <row r="948" spans="1:166" ht="17" customHeight="1">
      <c r="A948" s="6">
        <f t="shared" si="176"/>
        <v>945</v>
      </c>
      <c r="B948" s="7" t="s">
        <v>377</v>
      </c>
      <c r="C948" s="7" t="s">
        <v>2418</v>
      </c>
      <c r="D948" s="10">
        <f t="shared" si="166"/>
        <v>2.56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15">
        <f t="shared" si="167"/>
        <v>0</v>
      </c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15">
        <f t="shared" si="168"/>
        <v>0</v>
      </c>
      <c r="CP948" s="8"/>
      <c r="CQ948" s="8"/>
      <c r="CR948" s="8"/>
      <c r="CS948" s="8"/>
      <c r="CT948" s="8"/>
      <c r="CU948" s="15">
        <f t="shared" si="169"/>
        <v>0</v>
      </c>
      <c r="CV948" s="8"/>
      <c r="CW948" s="8"/>
      <c r="CX948" s="8"/>
      <c r="CY948" s="8"/>
      <c r="CZ948" s="8"/>
      <c r="DA948" s="8"/>
      <c r="DB948" s="15">
        <f t="shared" si="170"/>
        <v>0</v>
      </c>
      <c r="DC948" s="8"/>
      <c r="DD948" s="8"/>
      <c r="DE948" s="8"/>
      <c r="DF948" s="8"/>
      <c r="DG948" s="8"/>
      <c r="DH948" s="8"/>
      <c r="DI948" s="8"/>
      <c r="DJ948" s="15">
        <f t="shared" si="171"/>
        <v>0</v>
      </c>
      <c r="DK948" s="8"/>
      <c r="DL948" s="8"/>
      <c r="DM948" s="8"/>
      <c r="DN948" s="15">
        <f t="shared" si="172"/>
        <v>0</v>
      </c>
      <c r="DO948" s="8"/>
      <c r="DP948" s="8"/>
      <c r="DQ948" s="8"/>
      <c r="DR948" s="8"/>
      <c r="DS948" s="8"/>
      <c r="DT948" s="8"/>
      <c r="DU948" s="8"/>
      <c r="DV948" s="8"/>
      <c r="DW948" s="8">
        <v>0.2</v>
      </c>
      <c r="DX948" s="8"/>
      <c r="DY948" s="8">
        <v>0.4</v>
      </c>
      <c r="DZ948" s="8">
        <v>1.4</v>
      </c>
      <c r="EA948" s="8"/>
      <c r="EB948" s="8"/>
      <c r="EC948" s="8"/>
      <c r="ED948" s="8"/>
      <c r="EE948" s="8"/>
      <c r="EF948" s="8">
        <v>0.56000000000000005</v>
      </c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15">
        <f t="shared" si="173"/>
        <v>2.56</v>
      </c>
      <c r="FB948" s="8"/>
      <c r="FC948" s="8"/>
      <c r="FD948" s="15">
        <f t="shared" si="174"/>
        <v>0</v>
      </c>
      <c r="FE948" s="8"/>
      <c r="FF948" s="8"/>
      <c r="FG948" s="8"/>
      <c r="FH948" s="8"/>
      <c r="FI948" s="8"/>
      <c r="FJ948" s="15">
        <f t="shared" si="175"/>
        <v>0</v>
      </c>
    </row>
    <row r="949" spans="1:166" ht="17" customHeight="1">
      <c r="A949" s="6">
        <f t="shared" si="176"/>
        <v>946</v>
      </c>
      <c r="B949" s="7" t="s">
        <v>2419</v>
      </c>
      <c r="C949" s="7" t="s">
        <v>2420</v>
      </c>
      <c r="D949" s="10">
        <f t="shared" si="166"/>
        <v>2.56</v>
      </c>
      <c r="E949" s="15">
        <v>0</v>
      </c>
      <c r="F949" s="15">
        <v>0</v>
      </c>
      <c r="G949" s="15">
        <v>0</v>
      </c>
      <c r="H949" s="15">
        <v>0</v>
      </c>
      <c r="I949" s="15">
        <v>0</v>
      </c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15">
        <f t="shared" si="167"/>
        <v>0</v>
      </c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15">
        <f t="shared" si="168"/>
        <v>0</v>
      </c>
      <c r="CP949" s="8"/>
      <c r="CQ949" s="8"/>
      <c r="CR949" s="8"/>
      <c r="CS949" s="8"/>
      <c r="CT949" s="8"/>
      <c r="CU949" s="15">
        <f t="shared" si="169"/>
        <v>0</v>
      </c>
      <c r="CV949" s="8"/>
      <c r="CW949" s="8"/>
      <c r="CX949" s="8"/>
      <c r="CY949" s="8"/>
      <c r="CZ949" s="8"/>
      <c r="DA949" s="8"/>
      <c r="DB949" s="15">
        <f t="shared" si="170"/>
        <v>0</v>
      </c>
      <c r="DC949" s="8"/>
      <c r="DD949" s="8"/>
      <c r="DE949" s="8"/>
      <c r="DF949" s="8"/>
      <c r="DG949" s="8"/>
      <c r="DH949" s="8"/>
      <c r="DI949" s="8"/>
      <c r="DJ949" s="15">
        <f t="shared" si="171"/>
        <v>0</v>
      </c>
      <c r="DK949" s="8"/>
      <c r="DL949" s="8"/>
      <c r="DM949" s="8"/>
      <c r="DN949" s="15">
        <f t="shared" si="172"/>
        <v>0</v>
      </c>
      <c r="DO949" s="8"/>
      <c r="DP949" s="8"/>
      <c r="DQ949" s="8"/>
      <c r="DR949" s="8"/>
      <c r="DS949" s="8"/>
      <c r="DT949" s="8"/>
      <c r="DU949" s="8"/>
      <c r="DV949" s="8"/>
      <c r="DW949" s="8">
        <v>2.56</v>
      </c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15">
        <f t="shared" si="173"/>
        <v>2.56</v>
      </c>
      <c r="FB949" s="8"/>
      <c r="FC949" s="8"/>
      <c r="FD949" s="15">
        <f t="shared" si="174"/>
        <v>0</v>
      </c>
      <c r="FE949" s="8"/>
      <c r="FF949" s="8"/>
      <c r="FG949" s="8"/>
      <c r="FH949" s="8"/>
      <c r="FI949" s="8"/>
      <c r="FJ949" s="15">
        <f t="shared" si="175"/>
        <v>0</v>
      </c>
    </row>
    <row r="950" spans="1:166" ht="17" customHeight="1">
      <c r="A950" s="6">
        <f t="shared" si="176"/>
        <v>947</v>
      </c>
      <c r="B950" s="7" t="s">
        <v>2422</v>
      </c>
      <c r="C950" s="7" t="s">
        <v>721</v>
      </c>
      <c r="D950" s="10">
        <f t="shared" si="166"/>
        <v>2.54</v>
      </c>
      <c r="E950" s="15">
        <v>2.54</v>
      </c>
      <c r="F950" s="15">
        <v>0</v>
      </c>
      <c r="G950" s="15">
        <v>0</v>
      </c>
      <c r="H950" s="15">
        <v>0</v>
      </c>
      <c r="I950" s="15">
        <v>0</v>
      </c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15">
        <f t="shared" si="167"/>
        <v>0</v>
      </c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15">
        <f t="shared" si="168"/>
        <v>0</v>
      </c>
      <c r="CP950" s="8"/>
      <c r="CQ950" s="8"/>
      <c r="CR950" s="8"/>
      <c r="CS950" s="8"/>
      <c r="CT950" s="8"/>
      <c r="CU950" s="15">
        <f t="shared" si="169"/>
        <v>0</v>
      </c>
      <c r="CV950" s="8"/>
      <c r="CW950" s="8"/>
      <c r="CX950" s="8"/>
      <c r="CY950" s="8"/>
      <c r="CZ950" s="8"/>
      <c r="DA950" s="8"/>
      <c r="DB950" s="15">
        <f t="shared" si="170"/>
        <v>0</v>
      </c>
      <c r="DC950" s="8"/>
      <c r="DD950" s="8"/>
      <c r="DE950" s="8"/>
      <c r="DF950" s="8"/>
      <c r="DG950" s="8"/>
      <c r="DH950" s="8"/>
      <c r="DI950" s="8"/>
      <c r="DJ950" s="15">
        <f t="shared" si="171"/>
        <v>0</v>
      </c>
      <c r="DK950" s="8"/>
      <c r="DL950" s="8"/>
      <c r="DM950" s="8"/>
      <c r="DN950" s="15">
        <f t="shared" si="172"/>
        <v>0</v>
      </c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15">
        <f t="shared" si="173"/>
        <v>0</v>
      </c>
      <c r="FB950" s="8"/>
      <c r="FC950" s="8"/>
      <c r="FD950" s="15">
        <f t="shared" si="174"/>
        <v>0</v>
      </c>
      <c r="FE950" s="8"/>
      <c r="FF950" s="8"/>
      <c r="FG950" s="8"/>
      <c r="FH950" s="8"/>
      <c r="FI950" s="8"/>
      <c r="FJ950" s="15">
        <f t="shared" si="175"/>
        <v>0</v>
      </c>
    </row>
    <row r="951" spans="1:166" ht="17" customHeight="1">
      <c r="A951" s="6">
        <f t="shared" si="176"/>
        <v>948</v>
      </c>
      <c r="B951" s="7" t="s">
        <v>2663</v>
      </c>
      <c r="C951" s="7" t="s">
        <v>1068</v>
      </c>
      <c r="D951" s="10">
        <f t="shared" si="166"/>
        <v>2.5299999999999998</v>
      </c>
      <c r="E951" s="15">
        <v>2.5299999999999998</v>
      </c>
      <c r="F951" s="15">
        <v>0</v>
      </c>
      <c r="G951" s="15">
        <v>0</v>
      </c>
      <c r="H951" s="15">
        <v>0</v>
      </c>
      <c r="I951" s="15">
        <v>0</v>
      </c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15">
        <f t="shared" si="167"/>
        <v>0</v>
      </c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15">
        <f t="shared" si="168"/>
        <v>0</v>
      </c>
      <c r="CP951" s="8"/>
      <c r="CQ951" s="8"/>
      <c r="CR951" s="8"/>
      <c r="CS951" s="8"/>
      <c r="CT951" s="8"/>
      <c r="CU951" s="15">
        <f t="shared" si="169"/>
        <v>0</v>
      </c>
      <c r="CV951" s="8"/>
      <c r="CW951" s="8"/>
      <c r="CX951" s="8"/>
      <c r="CY951" s="8"/>
      <c r="CZ951" s="8"/>
      <c r="DA951" s="8"/>
      <c r="DB951" s="15">
        <f t="shared" si="170"/>
        <v>0</v>
      </c>
      <c r="DC951" s="8"/>
      <c r="DD951" s="8"/>
      <c r="DE951" s="8"/>
      <c r="DF951" s="8"/>
      <c r="DG951" s="8"/>
      <c r="DH951" s="8"/>
      <c r="DI951" s="8"/>
      <c r="DJ951" s="15">
        <f t="shared" si="171"/>
        <v>0</v>
      </c>
      <c r="DK951" s="8"/>
      <c r="DL951" s="8"/>
      <c r="DM951" s="8"/>
      <c r="DN951" s="15">
        <f t="shared" si="172"/>
        <v>0</v>
      </c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15">
        <f t="shared" si="173"/>
        <v>0</v>
      </c>
      <c r="FB951" s="8"/>
      <c r="FC951" s="8"/>
      <c r="FD951" s="15">
        <f t="shared" si="174"/>
        <v>0</v>
      </c>
      <c r="FE951" s="8"/>
      <c r="FF951" s="8"/>
      <c r="FG951" s="8"/>
      <c r="FH951" s="8"/>
      <c r="FI951" s="8"/>
      <c r="FJ951" s="15">
        <f t="shared" si="175"/>
        <v>0</v>
      </c>
    </row>
    <row r="952" spans="1:166" ht="17" customHeight="1">
      <c r="A952" s="6">
        <f t="shared" si="176"/>
        <v>949</v>
      </c>
      <c r="B952" s="7" t="s">
        <v>1690</v>
      </c>
      <c r="C952" s="7" t="s">
        <v>2664</v>
      </c>
      <c r="D952" s="10">
        <f t="shared" si="166"/>
        <v>2.52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15">
        <f t="shared" si="167"/>
        <v>0</v>
      </c>
      <c r="BC952" s="8"/>
      <c r="BD952" s="8"/>
      <c r="BE952" s="8"/>
      <c r="BF952" s="8">
        <v>1.84</v>
      </c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15">
        <f t="shared" si="168"/>
        <v>1.84</v>
      </c>
      <c r="CP952" s="8">
        <v>0.68</v>
      </c>
      <c r="CQ952" s="8"/>
      <c r="CR952" s="8"/>
      <c r="CS952" s="8"/>
      <c r="CT952" s="8"/>
      <c r="CU952" s="15">
        <f t="shared" si="169"/>
        <v>0.68</v>
      </c>
      <c r="CV952" s="8"/>
      <c r="CW952" s="8"/>
      <c r="CX952" s="8"/>
      <c r="CY952" s="8"/>
      <c r="CZ952" s="8"/>
      <c r="DA952" s="8"/>
      <c r="DB952" s="15">
        <f t="shared" si="170"/>
        <v>0</v>
      </c>
      <c r="DC952" s="8"/>
      <c r="DD952" s="8"/>
      <c r="DE952" s="8"/>
      <c r="DF952" s="8"/>
      <c r="DG952" s="8"/>
      <c r="DH952" s="8"/>
      <c r="DI952" s="8"/>
      <c r="DJ952" s="15">
        <f t="shared" si="171"/>
        <v>0</v>
      </c>
      <c r="DK952" s="8"/>
      <c r="DL952" s="8"/>
      <c r="DM952" s="8"/>
      <c r="DN952" s="15">
        <f t="shared" si="172"/>
        <v>0</v>
      </c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15">
        <f t="shared" si="173"/>
        <v>0</v>
      </c>
      <c r="FB952" s="8"/>
      <c r="FC952" s="8"/>
      <c r="FD952" s="15">
        <f t="shared" si="174"/>
        <v>0</v>
      </c>
      <c r="FE952" s="8"/>
      <c r="FF952" s="8"/>
      <c r="FG952" s="8"/>
      <c r="FH952" s="8"/>
      <c r="FI952" s="8"/>
      <c r="FJ952" s="15">
        <f t="shared" si="175"/>
        <v>0</v>
      </c>
    </row>
    <row r="953" spans="1:166" ht="17" customHeight="1">
      <c r="A953" s="6">
        <f t="shared" si="176"/>
        <v>950</v>
      </c>
      <c r="B953" s="7" t="s">
        <v>352</v>
      </c>
      <c r="C953" s="7" t="s">
        <v>1062</v>
      </c>
      <c r="D953" s="10">
        <f t="shared" si="166"/>
        <v>2.52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15">
        <f t="shared" si="167"/>
        <v>0</v>
      </c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15">
        <f t="shared" si="168"/>
        <v>0</v>
      </c>
      <c r="CP953" s="8"/>
      <c r="CQ953" s="8"/>
      <c r="CR953" s="8"/>
      <c r="CS953" s="8"/>
      <c r="CT953" s="8"/>
      <c r="CU953" s="15">
        <f t="shared" si="169"/>
        <v>0</v>
      </c>
      <c r="CV953" s="8"/>
      <c r="CW953" s="8"/>
      <c r="CX953" s="8"/>
      <c r="CY953" s="8"/>
      <c r="CZ953" s="8"/>
      <c r="DA953" s="8"/>
      <c r="DB953" s="15">
        <f t="shared" si="170"/>
        <v>0</v>
      </c>
      <c r="DC953" s="8"/>
      <c r="DD953" s="8"/>
      <c r="DE953" s="8"/>
      <c r="DF953" s="8"/>
      <c r="DG953" s="8"/>
      <c r="DH953" s="8"/>
      <c r="DI953" s="8"/>
      <c r="DJ953" s="15">
        <f t="shared" si="171"/>
        <v>0</v>
      </c>
      <c r="DK953" s="8"/>
      <c r="DL953" s="8"/>
      <c r="DM953" s="8"/>
      <c r="DN953" s="15">
        <f t="shared" si="172"/>
        <v>0</v>
      </c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>
        <v>0.6</v>
      </c>
      <c r="EK953" s="8"/>
      <c r="EL953" s="8">
        <v>1.92</v>
      </c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15">
        <f t="shared" si="173"/>
        <v>2.52</v>
      </c>
      <c r="FB953" s="8"/>
      <c r="FC953" s="8"/>
      <c r="FD953" s="15">
        <f t="shared" si="174"/>
        <v>0</v>
      </c>
      <c r="FE953" s="8"/>
      <c r="FF953" s="8"/>
      <c r="FG953" s="8"/>
      <c r="FH953" s="8"/>
      <c r="FI953" s="8"/>
      <c r="FJ953" s="15">
        <f t="shared" si="175"/>
        <v>0</v>
      </c>
    </row>
    <row r="954" spans="1:166" ht="17" customHeight="1">
      <c r="A954" s="6">
        <f t="shared" si="176"/>
        <v>951</v>
      </c>
      <c r="B954" s="7" t="s">
        <v>2666</v>
      </c>
      <c r="C954" s="7" t="s">
        <v>349</v>
      </c>
      <c r="D954" s="10">
        <f t="shared" si="166"/>
        <v>2.52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15">
        <f t="shared" si="167"/>
        <v>0</v>
      </c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15">
        <f t="shared" si="168"/>
        <v>0</v>
      </c>
      <c r="CP954" s="8"/>
      <c r="CQ954" s="8"/>
      <c r="CR954" s="8"/>
      <c r="CS954" s="8"/>
      <c r="CT954" s="8"/>
      <c r="CU954" s="15">
        <f t="shared" si="169"/>
        <v>0</v>
      </c>
      <c r="CV954" s="8"/>
      <c r="CW954" s="8"/>
      <c r="CX954" s="8"/>
      <c r="CY954" s="8"/>
      <c r="CZ954" s="8"/>
      <c r="DA954" s="8"/>
      <c r="DB954" s="15">
        <f t="shared" si="170"/>
        <v>0</v>
      </c>
      <c r="DC954" s="8"/>
      <c r="DD954" s="8">
        <v>1.24</v>
      </c>
      <c r="DE954" s="8"/>
      <c r="DF954" s="8"/>
      <c r="DG954" s="8"/>
      <c r="DH954" s="8"/>
      <c r="DI954" s="8"/>
      <c r="DJ954" s="15">
        <f t="shared" si="171"/>
        <v>1.24</v>
      </c>
      <c r="DK954" s="8"/>
      <c r="DL954" s="8"/>
      <c r="DM954" s="8"/>
      <c r="DN954" s="15">
        <f t="shared" si="172"/>
        <v>0</v>
      </c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>
        <v>1.28</v>
      </c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15">
        <f t="shared" si="173"/>
        <v>1.28</v>
      </c>
      <c r="FB954" s="8"/>
      <c r="FC954" s="8"/>
      <c r="FD954" s="15">
        <f t="shared" si="174"/>
        <v>0</v>
      </c>
      <c r="FE954" s="8"/>
      <c r="FF954" s="8"/>
      <c r="FG954" s="8"/>
      <c r="FH954" s="8"/>
      <c r="FI954" s="8"/>
      <c r="FJ954" s="15">
        <f t="shared" si="175"/>
        <v>0</v>
      </c>
    </row>
    <row r="955" spans="1:166" ht="17" customHeight="1">
      <c r="A955" s="6">
        <f t="shared" si="176"/>
        <v>952</v>
      </c>
      <c r="B955" s="7" t="s">
        <v>745</v>
      </c>
      <c r="C955" s="7" t="s">
        <v>2667</v>
      </c>
      <c r="D955" s="10">
        <f t="shared" si="166"/>
        <v>2.52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15">
        <f t="shared" si="167"/>
        <v>0</v>
      </c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15">
        <f t="shared" si="168"/>
        <v>0</v>
      </c>
      <c r="CP955" s="8">
        <v>2.52</v>
      </c>
      <c r="CQ955" s="8"/>
      <c r="CR955" s="8"/>
      <c r="CS955" s="8"/>
      <c r="CT955" s="8"/>
      <c r="CU955" s="15">
        <f t="shared" si="169"/>
        <v>2.52</v>
      </c>
      <c r="CV955" s="8"/>
      <c r="CW955" s="8"/>
      <c r="CX955" s="8"/>
      <c r="CY955" s="8"/>
      <c r="CZ955" s="8"/>
      <c r="DA955" s="8"/>
      <c r="DB955" s="15">
        <f t="shared" si="170"/>
        <v>0</v>
      </c>
      <c r="DC955" s="8"/>
      <c r="DD955" s="8"/>
      <c r="DE955" s="8"/>
      <c r="DF955" s="8"/>
      <c r="DG955" s="8"/>
      <c r="DH955" s="8"/>
      <c r="DI955" s="8"/>
      <c r="DJ955" s="15">
        <f t="shared" si="171"/>
        <v>0</v>
      </c>
      <c r="DK955" s="8"/>
      <c r="DL955" s="8"/>
      <c r="DM955" s="8"/>
      <c r="DN955" s="15">
        <f t="shared" si="172"/>
        <v>0</v>
      </c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15">
        <f t="shared" si="173"/>
        <v>0</v>
      </c>
      <c r="FB955" s="8"/>
      <c r="FC955" s="8"/>
      <c r="FD955" s="15">
        <f t="shared" si="174"/>
        <v>0</v>
      </c>
      <c r="FE955" s="8"/>
      <c r="FF955" s="8"/>
      <c r="FG955" s="8"/>
      <c r="FH955" s="8"/>
      <c r="FI955" s="8"/>
      <c r="FJ955" s="15">
        <f t="shared" si="175"/>
        <v>0</v>
      </c>
    </row>
    <row r="956" spans="1:166" ht="17" customHeight="1">
      <c r="A956" s="6">
        <f t="shared" si="176"/>
        <v>953</v>
      </c>
      <c r="B956" s="7" t="s">
        <v>623</v>
      </c>
      <c r="C956" s="7" t="s">
        <v>1141</v>
      </c>
      <c r="D956" s="10">
        <f t="shared" si="166"/>
        <v>2.4800000000000004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15">
        <f t="shared" si="167"/>
        <v>0</v>
      </c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7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15">
        <f t="shared" si="168"/>
        <v>0</v>
      </c>
      <c r="CP956" s="8"/>
      <c r="CQ956" s="8"/>
      <c r="CR956" s="8"/>
      <c r="CS956" s="8"/>
      <c r="CT956" s="8"/>
      <c r="CU956" s="15">
        <f t="shared" si="169"/>
        <v>0</v>
      </c>
      <c r="CV956" s="8"/>
      <c r="CW956" s="8"/>
      <c r="CX956" s="8"/>
      <c r="CY956" s="8"/>
      <c r="CZ956" s="8"/>
      <c r="DA956" s="8"/>
      <c r="DB956" s="15">
        <f t="shared" si="170"/>
        <v>0</v>
      </c>
      <c r="DC956" s="8"/>
      <c r="DD956" s="8"/>
      <c r="DE956" s="8"/>
      <c r="DF956" s="8"/>
      <c r="DG956" s="8"/>
      <c r="DH956" s="8"/>
      <c r="DI956" s="8"/>
      <c r="DJ956" s="15">
        <f t="shared" si="171"/>
        <v>0</v>
      </c>
      <c r="DK956" s="8"/>
      <c r="DL956" s="8"/>
      <c r="DM956" s="8"/>
      <c r="DN956" s="15">
        <f t="shared" si="172"/>
        <v>0</v>
      </c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>
        <v>1.36</v>
      </c>
      <c r="EP956" s="8">
        <v>1.1200000000000001</v>
      </c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15">
        <f t="shared" si="173"/>
        <v>2.4800000000000004</v>
      </c>
      <c r="FB956" s="8"/>
      <c r="FC956" s="8"/>
      <c r="FD956" s="15">
        <f t="shared" si="174"/>
        <v>0</v>
      </c>
      <c r="FE956" s="8"/>
      <c r="FF956" s="8"/>
      <c r="FG956" s="8"/>
      <c r="FH956" s="8"/>
      <c r="FI956" s="8"/>
      <c r="FJ956" s="15">
        <f t="shared" si="175"/>
        <v>0</v>
      </c>
    </row>
    <row r="957" spans="1:166" ht="17" customHeight="1">
      <c r="A957" s="6">
        <f t="shared" si="176"/>
        <v>954</v>
      </c>
      <c r="B957" s="7" t="s">
        <v>1863</v>
      </c>
      <c r="C957" s="7" t="s">
        <v>1966</v>
      </c>
      <c r="D957" s="10">
        <f t="shared" si="166"/>
        <v>2.48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>
        <v>1.52</v>
      </c>
      <c r="AT957" s="8"/>
      <c r="AU957" s="8"/>
      <c r="AV957" s="8"/>
      <c r="AW957" s="8"/>
      <c r="AX957" s="8"/>
      <c r="AY957" s="8"/>
      <c r="AZ957" s="8"/>
      <c r="BA957" s="8"/>
      <c r="BB957" s="15">
        <f t="shared" si="167"/>
        <v>1.52</v>
      </c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15">
        <f t="shared" si="168"/>
        <v>0</v>
      </c>
      <c r="CP957" s="8"/>
      <c r="CQ957" s="8"/>
      <c r="CR957" s="8"/>
      <c r="CS957" s="8"/>
      <c r="CT957" s="8"/>
      <c r="CU957" s="15">
        <f t="shared" si="169"/>
        <v>0</v>
      </c>
      <c r="CV957" s="8"/>
      <c r="CW957" s="8"/>
      <c r="CX957" s="8"/>
      <c r="CY957" s="8"/>
      <c r="CZ957" s="8"/>
      <c r="DA957" s="8"/>
      <c r="DB957" s="15">
        <f t="shared" si="170"/>
        <v>0</v>
      </c>
      <c r="DC957" s="8"/>
      <c r="DD957" s="8"/>
      <c r="DE957" s="8"/>
      <c r="DF957" s="8"/>
      <c r="DG957" s="8"/>
      <c r="DH957" s="8"/>
      <c r="DI957" s="8"/>
      <c r="DJ957" s="15">
        <f t="shared" si="171"/>
        <v>0</v>
      </c>
      <c r="DK957" s="8"/>
      <c r="DL957" s="8"/>
      <c r="DM957" s="8"/>
      <c r="DN957" s="15">
        <f t="shared" si="172"/>
        <v>0</v>
      </c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>
        <v>0.96</v>
      </c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15">
        <f t="shared" si="173"/>
        <v>0.96</v>
      </c>
      <c r="FB957" s="8"/>
      <c r="FC957" s="8"/>
      <c r="FD957" s="15">
        <f t="shared" si="174"/>
        <v>0</v>
      </c>
      <c r="FE957" s="8"/>
      <c r="FF957" s="8"/>
      <c r="FG957" s="8"/>
      <c r="FH957" s="8"/>
      <c r="FI957" s="8"/>
      <c r="FJ957" s="15">
        <f t="shared" si="175"/>
        <v>0</v>
      </c>
    </row>
    <row r="958" spans="1:166" ht="17" customHeight="1">
      <c r="A958" s="6">
        <f t="shared" si="176"/>
        <v>955</v>
      </c>
      <c r="B958" s="7" t="s">
        <v>627</v>
      </c>
      <c r="C958" s="7" t="s">
        <v>2668</v>
      </c>
      <c r="D958" s="10">
        <f t="shared" si="166"/>
        <v>2.48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15">
        <f t="shared" si="167"/>
        <v>0</v>
      </c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15">
        <f t="shared" si="168"/>
        <v>0</v>
      </c>
      <c r="CP958" s="8"/>
      <c r="CQ958" s="8">
        <v>0.32</v>
      </c>
      <c r="CR958" s="8"/>
      <c r="CS958" s="8">
        <v>2.16</v>
      </c>
      <c r="CT958" s="8"/>
      <c r="CU958" s="15">
        <f t="shared" si="169"/>
        <v>2.48</v>
      </c>
      <c r="CV958" s="8"/>
      <c r="CW958" s="8"/>
      <c r="CX958" s="8"/>
      <c r="CY958" s="8"/>
      <c r="CZ958" s="8"/>
      <c r="DA958" s="8"/>
      <c r="DB958" s="15">
        <f t="shared" si="170"/>
        <v>0</v>
      </c>
      <c r="DC958" s="8"/>
      <c r="DD958" s="8"/>
      <c r="DE958" s="8"/>
      <c r="DF958" s="8"/>
      <c r="DG958" s="8"/>
      <c r="DH958" s="8"/>
      <c r="DI958" s="8"/>
      <c r="DJ958" s="15">
        <f t="shared" si="171"/>
        <v>0</v>
      </c>
      <c r="DK958" s="8"/>
      <c r="DL958" s="8"/>
      <c r="DM958" s="8"/>
      <c r="DN958" s="15">
        <f t="shared" si="172"/>
        <v>0</v>
      </c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15">
        <f t="shared" si="173"/>
        <v>0</v>
      </c>
      <c r="FB958" s="8"/>
      <c r="FC958" s="8"/>
      <c r="FD958" s="15">
        <f t="shared" si="174"/>
        <v>0</v>
      </c>
      <c r="FE958" s="8"/>
      <c r="FF958" s="8"/>
      <c r="FG958" s="8"/>
      <c r="FH958" s="8"/>
      <c r="FI958" s="8"/>
      <c r="FJ958" s="15">
        <f t="shared" si="175"/>
        <v>0</v>
      </c>
    </row>
    <row r="959" spans="1:166" ht="17" customHeight="1">
      <c r="A959" s="6">
        <f t="shared" si="176"/>
        <v>956</v>
      </c>
      <c r="B959" s="7" t="s">
        <v>377</v>
      </c>
      <c r="C959" s="7" t="s">
        <v>2669</v>
      </c>
      <c r="D959" s="10">
        <f t="shared" si="166"/>
        <v>2.48</v>
      </c>
      <c r="E959" s="15">
        <v>2.48</v>
      </c>
      <c r="F959" s="15">
        <v>0</v>
      </c>
      <c r="G959" s="15">
        <v>0</v>
      </c>
      <c r="H959" s="15">
        <v>0</v>
      </c>
      <c r="I959" s="15">
        <v>0</v>
      </c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15">
        <f t="shared" si="167"/>
        <v>0</v>
      </c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15">
        <f t="shared" si="168"/>
        <v>0</v>
      </c>
      <c r="CP959" s="8"/>
      <c r="CQ959" s="8"/>
      <c r="CR959" s="8"/>
      <c r="CS959" s="8"/>
      <c r="CT959" s="8"/>
      <c r="CU959" s="15">
        <f t="shared" si="169"/>
        <v>0</v>
      </c>
      <c r="CV959" s="8"/>
      <c r="CW959" s="8"/>
      <c r="CX959" s="8"/>
      <c r="CY959" s="8"/>
      <c r="CZ959" s="8"/>
      <c r="DA959" s="8"/>
      <c r="DB959" s="15">
        <f t="shared" si="170"/>
        <v>0</v>
      </c>
      <c r="DC959" s="8"/>
      <c r="DD959" s="8"/>
      <c r="DE959" s="8"/>
      <c r="DF959" s="8"/>
      <c r="DG959" s="8"/>
      <c r="DH959" s="8"/>
      <c r="DI959" s="8"/>
      <c r="DJ959" s="15">
        <f t="shared" si="171"/>
        <v>0</v>
      </c>
      <c r="DK959" s="8"/>
      <c r="DL959" s="8"/>
      <c r="DM959" s="8"/>
      <c r="DN959" s="15">
        <f t="shared" si="172"/>
        <v>0</v>
      </c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15">
        <f t="shared" si="173"/>
        <v>0</v>
      </c>
      <c r="FB959" s="8"/>
      <c r="FC959" s="8"/>
      <c r="FD959" s="15">
        <f t="shared" si="174"/>
        <v>0</v>
      </c>
      <c r="FE959" s="8"/>
      <c r="FF959" s="8"/>
      <c r="FG959" s="8"/>
      <c r="FH959" s="8"/>
      <c r="FI959" s="8"/>
      <c r="FJ959" s="15">
        <f t="shared" si="175"/>
        <v>0</v>
      </c>
    </row>
    <row r="960" spans="1:166" ht="17" customHeight="1">
      <c r="A960" s="6">
        <f t="shared" si="176"/>
        <v>957</v>
      </c>
      <c r="B960" s="7" t="s">
        <v>627</v>
      </c>
      <c r="C960" s="7" t="s">
        <v>2670</v>
      </c>
      <c r="D960" s="10">
        <f t="shared" si="166"/>
        <v>2.48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15">
        <f t="shared" si="167"/>
        <v>0</v>
      </c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15">
        <f t="shared" si="168"/>
        <v>0</v>
      </c>
      <c r="CP960" s="8">
        <v>1.84</v>
      </c>
      <c r="CQ960" s="8"/>
      <c r="CR960" s="8"/>
      <c r="CS960" s="8"/>
      <c r="CT960" s="8"/>
      <c r="CU960" s="15">
        <f t="shared" si="169"/>
        <v>1.84</v>
      </c>
      <c r="CV960" s="8"/>
      <c r="CW960" s="8"/>
      <c r="CX960" s="8"/>
      <c r="CY960" s="8"/>
      <c r="CZ960" s="8"/>
      <c r="DA960" s="8"/>
      <c r="DB960" s="15">
        <f t="shared" si="170"/>
        <v>0</v>
      </c>
      <c r="DC960" s="8"/>
      <c r="DD960" s="8"/>
      <c r="DE960" s="8"/>
      <c r="DF960" s="8"/>
      <c r="DG960" s="8"/>
      <c r="DH960" s="8"/>
      <c r="DI960" s="8"/>
      <c r="DJ960" s="15">
        <f t="shared" si="171"/>
        <v>0</v>
      </c>
      <c r="DK960" s="8"/>
      <c r="DL960" s="8"/>
      <c r="DM960" s="8"/>
      <c r="DN960" s="15">
        <f t="shared" si="172"/>
        <v>0</v>
      </c>
      <c r="DO960" s="8"/>
      <c r="DP960" s="8"/>
      <c r="DQ960" s="8"/>
      <c r="DR960" s="8">
        <v>0.64</v>
      </c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15">
        <f t="shared" si="173"/>
        <v>0.64</v>
      </c>
      <c r="FB960" s="8"/>
      <c r="FC960" s="8"/>
      <c r="FD960" s="15">
        <f t="shared" si="174"/>
        <v>0</v>
      </c>
      <c r="FE960" s="8"/>
      <c r="FF960" s="8"/>
      <c r="FG960" s="8"/>
      <c r="FH960" s="8"/>
      <c r="FI960" s="8"/>
      <c r="FJ960" s="15">
        <f t="shared" si="175"/>
        <v>0</v>
      </c>
    </row>
    <row r="961" spans="1:166" ht="17" customHeight="1">
      <c r="A961" s="6">
        <f t="shared" si="176"/>
        <v>958</v>
      </c>
      <c r="B961" s="7" t="s">
        <v>412</v>
      </c>
      <c r="C961" s="7" t="s">
        <v>1999</v>
      </c>
      <c r="D961" s="10">
        <f t="shared" si="166"/>
        <v>2.48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15">
        <f t="shared" si="167"/>
        <v>0</v>
      </c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15">
        <f t="shared" si="168"/>
        <v>0</v>
      </c>
      <c r="CP961" s="8"/>
      <c r="CQ961" s="8"/>
      <c r="CR961" s="8"/>
      <c r="CS961" s="8"/>
      <c r="CT961" s="8">
        <v>2.48</v>
      </c>
      <c r="CU961" s="15">
        <f t="shared" si="169"/>
        <v>2.48</v>
      </c>
      <c r="CV961" s="8"/>
      <c r="CW961" s="8"/>
      <c r="CX961" s="8"/>
      <c r="CY961" s="8"/>
      <c r="CZ961" s="8"/>
      <c r="DA961" s="8"/>
      <c r="DB961" s="15">
        <f t="shared" si="170"/>
        <v>0</v>
      </c>
      <c r="DC961" s="8"/>
      <c r="DD961" s="8"/>
      <c r="DE961" s="8"/>
      <c r="DF961" s="8"/>
      <c r="DG961" s="8"/>
      <c r="DH961" s="8"/>
      <c r="DI961" s="8"/>
      <c r="DJ961" s="15">
        <f t="shared" si="171"/>
        <v>0</v>
      </c>
      <c r="DK961" s="8"/>
      <c r="DL961" s="8"/>
      <c r="DM961" s="8"/>
      <c r="DN961" s="15">
        <f t="shared" si="172"/>
        <v>0</v>
      </c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15">
        <f t="shared" si="173"/>
        <v>0</v>
      </c>
      <c r="FB961" s="8"/>
      <c r="FC961" s="8"/>
      <c r="FD961" s="15">
        <f t="shared" si="174"/>
        <v>0</v>
      </c>
      <c r="FE961" s="8"/>
      <c r="FF961" s="8"/>
      <c r="FG961" s="8"/>
      <c r="FH961" s="8"/>
      <c r="FI961" s="8"/>
      <c r="FJ961" s="15">
        <f t="shared" si="175"/>
        <v>0</v>
      </c>
    </row>
    <row r="962" spans="1:166" ht="17" customHeight="1">
      <c r="A962" s="6">
        <f t="shared" si="176"/>
        <v>959</v>
      </c>
      <c r="B962" s="7" t="s">
        <v>2525</v>
      </c>
      <c r="C962" s="7" t="s">
        <v>2526</v>
      </c>
      <c r="D962" s="10">
        <f t="shared" ref="D962:D1025" si="177">E962+F962+G962+H962+I962+BB962+CO962+CU962+DB962+DJ962+DN962+FA962+FD962+FJ962</f>
        <v>2.48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15">
        <f t="shared" ref="BB962:BB1025" si="178">SUM(J962:BA962)</f>
        <v>0</v>
      </c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7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15">
        <f t="shared" si="168"/>
        <v>0</v>
      </c>
      <c r="CP962" s="8"/>
      <c r="CQ962" s="8"/>
      <c r="CR962" s="8"/>
      <c r="CS962" s="8"/>
      <c r="CT962" s="8"/>
      <c r="CU962" s="15">
        <f t="shared" si="169"/>
        <v>0</v>
      </c>
      <c r="CV962" s="8"/>
      <c r="CW962" s="8"/>
      <c r="CX962" s="8"/>
      <c r="CY962" s="8"/>
      <c r="CZ962" s="8"/>
      <c r="DA962" s="8"/>
      <c r="DB962" s="15">
        <f t="shared" si="170"/>
        <v>0</v>
      </c>
      <c r="DC962" s="8"/>
      <c r="DD962" s="8"/>
      <c r="DE962" s="8"/>
      <c r="DF962" s="8"/>
      <c r="DG962" s="8"/>
      <c r="DH962" s="8"/>
      <c r="DI962" s="8"/>
      <c r="DJ962" s="15">
        <f t="shared" si="171"/>
        <v>0</v>
      </c>
      <c r="DK962" s="8"/>
      <c r="DL962" s="8"/>
      <c r="DM962" s="8"/>
      <c r="DN962" s="15">
        <f t="shared" si="172"/>
        <v>0</v>
      </c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15">
        <f t="shared" si="173"/>
        <v>0</v>
      </c>
      <c r="FB962" s="8"/>
      <c r="FC962" s="8"/>
      <c r="FD962" s="15">
        <f t="shared" si="174"/>
        <v>0</v>
      </c>
      <c r="FE962" s="8"/>
      <c r="FF962" s="8">
        <v>0.88</v>
      </c>
      <c r="FG962" s="8"/>
      <c r="FH962" s="8">
        <v>1.6</v>
      </c>
      <c r="FI962" s="8"/>
      <c r="FJ962" s="15">
        <f t="shared" si="175"/>
        <v>2.48</v>
      </c>
    </row>
    <row r="963" spans="1:166" ht="17" customHeight="1">
      <c r="A963" s="6">
        <f t="shared" si="176"/>
        <v>960</v>
      </c>
      <c r="B963" s="7" t="s">
        <v>1698</v>
      </c>
      <c r="C963" s="7" t="s">
        <v>829</v>
      </c>
      <c r="D963" s="10">
        <f t="shared" si="177"/>
        <v>2.46</v>
      </c>
      <c r="E963" s="15">
        <v>2.46</v>
      </c>
      <c r="F963" s="15">
        <v>0</v>
      </c>
      <c r="G963" s="15">
        <v>0</v>
      </c>
      <c r="H963" s="15">
        <v>0</v>
      </c>
      <c r="I963" s="15">
        <v>0</v>
      </c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15">
        <f t="shared" si="178"/>
        <v>0</v>
      </c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15">
        <f t="shared" si="168"/>
        <v>0</v>
      </c>
      <c r="CP963" s="8"/>
      <c r="CQ963" s="8"/>
      <c r="CR963" s="8"/>
      <c r="CS963" s="8"/>
      <c r="CT963" s="8"/>
      <c r="CU963" s="15">
        <f t="shared" si="169"/>
        <v>0</v>
      </c>
      <c r="CV963" s="8"/>
      <c r="CW963" s="8"/>
      <c r="CX963" s="8"/>
      <c r="CY963" s="8"/>
      <c r="CZ963" s="8"/>
      <c r="DA963" s="8"/>
      <c r="DB963" s="15">
        <f t="shared" si="170"/>
        <v>0</v>
      </c>
      <c r="DC963" s="8"/>
      <c r="DD963" s="8"/>
      <c r="DE963" s="8"/>
      <c r="DF963" s="8"/>
      <c r="DG963" s="8"/>
      <c r="DH963" s="8"/>
      <c r="DI963" s="8"/>
      <c r="DJ963" s="15">
        <f t="shared" si="171"/>
        <v>0</v>
      </c>
      <c r="DK963" s="8"/>
      <c r="DL963" s="8"/>
      <c r="DM963" s="8"/>
      <c r="DN963" s="15">
        <f t="shared" si="172"/>
        <v>0</v>
      </c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15">
        <f t="shared" si="173"/>
        <v>0</v>
      </c>
      <c r="FB963" s="8"/>
      <c r="FC963" s="8"/>
      <c r="FD963" s="15">
        <f t="shared" si="174"/>
        <v>0</v>
      </c>
      <c r="FE963" s="8"/>
      <c r="FF963" s="8"/>
      <c r="FG963" s="8"/>
      <c r="FH963" s="8"/>
      <c r="FI963" s="8"/>
      <c r="FJ963" s="15">
        <f t="shared" si="175"/>
        <v>0</v>
      </c>
    </row>
    <row r="964" spans="1:166" ht="17" customHeight="1">
      <c r="A964" s="6">
        <f t="shared" si="176"/>
        <v>961</v>
      </c>
      <c r="B964" s="7" t="s">
        <v>1542</v>
      </c>
      <c r="C964" s="7" t="s">
        <v>2000</v>
      </c>
      <c r="D964" s="10">
        <f t="shared" si="177"/>
        <v>2.4500000000000002</v>
      </c>
      <c r="E964" s="15">
        <v>2.4500000000000002</v>
      </c>
      <c r="F964" s="15">
        <v>0</v>
      </c>
      <c r="G964" s="15">
        <v>0</v>
      </c>
      <c r="H964" s="15">
        <v>0</v>
      </c>
      <c r="I964" s="15">
        <v>0</v>
      </c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15">
        <f t="shared" si="178"/>
        <v>0</v>
      </c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15">
        <f t="shared" si="168"/>
        <v>0</v>
      </c>
      <c r="CP964" s="8"/>
      <c r="CQ964" s="8"/>
      <c r="CR964" s="8"/>
      <c r="CS964" s="8"/>
      <c r="CT964" s="8"/>
      <c r="CU964" s="15">
        <f t="shared" si="169"/>
        <v>0</v>
      </c>
      <c r="CV964" s="8"/>
      <c r="CW964" s="8"/>
      <c r="CX964" s="8"/>
      <c r="CY964" s="8"/>
      <c r="CZ964" s="8"/>
      <c r="DA964" s="8"/>
      <c r="DB964" s="15">
        <f t="shared" si="170"/>
        <v>0</v>
      </c>
      <c r="DC964" s="8"/>
      <c r="DD964" s="8"/>
      <c r="DE964" s="8"/>
      <c r="DF964" s="8"/>
      <c r="DG964" s="8"/>
      <c r="DH964" s="8"/>
      <c r="DI964" s="8"/>
      <c r="DJ964" s="15">
        <f t="shared" si="171"/>
        <v>0</v>
      </c>
      <c r="DK964" s="8"/>
      <c r="DL964" s="8"/>
      <c r="DM964" s="8"/>
      <c r="DN964" s="15">
        <f t="shared" si="172"/>
        <v>0</v>
      </c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15">
        <f t="shared" si="173"/>
        <v>0</v>
      </c>
      <c r="FB964" s="8"/>
      <c r="FC964" s="8"/>
      <c r="FD964" s="15">
        <f t="shared" si="174"/>
        <v>0</v>
      </c>
      <c r="FE964" s="8"/>
      <c r="FF964" s="8"/>
      <c r="FG964" s="8"/>
      <c r="FH964" s="8"/>
      <c r="FI964" s="8"/>
      <c r="FJ964" s="15">
        <f t="shared" si="175"/>
        <v>0</v>
      </c>
    </row>
    <row r="965" spans="1:166" ht="17" customHeight="1">
      <c r="A965" s="6">
        <f t="shared" si="176"/>
        <v>962</v>
      </c>
      <c r="B965" s="7" t="s">
        <v>745</v>
      </c>
      <c r="C965" s="7" t="s">
        <v>2001</v>
      </c>
      <c r="D965" s="10">
        <f t="shared" si="177"/>
        <v>2.4400000000000004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15">
        <f t="shared" si="178"/>
        <v>0</v>
      </c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15">
        <f t="shared" si="168"/>
        <v>0</v>
      </c>
      <c r="CP965" s="8"/>
      <c r="CQ965" s="8">
        <v>1.36</v>
      </c>
      <c r="CR965" s="8"/>
      <c r="CS965" s="8"/>
      <c r="CT965" s="8"/>
      <c r="CU965" s="15">
        <f t="shared" si="169"/>
        <v>1.36</v>
      </c>
      <c r="CV965" s="8"/>
      <c r="CW965" s="8"/>
      <c r="CX965" s="8"/>
      <c r="CY965" s="8"/>
      <c r="CZ965" s="8"/>
      <c r="DA965" s="8"/>
      <c r="DB965" s="15">
        <f t="shared" si="170"/>
        <v>0</v>
      </c>
      <c r="DC965" s="8"/>
      <c r="DD965" s="8"/>
      <c r="DE965" s="8"/>
      <c r="DF965" s="8"/>
      <c r="DG965" s="8"/>
      <c r="DH965" s="8"/>
      <c r="DI965" s="8"/>
      <c r="DJ965" s="15">
        <f t="shared" si="171"/>
        <v>0</v>
      </c>
      <c r="DK965" s="8"/>
      <c r="DL965" s="8"/>
      <c r="DM965" s="8"/>
      <c r="DN965" s="15">
        <f t="shared" si="172"/>
        <v>0</v>
      </c>
      <c r="DO965" s="8">
        <v>1.08</v>
      </c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15">
        <f t="shared" si="173"/>
        <v>1.08</v>
      </c>
      <c r="FB965" s="8"/>
      <c r="FC965" s="8"/>
      <c r="FD965" s="15">
        <f t="shared" si="174"/>
        <v>0</v>
      </c>
      <c r="FE965" s="8"/>
      <c r="FF965" s="8"/>
      <c r="FG965" s="8"/>
      <c r="FH965" s="8"/>
      <c r="FI965" s="8"/>
      <c r="FJ965" s="15">
        <f t="shared" si="175"/>
        <v>0</v>
      </c>
    </row>
    <row r="966" spans="1:166" ht="17" customHeight="1">
      <c r="A966" s="6">
        <f t="shared" si="176"/>
        <v>963</v>
      </c>
      <c r="B966" s="7" t="s">
        <v>1078</v>
      </c>
      <c r="C966" s="7" t="s">
        <v>1686</v>
      </c>
      <c r="D966" s="10">
        <f t="shared" si="177"/>
        <v>2.4400000000000004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>
        <v>1.1200000000000001</v>
      </c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15">
        <f t="shared" si="178"/>
        <v>1.1200000000000001</v>
      </c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15">
        <f t="shared" si="168"/>
        <v>0</v>
      </c>
      <c r="CP966" s="8"/>
      <c r="CQ966" s="8"/>
      <c r="CR966" s="8"/>
      <c r="CS966" s="8"/>
      <c r="CT966" s="8"/>
      <c r="CU966" s="15">
        <f t="shared" si="169"/>
        <v>0</v>
      </c>
      <c r="CV966" s="8"/>
      <c r="CW966" s="8">
        <v>1.32</v>
      </c>
      <c r="CX966" s="8"/>
      <c r="CY966" s="8"/>
      <c r="CZ966" s="8"/>
      <c r="DA966" s="8"/>
      <c r="DB966" s="15">
        <f t="shared" si="170"/>
        <v>1.32</v>
      </c>
      <c r="DC966" s="8"/>
      <c r="DD966" s="8"/>
      <c r="DE966" s="8"/>
      <c r="DF966" s="8"/>
      <c r="DG966" s="8"/>
      <c r="DH966" s="8"/>
      <c r="DI966" s="8"/>
      <c r="DJ966" s="15">
        <f t="shared" si="171"/>
        <v>0</v>
      </c>
      <c r="DK966" s="8"/>
      <c r="DL966" s="8"/>
      <c r="DM966" s="8"/>
      <c r="DN966" s="15">
        <f t="shared" si="172"/>
        <v>0</v>
      </c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15">
        <f t="shared" si="173"/>
        <v>0</v>
      </c>
      <c r="FB966" s="8"/>
      <c r="FC966" s="8"/>
      <c r="FD966" s="15">
        <f t="shared" si="174"/>
        <v>0</v>
      </c>
      <c r="FE966" s="8"/>
      <c r="FF966" s="8"/>
      <c r="FG966" s="8"/>
      <c r="FH966" s="8"/>
      <c r="FI966" s="8"/>
      <c r="FJ966" s="15">
        <f t="shared" si="175"/>
        <v>0</v>
      </c>
    </row>
    <row r="967" spans="1:166" ht="17" customHeight="1">
      <c r="A967" s="6">
        <f t="shared" si="176"/>
        <v>964</v>
      </c>
      <c r="B967" s="7" t="s">
        <v>1078</v>
      </c>
      <c r="C967" s="7" t="s">
        <v>2002</v>
      </c>
      <c r="D967" s="10">
        <f t="shared" si="177"/>
        <v>2.44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  <c r="J967" s="8"/>
      <c r="K967" s="8"/>
      <c r="L967" s="8"/>
      <c r="M967" s="8">
        <v>0.72</v>
      </c>
      <c r="N967" s="8">
        <v>1.72</v>
      </c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15">
        <f t="shared" si="178"/>
        <v>2.44</v>
      </c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15">
        <f t="shared" si="168"/>
        <v>0</v>
      </c>
      <c r="CP967" s="8"/>
      <c r="CQ967" s="8"/>
      <c r="CR967" s="8"/>
      <c r="CS967" s="8"/>
      <c r="CT967" s="8"/>
      <c r="CU967" s="15">
        <f t="shared" si="169"/>
        <v>0</v>
      </c>
      <c r="CV967" s="8"/>
      <c r="CW967" s="8"/>
      <c r="CX967" s="8"/>
      <c r="CY967" s="8"/>
      <c r="CZ967" s="8"/>
      <c r="DA967" s="8"/>
      <c r="DB967" s="15">
        <f t="shared" si="170"/>
        <v>0</v>
      </c>
      <c r="DC967" s="8"/>
      <c r="DD967" s="8"/>
      <c r="DE967" s="8"/>
      <c r="DF967" s="8"/>
      <c r="DG967" s="8"/>
      <c r="DH967" s="8"/>
      <c r="DI967" s="8"/>
      <c r="DJ967" s="15">
        <f t="shared" si="171"/>
        <v>0</v>
      </c>
      <c r="DK967" s="8"/>
      <c r="DL967" s="8"/>
      <c r="DM967" s="8"/>
      <c r="DN967" s="15">
        <f t="shared" si="172"/>
        <v>0</v>
      </c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15">
        <f t="shared" si="173"/>
        <v>0</v>
      </c>
      <c r="FB967" s="8"/>
      <c r="FC967" s="8"/>
      <c r="FD967" s="15">
        <f t="shared" si="174"/>
        <v>0</v>
      </c>
      <c r="FE967" s="8"/>
      <c r="FF967" s="8"/>
      <c r="FG967" s="8"/>
      <c r="FH967" s="8"/>
      <c r="FI967" s="8"/>
      <c r="FJ967" s="15">
        <f t="shared" si="175"/>
        <v>0</v>
      </c>
    </row>
    <row r="968" spans="1:166" ht="17" customHeight="1">
      <c r="A968" s="6">
        <f t="shared" si="176"/>
        <v>965</v>
      </c>
      <c r="B968" s="7" t="s">
        <v>623</v>
      </c>
      <c r="C968" s="7" t="s">
        <v>2003</v>
      </c>
      <c r="D968" s="10">
        <f t="shared" si="177"/>
        <v>2.44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>
        <v>1.96</v>
      </c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15">
        <f t="shared" si="178"/>
        <v>1.96</v>
      </c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15">
        <f t="shared" si="168"/>
        <v>0</v>
      </c>
      <c r="CP968" s="8"/>
      <c r="CQ968" s="8"/>
      <c r="CR968" s="8"/>
      <c r="CS968" s="8"/>
      <c r="CT968" s="8"/>
      <c r="CU968" s="15">
        <f t="shared" si="169"/>
        <v>0</v>
      </c>
      <c r="CV968" s="8"/>
      <c r="CW968" s="8"/>
      <c r="CX968" s="8"/>
      <c r="CY968" s="8"/>
      <c r="CZ968" s="8"/>
      <c r="DA968" s="8"/>
      <c r="DB968" s="15">
        <f t="shared" si="170"/>
        <v>0</v>
      </c>
      <c r="DC968" s="8"/>
      <c r="DD968" s="8"/>
      <c r="DE968" s="8"/>
      <c r="DF968" s="8"/>
      <c r="DG968" s="8"/>
      <c r="DH968" s="8"/>
      <c r="DI968" s="8"/>
      <c r="DJ968" s="15">
        <f t="shared" si="171"/>
        <v>0</v>
      </c>
      <c r="DK968" s="8"/>
      <c r="DL968" s="8"/>
      <c r="DM968" s="8"/>
      <c r="DN968" s="15">
        <f t="shared" si="172"/>
        <v>0</v>
      </c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>
        <v>0.48</v>
      </c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15">
        <f t="shared" si="173"/>
        <v>0.48</v>
      </c>
      <c r="FB968" s="8"/>
      <c r="FC968" s="8"/>
      <c r="FD968" s="15">
        <f t="shared" si="174"/>
        <v>0</v>
      </c>
      <c r="FE968" s="8"/>
      <c r="FF968" s="8"/>
      <c r="FG968" s="8"/>
      <c r="FH968" s="8"/>
      <c r="FI968" s="8"/>
      <c r="FJ968" s="15">
        <f t="shared" si="175"/>
        <v>0</v>
      </c>
    </row>
    <row r="969" spans="1:166" ht="17" customHeight="1">
      <c r="A969" s="6">
        <f t="shared" si="176"/>
        <v>966</v>
      </c>
      <c r="B969" s="7" t="s">
        <v>1700</v>
      </c>
      <c r="C969" s="7" t="s">
        <v>1701</v>
      </c>
      <c r="D969" s="10">
        <f t="shared" si="177"/>
        <v>2.42</v>
      </c>
      <c r="E969" s="15">
        <v>2.42</v>
      </c>
      <c r="F969" s="15">
        <v>0</v>
      </c>
      <c r="G969" s="15">
        <v>0</v>
      </c>
      <c r="H969" s="15">
        <v>0</v>
      </c>
      <c r="I969" s="15">
        <v>0</v>
      </c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15">
        <f t="shared" si="178"/>
        <v>0</v>
      </c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15">
        <f t="shared" si="168"/>
        <v>0</v>
      </c>
      <c r="CP969" s="8"/>
      <c r="CQ969" s="8"/>
      <c r="CR969" s="8"/>
      <c r="CS969" s="8"/>
      <c r="CT969" s="8"/>
      <c r="CU969" s="15">
        <f t="shared" si="169"/>
        <v>0</v>
      </c>
      <c r="CV969" s="8"/>
      <c r="CW969" s="8"/>
      <c r="CX969" s="8"/>
      <c r="CY969" s="8"/>
      <c r="CZ969" s="8"/>
      <c r="DA969" s="8"/>
      <c r="DB969" s="15">
        <f t="shared" si="170"/>
        <v>0</v>
      </c>
      <c r="DC969" s="8"/>
      <c r="DD969" s="8"/>
      <c r="DE969" s="8"/>
      <c r="DF969" s="8"/>
      <c r="DG969" s="8"/>
      <c r="DH969" s="8"/>
      <c r="DI969" s="8"/>
      <c r="DJ969" s="15">
        <f t="shared" si="171"/>
        <v>0</v>
      </c>
      <c r="DK969" s="8"/>
      <c r="DL969" s="8"/>
      <c r="DM969" s="8"/>
      <c r="DN969" s="15">
        <f t="shared" si="172"/>
        <v>0</v>
      </c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15">
        <f t="shared" si="173"/>
        <v>0</v>
      </c>
      <c r="FB969" s="8"/>
      <c r="FC969" s="8"/>
      <c r="FD969" s="15">
        <f t="shared" si="174"/>
        <v>0</v>
      </c>
      <c r="FE969" s="8"/>
      <c r="FF969" s="8"/>
      <c r="FG969" s="8"/>
      <c r="FH969" s="8"/>
      <c r="FI969" s="8"/>
      <c r="FJ969" s="15">
        <f t="shared" si="175"/>
        <v>0</v>
      </c>
    </row>
    <row r="970" spans="1:166" ht="17" customHeight="1">
      <c r="A970" s="6">
        <f t="shared" si="176"/>
        <v>967</v>
      </c>
      <c r="B970" s="7" t="s">
        <v>1536</v>
      </c>
      <c r="C970" s="7" t="s">
        <v>1239</v>
      </c>
      <c r="D970" s="10">
        <f t="shared" si="177"/>
        <v>2.4000000000000004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  <c r="J970" s="8"/>
      <c r="K970" s="8"/>
      <c r="L970" s="8">
        <v>1.28</v>
      </c>
      <c r="M970" s="8">
        <v>1.1200000000000001</v>
      </c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15">
        <f t="shared" si="178"/>
        <v>2.4000000000000004</v>
      </c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15">
        <f t="shared" si="168"/>
        <v>0</v>
      </c>
      <c r="CP970" s="8"/>
      <c r="CQ970" s="8"/>
      <c r="CR970" s="8"/>
      <c r="CS970" s="8"/>
      <c r="CT970" s="8"/>
      <c r="CU970" s="15">
        <f t="shared" si="169"/>
        <v>0</v>
      </c>
      <c r="CV970" s="8"/>
      <c r="CW970" s="8"/>
      <c r="CX970" s="8"/>
      <c r="CY970" s="8"/>
      <c r="CZ970" s="8"/>
      <c r="DA970" s="8"/>
      <c r="DB970" s="15">
        <f t="shared" si="170"/>
        <v>0</v>
      </c>
      <c r="DC970" s="8"/>
      <c r="DD970" s="8"/>
      <c r="DE970" s="8"/>
      <c r="DF970" s="8"/>
      <c r="DG970" s="8"/>
      <c r="DH970" s="8"/>
      <c r="DI970" s="8"/>
      <c r="DJ970" s="15">
        <f t="shared" si="171"/>
        <v>0</v>
      </c>
      <c r="DK970" s="8"/>
      <c r="DL970" s="8"/>
      <c r="DM970" s="8"/>
      <c r="DN970" s="15">
        <f t="shared" si="172"/>
        <v>0</v>
      </c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15">
        <f t="shared" si="173"/>
        <v>0</v>
      </c>
      <c r="FB970" s="8"/>
      <c r="FC970" s="8"/>
      <c r="FD970" s="15">
        <f t="shared" si="174"/>
        <v>0</v>
      </c>
      <c r="FE970" s="8"/>
      <c r="FF970" s="8"/>
      <c r="FG970" s="8"/>
      <c r="FH970" s="8"/>
      <c r="FI970" s="8"/>
      <c r="FJ970" s="15">
        <f t="shared" si="175"/>
        <v>0</v>
      </c>
    </row>
    <row r="971" spans="1:166" ht="17" customHeight="1">
      <c r="A971" s="6">
        <f t="shared" si="176"/>
        <v>968</v>
      </c>
      <c r="B971" s="7" t="s">
        <v>1702</v>
      </c>
      <c r="C971" s="7" t="s">
        <v>2682</v>
      </c>
      <c r="D971" s="10">
        <f t="shared" si="177"/>
        <v>2.4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15">
        <f t="shared" si="178"/>
        <v>0</v>
      </c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15">
        <f t="shared" si="168"/>
        <v>0</v>
      </c>
      <c r="CP971" s="8"/>
      <c r="CQ971" s="8"/>
      <c r="CR971" s="8"/>
      <c r="CS971" s="8"/>
      <c r="CT971" s="8">
        <v>2.4</v>
      </c>
      <c r="CU971" s="15">
        <f t="shared" si="169"/>
        <v>2.4</v>
      </c>
      <c r="CV971" s="8"/>
      <c r="CW971" s="8"/>
      <c r="CX971" s="8"/>
      <c r="CY971" s="8"/>
      <c r="CZ971" s="8"/>
      <c r="DA971" s="8"/>
      <c r="DB971" s="15">
        <f t="shared" si="170"/>
        <v>0</v>
      </c>
      <c r="DC971" s="8"/>
      <c r="DD971" s="8"/>
      <c r="DE971" s="8"/>
      <c r="DF971" s="8"/>
      <c r="DG971" s="8"/>
      <c r="DH971" s="8"/>
      <c r="DI971" s="8"/>
      <c r="DJ971" s="15">
        <f t="shared" si="171"/>
        <v>0</v>
      </c>
      <c r="DK971" s="8"/>
      <c r="DL971" s="8"/>
      <c r="DM971" s="8"/>
      <c r="DN971" s="15">
        <f t="shared" si="172"/>
        <v>0</v>
      </c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15">
        <f t="shared" si="173"/>
        <v>0</v>
      </c>
      <c r="FB971" s="8"/>
      <c r="FC971" s="8"/>
      <c r="FD971" s="15">
        <f t="shared" si="174"/>
        <v>0</v>
      </c>
      <c r="FE971" s="8"/>
      <c r="FF971" s="8"/>
      <c r="FG971" s="8"/>
      <c r="FH971" s="8"/>
      <c r="FI971" s="8"/>
      <c r="FJ971" s="15">
        <f t="shared" si="175"/>
        <v>0</v>
      </c>
    </row>
    <row r="972" spans="1:166" ht="17" customHeight="1">
      <c r="A972" s="6">
        <f t="shared" si="176"/>
        <v>969</v>
      </c>
      <c r="B972" s="7" t="s">
        <v>2004</v>
      </c>
      <c r="C972" s="7" t="s">
        <v>2005</v>
      </c>
      <c r="D972" s="10">
        <f t="shared" si="177"/>
        <v>2.4</v>
      </c>
      <c r="E972" s="15">
        <v>2.4</v>
      </c>
      <c r="F972" s="15">
        <v>0</v>
      </c>
      <c r="G972" s="15">
        <v>0</v>
      </c>
      <c r="H972" s="15">
        <v>0</v>
      </c>
      <c r="I972" s="15">
        <v>0</v>
      </c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15">
        <f t="shared" si="178"/>
        <v>0</v>
      </c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15">
        <f t="shared" si="168"/>
        <v>0</v>
      </c>
      <c r="CP972" s="8"/>
      <c r="CQ972" s="8"/>
      <c r="CR972" s="8"/>
      <c r="CS972" s="8"/>
      <c r="CT972" s="8"/>
      <c r="CU972" s="15">
        <f t="shared" si="169"/>
        <v>0</v>
      </c>
      <c r="CV972" s="8"/>
      <c r="CW972" s="8"/>
      <c r="CX972" s="8"/>
      <c r="CY972" s="8"/>
      <c r="CZ972" s="8"/>
      <c r="DA972" s="8"/>
      <c r="DB972" s="15">
        <f t="shared" si="170"/>
        <v>0</v>
      </c>
      <c r="DC972" s="8"/>
      <c r="DD972" s="8"/>
      <c r="DE972" s="8"/>
      <c r="DF972" s="8"/>
      <c r="DG972" s="8"/>
      <c r="DH972" s="8"/>
      <c r="DI972" s="8"/>
      <c r="DJ972" s="15">
        <f t="shared" si="171"/>
        <v>0</v>
      </c>
      <c r="DK972" s="8"/>
      <c r="DL972" s="8"/>
      <c r="DM972" s="8"/>
      <c r="DN972" s="15">
        <f t="shared" si="172"/>
        <v>0</v>
      </c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15">
        <f t="shared" si="173"/>
        <v>0</v>
      </c>
      <c r="FB972" s="8"/>
      <c r="FC972" s="8"/>
      <c r="FD972" s="15">
        <f t="shared" si="174"/>
        <v>0</v>
      </c>
      <c r="FE972" s="8"/>
      <c r="FF972" s="8"/>
      <c r="FG972" s="8"/>
      <c r="FH972" s="8"/>
      <c r="FI972" s="8"/>
      <c r="FJ972" s="15">
        <f t="shared" si="175"/>
        <v>0</v>
      </c>
    </row>
    <row r="973" spans="1:166" ht="17" customHeight="1">
      <c r="A973" s="6">
        <f t="shared" si="176"/>
        <v>970</v>
      </c>
      <c r="B973" s="7" t="s">
        <v>2006</v>
      </c>
      <c r="C973" s="7" t="s">
        <v>1078</v>
      </c>
      <c r="D973" s="10">
        <f t="shared" si="177"/>
        <v>2.4</v>
      </c>
      <c r="E973" s="15">
        <v>2.4</v>
      </c>
      <c r="F973" s="15">
        <v>0</v>
      </c>
      <c r="G973" s="15">
        <v>0</v>
      </c>
      <c r="H973" s="15">
        <v>0</v>
      </c>
      <c r="I973" s="15">
        <v>0</v>
      </c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15">
        <f t="shared" si="178"/>
        <v>0</v>
      </c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15">
        <f t="shared" si="168"/>
        <v>0</v>
      </c>
      <c r="CP973" s="8"/>
      <c r="CQ973" s="8"/>
      <c r="CR973" s="8"/>
      <c r="CS973" s="8"/>
      <c r="CT973" s="8"/>
      <c r="CU973" s="15">
        <f t="shared" si="169"/>
        <v>0</v>
      </c>
      <c r="CV973" s="8"/>
      <c r="CW973" s="8"/>
      <c r="CX973" s="8"/>
      <c r="CY973" s="8"/>
      <c r="CZ973" s="8"/>
      <c r="DA973" s="8"/>
      <c r="DB973" s="15">
        <f t="shared" si="170"/>
        <v>0</v>
      </c>
      <c r="DC973" s="8"/>
      <c r="DD973" s="8"/>
      <c r="DE973" s="8"/>
      <c r="DF973" s="8"/>
      <c r="DG973" s="8"/>
      <c r="DH973" s="8"/>
      <c r="DI973" s="8"/>
      <c r="DJ973" s="15">
        <f t="shared" si="171"/>
        <v>0</v>
      </c>
      <c r="DK973" s="8"/>
      <c r="DL973" s="8"/>
      <c r="DM973" s="8"/>
      <c r="DN973" s="15">
        <f t="shared" si="172"/>
        <v>0</v>
      </c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15">
        <f t="shared" si="173"/>
        <v>0</v>
      </c>
      <c r="FB973" s="8"/>
      <c r="FC973" s="8"/>
      <c r="FD973" s="15">
        <f t="shared" si="174"/>
        <v>0</v>
      </c>
      <c r="FE973" s="8"/>
      <c r="FF973" s="8"/>
      <c r="FG973" s="8"/>
      <c r="FH973" s="8"/>
      <c r="FI973" s="8"/>
      <c r="FJ973" s="15">
        <f t="shared" si="175"/>
        <v>0</v>
      </c>
    </row>
    <row r="974" spans="1:166" ht="17" customHeight="1">
      <c r="A974" s="6">
        <f t="shared" si="176"/>
        <v>971</v>
      </c>
      <c r="B974" s="7" t="s">
        <v>2007</v>
      </c>
      <c r="C974" s="7" t="s">
        <v>1376</v>
      </c>
      <c r="D974" s="10">
        <f t="shared" si="177"/>
        <v>2.4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15">
        <f t="shared" si="178"/>
        <v>0</v>
      </c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15">
        <f t="shared" si="168"/>
        <v>0</v>
      </c>
      <c r="CP974" s="8"/>
      <c r="CQ974" s="8"/>
      <c r="CR974" s="8"/>
      <c r="CS974" s="8"/>
      <c r="CT974" s="8"/>
      <c r="CU974" s="15">
        <f t="shared" si="169"/>
        <v>0</v>
      </c>
      <c r="CV974" s="8"/>
      <c r="CW974" s="8"/>
      <c r="CX974" s="8"/>
      <c r="CY974" s="8"/>
      <c r="CZ974" s="8"/>
      <c r="DA974" s="8"/>
      <c r="DB974" s="15">
        <f t="shared" si="170"/>
        <v>0</v>
      </c>
      <c r="DC974" s="8"/>
      <c r="DD974" s="8"/>
      <c r="DE974" s="8"/>
      <c r="DF974" s="8"/>
      <c r="DG974" s="8"/>
      <c r="DH974" s="8"/>
      <c r="DI974" s="8"/>
      <c r="DJ974" s="15">
        <f t="shared" si="171"/>
        <v>0</v>
      </c>
      <c r="DK974" s="8"/>
      <c r="DL974" s="8"/>
      <c r="DM974" s="8"/>
      <c r="DN974" s="15">
        <f t="shared" si="172"/>
        <v>0</v>
      </c>
      <c r="DO974" s="8"/>
      <c r="DP974" s="8"/>
      <c r="DQ974" s="8"/>
      <c r="DR974" s="8"/>
      <c r="DS974" s="8"/>
      <c r="DT974" s="8"/>
      <c r="DU974" s="8"/>
      <c r="DV974" s="8"/>
      <c r="DW974" s="8">
        <v>2.4</v>
      </c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15">
        <f t="shared" si="173"/>
        <v>2.4</v>
      </c>
      <c r="FB974" s="8"/>
      <c r="FC974" s="8"/>
      <c r="FD974" s="15">
        <f t="shared" si="174"/>
        <v>0</v>
      </c>
      <c r="FE974" s="8"/>
      <c r="FF974" s="8"/>
      <c r="FG974" s="8"/>
      <c r="FH974" s="8"/>
      <c r="FI974" s="8"/>
      <c r="FJ974" s="15">
        <f t="shared" si="175"/>
        <v>0</v>
      </c>
    </row>
    <row r="975" spans="1:166" ht="17" customHeight="1">
      <c r="A975" s="6">
        <f t="shared" si="176"/>
        <v>972</v>
      </c>
      <c r="B975" s="7" t="s">
        <v>745</v>
      </c>
      <c r="C975" s="7" t="s">
        <v>2008</v>
      </c>
      <c r="D975" s="10">
        <f t="shared" si="177"/>
        <v>2.4</v>
      </c>
      <c r="E975" s="15">
        <v>0</v>
      </c>
      <c r="F975" s="15">
        <v>0</v>
      </c>
      <c r="G975" s="15">
        <v>0</v>
      </c>
      <c r="H975" s="15">
        <v>0</v>
      </c>
      <c r="I975" s="15">
        <v>0</v>
      </c>
      <c r="J975" s="8"/>
      <c r="K975" s="8"/>
      <c r="L975" s="8"/>
      <c r="M975" s="8"/>
      <c r="N975" s="8"/>
      <c r="O975" s="8"/>
      <c r="P975" s="8">
        <v>2.4</v>
      </c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15">
        <f t="shared" si="178"/>
        <v>2.4</v>
      </c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15">
        <f t="shared" si="168"/>
        <v>0</v>
      </c>
      <c r="CP975" s="8"/>
      <c r="CQ975" s="8"/>
      <c r="CR975" s="8"/>
      <c r="CS975" s="8"/>
      <c r="CT975" s="8"/>
      <c r="CU975" s="15">
        <f t="shared" si="169"/>
        <v>0</v>
      </c>
      <c r="CV975" s="8"/>
      <c r="CW975" s="8"/>
      <c r="CX975" s="8"/>
      <c r="CY975" s="8"/>
      <c r="CZ975" s="8"/>
      <c r="DA975" s="8"/>
      <c r="DB975" s="15">
        <f t="shared" si="170"/>
        <v>0</v>
      </c>
      <c r="DC975" s="8"/>
      <c r="DD975" s="8"/>
      <c r="DE975" s="8"/>
      <c r="DF975" s="8"/>
      <c r="DG975" s="8"/>
      <c r="DH975" s="8"/>
      <c r="DI975" s="8"/>
      <c r="DJ975" s="15">
        <f t="shared" si="171"/>
        <v>0</v>
      </c>
      <c r="DK975" s="8"/>
      <c r="DL975" s="8"/>
      <c r="DM975" s="8"/>
      <c r="DN975" s="15">
        <f t="shared" si="172"/>
        <v>0</v>
      </c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15">
        <f t="shared" si="173"/>
        <v>0</v>
      </c>
      <c r="FB975" s="8"/>
      <c r="FC975" s="8"/>
      <c r="FD975" s="15">
        <f t="shared" si="174"/>
        <v>0</v>
      </c>
      <c r="FE975" s="8"/>
      <c r="FF975" s="8"/>
      <c r="FG975" s="8"/>
      <c r="FH975" s="8"/>
      <c r="FI975" s="8"/>
      <c r="FJ975" s="15">
        <f t="shared" si="175"/>
        <v>0</v>
      </c>
    </row>
    <row r="976" spans="1:166" ht="17" customHeight="1">
      <c r="A976" s="6">
        <f t="shared" si="176"/>
        <v>973</v>
      </c>
      <c r="B976" s="7" t="s">
        <v>665</v>
      </c>
      <c r="C976" s="7" t="s">
        <v>2009</v>
      </c>
      <c r="D976" s="10">
        <f t="shared" si="177"/>
        <v>2.4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  <c r="J976" s="8"/>
      <c r="K976" s="8"/>
      <c r="L976" s="8">
        <v>1.08</v>
      </c>
      <c r="M976" s="8">
        <v>0.4</v>
      </c>
      <c r="N976" s="8">
        <v>0.92</v>
      </c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15">
        <f t="shared" si="178"/>
        <v>2.4</v>
      </c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15">
        <f t="shared" si="168"/>
        <v>0</v>
      </c>
      <c r="CP976" s="8"/>
      <c r="CQ976" s="8"/>
      <c r="CR976" s="8"/>
      <c r="CS976" s="8"/>
      <c r="CT976" s="8"/>
      <c r="CU976" s="15">
        <f t="shared" si="169"/>
        <v>0</v>
      </c>
      <c r="CV976" s="8"/>
      <c r="CW976" s="8"/>
      <c r="CX976" s="8"/>
      <c r="CY976" s="8"/>
      <c r="CZ976" s="8"/>
      <c r="DA976" s="8"/>
      <c r="DB976" s="15">
        <f t="shared" si="170"/>
        <v>0</v>
      </c>
      <c r="DC976" s="8"/>
      <c r="DD976" s="8"/>
      <c r="DE976" s="8"/>
      <c r="DF976" s="8"/>
      <c r="DG976" s="8"/>
      <c r="DH976" s="8"/>
      <c r="DI976" s="8"/>
      <c r="DJ976" s="15">
        <f t="shared" si="171"/>
        <v>0</v>
      </c>
      <c r="DK976" s="8"/>
      <c r="DL976" s="8"/>
      <c r="DM976" s="8"/>
      <c r="DN976" s="15">
        <f t="shared" si="172"/>
        <v>0</v>
      </c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15">
        <f t="shared" si="173"/>
        <v>0</v>
      </c>
      <c r="FB976" s="8"/>
      <c r="FC976" s="8"/>
      <c r="FD976" s="15">
        <f t="shared" si="174"/>
        <v>0</v>
      </c>
      <c r="FE976" s="8"/>
      <c r="FF976" s="8"/>
      <c r="FG976" s="8"/>
      <c r="FH976" s="8"/>
      <c r="FI976" s="8"/>
      <c r="FJ976" s="15">
        <f t="shared" si="175"/>
        <v>0</v>
      </c>
    </row>
    <row r="977" spans="1:166" ht="17" customHeight="1">
      <c r="A977" s="6">
        <f t="shared" si="176"/>
        <v>974</v>
      </c>
      <c r="B977" s="7" t="s">
        <v>2540</v>
      </c>
      <c r="C977" s="7" t="s">
        <v>2541</v>
      </c>
      <c r="D977" s="10">
        <f t="shared" si="177"/>
        <v>2.4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15">
        <f t="shared" si="178"/>
        <v>0</v>
      </c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7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>
        <v>2.4</v>
      </c>
      <c r="CM977" s="8"/>
      <c r="CN977" s="8"/>
      <c r="CO977" s="15">
        <f t="shared" si="168"/>
        <v>2.4</v>
      </c>
      <c r="CP977" s="8"/>
      <c r="CQ977" s="8"/>
      <c r="CR977" s="8"/>
      <c r="CS977" s="8"/>
      <c r="CT977" s="8"/>
      <c r="CU977" s="15">
        <f t="shared" si="169"/>
        <v>0</v>
      </c>
      <c r="CV977" s="8"/>
      <c r="CW977" s="8"/>
      <c r="CX977" s="8"/>
      <c r="CY977" s="8"/>
      <c r="CZ977" s="8"/>
      <c r="DA977" s="8"/>
      <c r="DB977" s="15">
        <f t="shared" si="170"/>
        <v>0</v>
      </c>
      <c r="DC977" s="8"/>
      <c r="DD977" s="8"/>
      <c r="DE977" s="8"/>
      <c r="DF977" s="8"/>
      <c r="DG977" s="8"/>
      <c r="DH977" s="8"/>
      <c r="DI977" s="8"/>
      <c r="DJ977" s="15">
        <f t="shared" si="171"/>
        <v>0</v>
      </c>
      <c r="DK977" s="8"/>
      <c r="DL977" s="8"/>
      <c r="DM977" s="8"/>
      <c r="DN977" s="15">
        <f t="shared" si="172"/>
        <v>0</v>
      </c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15">
        <f t="shared" si="173"/>
        <v>0</v>
      </c>
      <c r="FB977" s="8"/>
      <c r="FC977" s="8"/>
      <c r="FD977" s="15">
        <f t="shared" si="174"/>
        <v>0</v>
      </c>
      <c r="FE977" s="8"/>
      <c r="FF977" s="8"/>
      <c r="FG977" s="8"/>
      <c r="FH977" s="8"/>
      <c r="FI977" s="8"/>
      <c r="FJ977" s="15">
        <f t="shared" si="175"/>
        <v>0</v>
      </c>
    </row>
    <row r="978" spans="1:166" ht="17" customHeight="1">
      <c r="A978" s="6">
        <f t="shared" si="176"/>
        <v>975</v>
      </c>
      <c r="B978" s="7" t="s">
        <v>1708</v>
      </c>
      <c r="C978" s="7" t="s">
        <v>746</v>
      </c>
      <c r="D978" s="10">
        <f t="shared" si="177"/>
        <v>2.38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15">
        <f t="shared" si="178"/>
        <v>0</v>
      </c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15">
        <f t="shared" si="168"/>
        <v>0</v>
      </c>
      <c r="CP978" s="8">
        <v>0.74</v>
      </c>
      <c r="CQ978" s="8">
        <v>1.64</v>
      </c>
      <c r="CR978" s="8"/>
      <c r="CS978" s="8"/>
      <c r="CT978" s="8"/>
      <c r="CU978" s="15">
        <f t="shared" si="169"/>
        <v>2.38</v>
      </c>
      <c r="CV978" s="8"/>
      <c r="CW978" s="8"/>
      <c r="CX978" s="8"/>
      <c r="CY978" s="8"/>
      <c r="CZ978" s="8"/>
      <c r="DA978" s="8"/>
      <c r="DB978" s="15">
        <f t="shared" si="170"/>
        <v>0</v>
      </c>
      <c r="DC978" s="8"/>
      <c r="DD978" s="8"/>
      <c r="DE978" s="8"/>
      <c r="DF978" s="8"/>
      <c r="DG978" s="8"/>
      <c r="DH978" s="8"/>
      <c r="DI978" s="8"/>
      <c r="DJ978" s="15">
        <f t="shared" si="171"/>
        <v>0</v>
      </c>
      <c r="DK978" s="8"/>
      <c r="DL978" s="8"/>
      <c r="DM978" s="8"/>
      <c r="DN978" s="15">
        <f t="shared" si="172"/>
        <v>0</v>
      </c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15">
        <f t="shared" si="173"/>
        <v>0</v>
      </c>
      <c r="FB978" s="8"/>
      <c r="FC978" s="8"/>
      <c r="FD978" s="15">
        <f t="shared" si="174"/>
        <v>0</v>
      </c>
      <c r="FE978" s="8"/>
      <c r="FF978" s="8"/>
      <c r="FG978" s="8"/>
      <c r="FH978" s="8"/>
      <c r="FI978" s="8"/>
      <c r="FJ978" s="15">
        <f t="shared" si="175"/>
        <v>0</v>
      </c>
    </row>
    <row r="979" spans="1:166" ht="17" customHeight="1">
      <c r="A979" s="6">
        <f t="shared" si="176"/>
        <v>976</v>
      </c>
      <c r="B979" s="7" t="s">
        <v>1709</v>
      </c>
      <c r="C979" s="7" t="s">
        <v>476</v>
      </c>
      <c r="D979" s="10">
        <f t="shared" si="177"/>
        <v>2.38</v>
      </c>
      <c r="E979" s="15">
        <v>2.38</v>
      </c>
      <c r="F979" s="15">
        <v>0</v>
      </c>
      <c r="G979" s="15">
        <v>0</v>
      </c>
      <c r="H979" s="15">
        <v>0</v>
      </c>
      <c r="I979" s="15">
        <v>0</v>
      </c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15">
        <f t="shared" si="178"/>
        <v>0</v>
      </c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15">
        <f t="shared" si="168"/>
        <v>0</v>
      </c>
      <c r="CP979" s="8"/>
      <c r="CQ979" s="8"/>
      <c r="CR979" s="8"/>
      <c r="CS979" s="8"/>
      <c r="CT979" s="8"/>
      <c r="CU979" s="15">
        <f t="shared" si="169"/>
        <v>0</v>
      </c>
      <c r="CV979" s="8"/>
      <c r="CW979" s="8"/>
      <c r="CX979" s="8"/>
      <c r="CY979" s="8"/>
      <c r="CZ979" s="8"/>
      <c r="DA979" s="8"/>
      <c r="DB979" s="15">
        <f t="shared" si="170"/>
        <v>0</v>
      </c>
      <c r="DC979" s="8"/>
      <c r="DD979" s="8"/>
      <c r="DE979" s="8"/>
      <c r="DF979" s="8"/>
      <c r="DG979" s="8"/>
      <c r="DH979" s="8"/>
      <c r="DI979" s="8"/>
      <c r="DJ979" s="15">
        <f t="shared" si="171"/>
        <v>0</v>
      </c>
      <c r="DK979" s="8"/>
      <c r="DL979" s="8"/>
      <c r="DM979" s="8"/>
      <c r="DN979" s="15">
        <f t="shared" si="172"/>
        <v>0</v>
      </c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15">
        <f t="shared" si="173"/>
        <v>0</v>
      </c>
      <c r="FB979" s="8"/>
      <c r="FC979" s="8"/>
      <c r="FD979" s="15">
        <f t="shared" si="174"/>
        <v>0</v>
      </c>
      <c r="FE979" s="8"/>
      <c r="FF979" s="8"/>
      <c r="FG979" s="8"/>
      <c r="FH979" s="8"/>
      <c r="FI979" s="8"/>
      <c r="FJ979" s="15">
        <f t="shared" si="175"/>
        <v>0</v>
      </c>
    </row>
    <row r="980" spans="1:166" ht="17" customHeight="1">
      <c r="A980" s="6">
        <f t="shared" si="176"/>
        <v>977</v>
      </c>
      <c r="B980" s="7" t="s">
        <v>1522</v>
      </c>
      <c r="C980" s="7" t="s">
        <v>496</v>
      </c>
      <c r="D980" s="10">
        <f t="shared" si="177"/>
        <v>2.37</v>
      </c>
      <c r="E980" s="15">
        <v>2.37</v>
      </c>
      <c r="F980" s="15">
        <v>0</v>
      </c>
      <c r="G980" s="15">
        <v>0</v>
      </c>
      <c r="H980" s="15">
        <v>0</v>
      </c>
      <c r="I980" s="15">
        <v>0</v>
      </c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15">
        <f t="shared" si="178"/>
        <v>0</v>
      </c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15">
        <f t="shared" si="168"/>
        <v>0</v>
      </c>
      <c r="CP980" s="8"/>
      <c r="CQ980" s="8"/>
      <c r="CR980" s="8"/>
      <c r="CS980" s="8"/>
      <c r="CT980" s="8"/>
      <c r="CU980" s="15">
        <f t="shared" si="169"/>
        <v>0</v>
      </c>
      <c r="CV980" s="8"/>
      <c r="CW980" s="8"/>
      <c r="CX980" s="8"/>
      <c r="CY980" s="8"/>
      <c r="CZ980" s="8"/>
      <c r="DA980" s="8"/>
      <c r="DB980" s="15">
        <f t="shared" si="170"/>
        <v>0</v>
      </c>
      <c r="DC980" s="8"/>
      <c r="DD980" s="8"/>
      <c r="DE980" s="8"/>
      <c r="DF980" s="8"/>
      <c r="DG980" s="8"/>
      <c r="DH980" s="8"/>
      <c r="DI980" s="8"/>
      <c r="DJ980" s="15">
        <f t="shared" si="171"/>
        <v>0</v>
      </c>
      <c r="DK980" s="8"/>
      <c r="DL980" s="8"/>
      <c r="DM980" s="8"/>
      <c r="DN980" s="15">
        <f t="shared" si="172"/>
        <v>0</v>
      </c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15">
        <f t="shared" si="173"/>
        <v>0</v>
      </c>
      <c r="FB980" s="8"/>
      <c r="FC980" s="8"/>
      <c r="FD980" s="15">
        <f t="shared" si="174"/>
        <v>0</v>
      </c>
      <c r="FE980" s="8"/>
      <c r="FF980" s="8"/>
      <c r="FG980" s="8"/>
      <c r="FH980" s="8"/>
      <c r="FI980" s="8"/>
      <c r="FJ980" s="15">
        <f t="shared" si="175"/>
        <v>0</v>
      </c>
    </row>
    <row r="981" spans="1:166" ht="17" customHeight="1">
      <c r="A981" s="6">
        <f t="shared" si="176"/>
        <v>978</v>
      </c>
      <c r="B981" s="7" t="s">
        <v>4</v>
      </c>
      <c r="C981" s="7" t="s">
        <v>2014</v>
      </c>
      <c r="D981" s="10">
        <f t="shared" si="177"/>
        <v>2.37</v>
      </c>
      <c r="E981" s="15">
        <v>2.37</v>
      </c>
      <c r="F981" s="15">
        <v>0</v>
      </c>
      <c r="G981" s="15">
        <v>0</v>
      </c>
      <c r="H981" s="15">
        <v>0</v>
      </c>
      <c r="I981" s="15">
        <v>0</v>
      </c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15">
        <f t="shared" si="178"/>
        <v>0</v>
      </c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15">
        <f t="shared" si="168"/>
        <v>0</v>
      </c>
      <c r="CP981" s="8"/>
      <c r="CQ981" s="8"/>
      <c r="CR981" s="8"/>
      <c r="CS981" s="8"/>
      <c r="CT981" s="8"/>
      <c r="CU981" s="15">
        <f t="shared" si="169"/>
        <v>0</v>
      </c>
      <c r="CV981" s="8"/>
      <c r="CW981" s="8"/>
      <c r="CX981" s="8"/>
      <c r="CY981" s="8"/>
      <c r="CZ981" s="8"/>
      <c r="DA981" s="8"/>
      <c r="DB981" s="15">
        <f t="shared" si="170"/>
        <v>0</v>
      </c>
      <c r="DC981" s="8"/>
      <c r="DD981" s="8"/>
      <c r="DE981" s="8"/>
      <c r="DF981" s="8"/>
      <c r="DG981" s="8"/>
      <c r="DH981" s="8"/>
      <c r="DI981" s="8"/>
      <c r="DJ981" s="15">
        <f t="shared" si="171"/>
        <v>0</v>
      </c>
      <c r="DK981" s="8"/>
      <c r="DL981" s="8"/>
      <c r="DM981" s="8"/>
      <c r="DN981" s="15">
        <f t="shared" si="172"/>
        <v>0</v>
      </c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15">
        <f t="shared" si="173"/>
        <v>0</v>
      </c>
      <c r="FB981" s="8"/>
      <c r="FC981" s="8"/>
      <c r="FD981" s="15">
        <f t="shared" si="174"/>
        <v>0</v>
      </c>
      <c r="FE981" s="8"/>
      <c r="FF981" s="8"/>
      <c r="FG981" s="8"/>
      <c r="FH981" s="8"/>
      <c r="FI981" s="8"/>
      <c r="FJ981" s="15">
        <f t="shared" si="175"/>
        <v>0</v>
      </c>
    </row>
    <row r="982" spans="1:166" ht="17" customHeight="1">
      <c r="A982" s="6">
        <f t="shared" si="176"/>
        <v>979</v>
      </c>
      <c r="B982" s="7" t="s">
        <v>634</v>
      </c>
      <c r="C982" s="7" t="s">
        <v>2015</v>
      </c>
      <c r="D982" s="10">
        <f t="shared" si="177"/>
        <v>2.36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15">
        <f t="shared" si="178"/>
        <v>0</v>
      </c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15">
        <f t="shared" si="168"/>
        <v>0</v>
      </c>
      <c r="CP982" s="8">
        <v>0.6</v>
      </c>
      <c r="CQ982" s="8">
        <v>1.76</v>
      </c>
      <c r="CR982" s="8"/>
      <c r="CS982" s="8"/>
      <c r="CT982" s="8"/>
      <c r="CU982" s="15">
        <f t="shared" si="169"/>
        <v>2.36</v>
      </c>
      <c r="CV982" s="8"/>
      <c r="CW982" s="8"/>
      <c r="CX982" s="8"/>
      <c r="CY982" s="8"/>
      <c r="CZ982" s="8"/>
      <c r="DA982" s="8"/>
      <c r="DB982" s="15">
        <f t="shared" si="170"/>
        <v>0</v>
      </c>
      <c r="DC982" s="8"/>
      <c r="DD982" s="8"/>
      <c r="DE982" s="8"/>
      <c r="DF982" s="8"/>
      <c r="DG982" s="8"/>
      <c r="DH982" s="8"/>
      <c r="DI982" s="8"/>
      <c r="DJ982" s="15">
        <f t="shared" si="171"/>
        <v>0</v>
      </c>
      <c r="DK982" s="8"/>
      <c r="DL982" s="8"/>
      <c r="DM982" s="8"/>
      <c r="DN982" s="15">
        <f t="shared" si="172"/>
        <v>0</v>
      </c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15">
        <f t="shared" si="173"/>
        <v>0</v>
      </c>
      <c r="FB982" s="8"/>
      <c r="FC982" s="8"/>
      <c r="FD982" s="15">
        <f t="shared" si="174"/>
        <v>0</v>
      </c>
      <c r="FE982" s="8"/>
      <c r="FF982" s="8"/>
      <c r="FG982" s="8"/>
      <c r="FH982" s="8"/>
      <c r="FI982" s="8"/>
      <c r="FJ982" s="15">
        <f t="shared" si="175"/>
        <v>0</v>
      </c>
    </row>
    <row r="983" spans="1:166" ht="17" customHeight="1">
      <c r="A983" s="6">
        <f t="shared" si="176"/>
        <v>980</v>
      </c>
      <c r="B983" s="7" t="s">
        <v>516</v>
      </c>
      <c r="C983" s="7" t="s">
        <v>292</v>
      </c>
      <c r="D983" s="10">
        <f t="shared" si="177"/>
        <v>2.36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15">
        <f t="shared" si="178"/>
        <v>0</v>
      </c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7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>
        <v>0.6</v>
      </c>
      <c r="CK983" s="8"/>
      <c r="CL983" s="8"/>
      <c r="CM983" s="8"/>
      <c r="CN983" s="8"/>
      <c r="CO983" s="15">
        <f t="shared" ref="CO983:CO1046" si="179">SUM(BC983:CN983)</f>
        <v>0.6</v>
      </c>
      <c r="CP983" s="8"/>
      <c r="CQ983" s="8"/>
      <c r="CR983" s="8"/>
      <c r="CS983" s="8"/>
      <c r="CT983" s="8"/>
      <c r="CU983" s="15">
        <f t="shared" ref="CU983:CU1046" si="180">SUM(CP983:CT983)</f>
        <v>0</v>
      </c>
      <c r="CV983" s="8"/>
      <c r="CW983" s="8"/>
      <c r="CX983" s="8"/>
      <c r="CY983" s="8"/>
      <c r="CZ983" s="8"/>
      <c r="DA983" s="8"/>
      <c r="DB983" s="15">
        <f t="shared" ref="DB983:DB1046" si="181">SUM(CV983:DA983)</f>
        <v>0</v>
      </c>
      <c r="DC983" s="8"/>
      <c r="DD983" s="8"/>
      <c r="DE983" s="8"/>
      <c r="DF983" s="8"/>
      <c r="DG983" s="8"/>
      <c r="DH983" s="8"/>
      <c r="DI983" s="8"/>
      <c r="DJ983" s="15">
        <f t="shared" ref="DJ983:DJ1046" si="182">SUM(DC983:DI983)</f>
        <v>0</v>
      </c>
      <c r="DK983" s="8"/>
      <c r="DL983" s="8"/>
      <c r="DM983" s="8"/>
      <c r="DN983" s="15">
        <f t="shared" ref="DN983:DN1046" si="183">SUM(DK983:DM983)</f>
        <v>0</v>
      </c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>
        <v>1.76</v>
      </c>
      <c r="EY983" s="8"/>
      <c r="EZ983" s="8"/>
      <c r="FA983" s="15">
        <f t="shared" ref="FA983:FA1046" si="184">SUM(DO983:EZ983)</f>
        <v>1.76</v>
      </c>
      <c r="FB983" s="8"/>
      <c r="FC983" s="8"/>
      <c r="FD983" s="15">
        <f t="shared" ref="FD983:FD1046" si="185">SUM(FB983:FC983)</f>
        <v>0</v>
      </c>
      <c r="FE983" s="8"/>
      <c r="FF983" s="8"/>
      <c r="FG983" s="8"/>
      <c r="FH983" s="8"/>
      <c r="FI983" s="8"/>
      <c r="FJ983" s="15">
        <f t="shared" ref="FJ983:FJ1046" si="186">+SUM(FE983:FI983)</f>
        <v>0</v>
      </c>
    </row>
    <row r="984" spans="1:166" ht="17" customHeight="1">
      <c r="A984" s="6">
        <f t="shared" si="176"/>
        <v>981</v>
      </c>
      <c r="B984" s="7" t="s">
        <v>665</v>
      </c>
      <c r="C984" s="7" t="s">
        <v>2290</v>
      </c>
      <c r="D984" s="10">
        <f t="shared" si="177"/>
        <v>2.36</v>
      </c>
      <c r="E984" s="15">
        <v>2.36</v>
      </c>
      <c r="F984" s="15">
        <v>0</v>
      </c>
      <c r="G984" s="15">
        <v>0</v>
      </c>
      <c r="H984" s="15">
        <v>0</v>
      </c>
      <c r="I984" s="15">
        <v>0</v>
      </c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15">
        <f t="shared" si="178"/>
        <v>0</v>
      </c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15">
        <f t="shared" si="179"/>
        <v>0</v>
      </c>
      <c r="CP984" s="8"/>
      <c r="CQ984" s="8"/>
      <c r="CR984" s="8"/>
      <c r="CS984" s="8"/>
      <c r="CT984" s="8"/>
      <c r="CU984" s="15">
        <f t="shared" si="180"/>
        <v>0</v>
      </c>
      <c r="CV984" s="8"/>
      <c r="CW984" s="8"/>
      <c r="CX984" s="8"/>
      <c r="CY984" s="8"/>
      <c r="CZ984" s="8"/>
      <c r="DA984" s="8"/>
      <c r="DB984" s="15">
        <f t="shared" si="181"/>
        <v>0</v>
      </c>
      <c r="DC984" s="8"/>
      <c r="DD984" s="8"/>
      <c r="DE984" s="8"/>
      <c r="DF984" s="8"/>
      <c r="DG984" s="8"/>
      <c r="DH984" s="8"/>
      <c r="DI984" s="8"/>
      <c r="DJ984" s="15">
        <f t="shared" si="182"/>
        <v>0</v>
      </c>
      <c r="DK984" s="8"/>
      <c r="DL984" s="8"/>
      <c r="DM984" s="8"/>
      <c r="DN984" s="15">
        <f t="shared" si="183"/>
        <v>0</v>
      </c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15">
        <f t="shared" si="184"/>
        <v>0</v>
      </c>
      <c r="FB984" s="8"/>
      <c r="FC984" s="8"/>
      <c r="FD984" s="15">
        <f t="shared" si="185"/>
        <v>0</v>
      </c>
      <c r="FE984" s="8"/>
      <c r="FF984" s="8"/>
      <c r="FG984" s="8"/>
      <c r="FH984" s="8"/>
      <c r="FI984" s="8"/>
      <c r="FJ984" s="15">
        <f t="shared" si="186"/>
        <v>0</v>
      </c>
    </row>
    <row r="985" spans="1:166" ht="17" customHeight="1">
      <c r="A985" s="6">
        <f t="shared" si="176"/>
        <v>982</v>
      </c>
      <c r="B985" s="7" t="s">
        <v>670</v>
      </c>
      <c r="C985" s="7" t="s">
        <v>2291</v>
      </c>
      <c r="D985" s="10">
        <f t="shared" si="177"/>
        <v>2.36</v>
      </c>
      <c r="E985" s="15">
        <v>2.36</v>
      </c>
      <c r="F985" s="15">
        <v>0</v>
      </c>
      <c r="G985" s="15">
        <v>0</v>
      </c>
      <c r="H985" s="15">
        <v>0</v>
      </c>
      <c r="I985" s="15">
        <v>0</v>
      </c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15">
        <f t="shared" si="178"/>
        <v>0</v>
      </c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15">
        <f t="shared" si="179"/>
        <v>0</v>
      </c>
      <c r="CP985" s="8"/>
      <c r="CQ985" s="8"/>
      <c r="CR985" s="8"/>
      <c r="CS985" s="8"/>
      <c r="CT985" s="8"/>
      <c r="CU985" s="15">
        <f t="shared" si="180"/>
        <v>0</v>
      </c>
      <c r="CV985" s="8"/>
      <c r="CW985" s="8"/>
      <c r="CX985" s="8"/>
      <c r="CY985" s="8"/>
      <c r="CZ985" s="8"/>
      <c r="DA985" s="8"/>
      <c r="DB985" s="15">
        <f t="shared" si="181"/>
        <v>0</v>
      </c>
      <c r="DC985" s="8"/>
      <c r="DD985" s="8"/>
      <c r="DE985" s="8"/>
      <c r="DF985" s="8"/>
      <c r="DG985" s="8"/>
      <c r="DH985" s="8"/>
      <c r="DI985" s="8"/>
      <c r="DJ985" s="15">
        <f t="shared" si="182"/>
        <v>0</v>
      </c>
      <c r="DK985" s="8"/>
      <c r="DL985" s="8"/>
      <c r="DM985" s="8"/>
      <c r="DN985" s="15">
        <f t="shared" si="183"/>
        <v>0</v>
      </c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15">
        <f t="shared" si="184"/>
        <v>0</v>
      </c>
      <c r="FB985" s="8"/>
      <c r="FC985" s="8"/>
      <c r="FD985" s="15">
        <f t="shared" si="185"/>
        <v>0</v>
      </c>
      <c r="FE985" s="8"/>
      <c r="FF985" s="8"/>
      <c r="FG985" s="8"/>
      <c r="FH985" s="8"/>
      <c r="FI985" s="8"/>
      <c r="FJ985" s="15">
        <f t="shared" si="186"/>
        <v>0</v>
      </c>
    </row>
    <row r="986" spans="1:166" ht="17" customHeight="1">
      <c r="A986" s="6">
        <f t="shared" si="176"/>
        <v>983</v>
      </c>
      <c r="B986" s="7" t="s">
        <v>1373</v>
      </c>
      <c r="C986" s="7" t="s">
        <v>1710</v>
      </c>
      <c r="D986" s="10">
        <f t="shared" si="177"/>
        <v>2.36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15">
        <f t="shared" si="178"/>
        <v>0</v>
      </c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15">
        <f t="shared" si="179"/>
        <v>0</v>
      </c>
      <c r="CP986" s="8"/>
      <c r="CQ986" s="8"/>
      <c r="CR986" s="8"/>
      <c r="CS986" s="8"/>
      <c r="CT986" s="8"/>
      <c r="CU986" s="15">
        <f t="shared" si="180"/>
        <v>0</v>
      </c>
      <c r="CV986" s="8"/>
      <c r="CW986" s="8"/>
      <c r="CX986" s="8"/>
      <c r="CY986" s="8"/>
      <c r="CZ986" s="8"/>
      <c r="DA986" s="8"/>
      <c r="DB986" s="15">
        <f t="shared" si="181"/>
        <v>0</v>
      </c>
      <c r="DC986" s="8"/>
      <c r="DD986" s="8"/>
      <c r="DE986" s="8"/>
      <c r="DF986" s="8"/>
      <c r="DG986" s="8"/>
      <c r="DH986" s="8"/>
      <c r="DI986" s="8"/>
      <c r="DJ986" s="15">
        <f t="shared" si="182"/>
        <v>0</v>
      </c>
      <c r="DK986" s="8"/>
      <c r="DL986" s="8"/>
      <c r="DM986" s="8"/>
      <c r="DN986" s="15">
        <f t="shared" si="183"/>
        <v>0</v>
      </c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>
        <v>2.36</v>
      </c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15">
        <f t="shared" si="184"/>
        <v>2.36</v>
      </c>
      <c r="FB986" s="8"/>
      <c r="FC986" s="8"/>
      <c r="FD986" s="15">
        <f t="shared" si="185"/>
        <v>0</v>
      </c>
      <c r="FE986" s="8"/>
      <c r="FF986" s="8"/>
      <c r="FG986" s="8"/>
      <c r="FH986" s="8"/>
      <c r="FI986" s="8"/>
      <c r="FJ986" s="15">
        <f t="shared" si="186"/>
        <v>0</v>
      </c>
    </row>
    <row r="987" spans="1:166" ht="17" customHeight="1">
      <c r="A987" s="6">
        <f t="shared" si="176"/>
        <v>984</v>
      </c>
      <c r="B987" s="7" t="s">
        <v>907</v>
      </c>
      <c r="C987" s="7" t="s">
        <v>572</v>
      </c>
      <c r="D987" s="10">
        <f t="shared" si="177"/>
        <v>2.36</v>
      </c>
      <c r="E987" s="15">
        <v>2.36</v>
      </c>
      <c r="F987" s="15">
        <v>0</v>
      </c>
      <c r="G987" s="15">
        <v>0</v>
      </c>
      <c r="H987" s="15">
        <v>0</v>
      </c>
      <c r="I987" s="15">
        <v>0</v>
      </c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15">
        <f t="shared" si="178"/>
        <v>0</v>
      </c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15">
        <f t="shared" si="179"/>
        <v>0</v>
      </c>
      <c r="CP987" s="8"/>
      <c r="CQ987" s="8"/>
      <c r="CR987" s="8"/>
      <c r="CS987" s="8"/>
      <c r="CT987" s="8"/>
      <c r="CU987" s="15">
        <f t="shared" si="180"/>
        <v>0</v>
      </c>
      <c r="CV987" s="8"/>
      <c r="CW987" s="8"/>
      <c r="CX987" s="8"/>
      <c r="CY987" s="8"/>
      <c r="CZ987" s="8"/>
      <c r="DA987" s="8"/>
      <c r="DB987" s="15">
        <f t="shared" si="181"/>
        <v>0</v>
      </c>
      <c r="DC987" s="8"/>
      <c r="DD987" s="8"/>
      <c r="DE987" s="8"/>
      <c r="DF987" s="8"/>
      <c r="DG987" s="8"/>
      <c r="DH987" s="8"/>
      <c r="DI987" s="8"/>
      <c r="DJ987" s="15">
        <f t="shared" si="182"/>
        <v>0</v>
      </c>
      <c r="DK987" s="8"/>
      <c r="DL987" s="8"/>
      <c r="DM987" s="8"/>
      <c r="DN987" s="15">
        <f t="shared" si="183"/>
        <v>0</v>
      </c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15">
        <f t="shared" si="184"/>
        <v>0</v>
      </c>
      <c r="FB987" s="8"/>
      <c r="FC987" s="8"/>
      <c r="FD987" s="15">
        <f t="shared" si="185"/>
        <v>0</v>
      </c>
      <c r="FE987" s="8"/>
      <c r="FF987" s="8"/>
      <c r="FG987" s="8"/>
      <c r="FH987" s="8"/>
      <c r="FI987" s="8"/>
      <c r="FJ987" s="15">
        <f t="shared" si="186"/>
        <v>0</v>
      </c>
    </row>
    <row r="988" spans="1:166" ht="17" customHeight="1">
      <c r="A988" s="6">
        <f t="shared" si="176"/>
        <v>985</v>
      </c>
      <c r="B988" s="7" t="s">
        <v>267</v>
      </c>
      <c r="C988" s="7" t="s">
        <v>1711</v>
      </c>
      <c r="D988" s="10">
        <f t="shared" si="177"/>
        <v>2.36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15">
        <f t="shared" si="178"/>
        <v>0</v>
      </c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15">
        <f t="shared" si="179"/>
        <v>0</v>
      </c>
      <c r="CP988" s="8">
        <v>0.72</v>
      </c>
      <c r="CQ988" s="8"/>
      <c r="CR988" s="8"/>
      <c r="CS988" s="8">
        <v>1.64</v>
      </c>
      <c r="CT988" s="8"/>
      <c r="CU988" s="15">
        <f t="shared" si="180"/>
        <v>2.36</v>
      </c>
      <c r="CV988" s="8"/>
      <c r="CW988" s="8"/>
      <c r="CX988" s="8"/>
      <c r="CY988" s="8"/>
      <c r="CZ988" s="8"/>
      <c r="DA988" s="8"/>
      <c r="DB988" s="15">
        <f t="shared" si="181"/>
        <v>0</v>
      </c>
      <c r="DC988" s="8"/>
      <c r="DD988" s="8"/>
      <c r="DE988" s="8"/>
      <c r="DF988" s="8"/>
      <c r="DG988" s="8"/>
      <c r="DH988" s="8"/>
      <c r="DI988" s="8"/>
      <c r="DJ988" s="15">
        <f t="shared" si="182"/>
        <v>0</v>
      </c>
      <c r="DK988" s="8"/>
      <c r="DL988" s="8"/>
      <c r="DM988" s="8"/>
      <c r="DN988" s="15">
        <f t="shared" si="183"/>
        <v>0</v>
      </c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15">
        <f t="shared" si="184"/>
        <v>0</v>
      </c>
      <c r="FB988" s="8"/>
      <c r="FC988" s="8"/>
      <c r="FD988" s="15">
        <f t="shared" si="185"/>
        <v>0</v>
      </c>
      <c r="FE988" s="8"/>
      <c r="FF988" s="8"/>
      <c r="FG988" s="8"/>
      <c r="FH988" s="8"/>
      <c r="FI988" s="8"/>
      <c r="FJ988" s="15">
        <f t="shared" si="186"/>
        <v>0</v>
      </c>
    </row>
    <row r="989" spans="1:166" ht="17" customHeight="1">
      <c r="A989" s="6">
        <f t="shared" si="176"/>
        <v>986</v>
      </c>
      <c r="B989" s="7" t="s">
        <v>1712</v>
      </c>
      <c r="C989" s="7" t="s">
        <v>1713</v>
      </c>
      <c r="D989" s="10">
        <f t="shared" si="177"/>
        <v>2.36</v>
      </c>
      <c r="E989" s="15">
        <v>2.36</v>
      </c>
      <c r="F989" s="15">
        <v>0</v>
      </c>
      <c r="G989" s="15">
        <v>0</v>
      </c>
      <c r="H989" s="15">
        <v>0</v>
      </c>
      <c r="I989" s="15">
        <v>0</v>
      </c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15">
        <f t="shared" si="178"/>
        <v>0</v>
      </c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15">
        <f t="shared" si="179"/>
        <v>0</v>
      </c>
      <c r="CP989" s="8"/>
      <c r="CQ989" s="8"/>
      <c r="CR989" s="8"/>
      <c r="CS989" s="8"/>
      <c r="CT989" s="8"/>
      <c r="CU989" s="15">
        <f t="shared" si="180"/>
        <v>0</v>
      </c>
      <c r="CV989" s="8"/>
      <c r="CW989" s="8"/>
      <c r="CX989" s="8"/>
      <c r="CY989" s="8"/>
      <c r="CZ989" s="8"/>
      <c r="DA989" s="8"/>
      <c r="DB989" s="15">
        <f t="shared" si="181"/>
        <v>0</v>
      </c>
      <c r="DC989" s="8"/>
      <c r="DD989" s="8"/>
      <c r="DE989" s="8"/>
      <c r="DF989" s="8"/>
      <c r="DG989" s="8"/>
      <c r="DH989" s="8"/>
      <c r="DI989" s="8"/>
      <c r="DJ989" s="15">
        <f t="shared" si="182"/>
        <v>0</v>
      </c>
      <c r="DK989" s="8"/>
      <c r="DL989" s="8"/>
      <c r="DM989" s="8"/>
      <c r="DN989" s="15">
        <f t="shared" si="183"/>
        <v>0</v>
      </c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15">
        <f t="shared" si="184"/>
        <v>0</v>
      </c>
      <c r="FB989" s="8"/>
      <c r="FC989" s="8"/>
      <c r="FD989" s="15">
        <f t="shared" si="185"/>
        <v>0</v>
      </c>
      <c r="FE989" s="8"/>
      <c r="FF989" s="8"/>
      <c r="FG989" s="8"/>
      <c r="FH989" s="8"/>
      <c r="FI989" s="8"/>
      <c r="FJ989" s="15">
        <f t="shared" si="186"/>
        <v>0</v>
      </c>
    </row>
    <row r="990" spans="1:166" ht="17" customHeight="1">
      <c r="A990" s="6">
        <f t="shared" si="176"/>
        <v>987</v>
      </c>
      <c r="B990" s="7" t="s">
        <v>1714</v>
      </c>
      <c r="C990" s="7" t="s">
        <v>1715</v>
      </c>
      <c r="D990" s="10">
        <f t="shared" si="177"/>
        <v>2.36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15">
        <f t="shared" si="178"/>
        <v>0</v>
      </c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15">
        <f t="shared" si="179"/>
        <v>0</v>
      </c>
      <c r="CP990" s="8"/>
      <c r="CQ990" s="8"/>
      <c r="CR990" s="8"/>
      <c r="CS990" s="8"/>
      <c r="CT990" s="8"/>
      <c r="CU990" s="15">
        <f t="shared" si="180"/>
        <v>0</v>
      </c>
      <c r="CV990" s="8"/>
      <c r="CW990" s="8"/>
      <c r="CX990" s="8">
        <v>0.84</v>
      </c>
      <c r="CY990" s="8"/>
      <c r="CZ990" s="8"/>
      <c r="DA990" s="8"/>
      <c r="DB990" s="15">
        <f t="shared" si="181"/>
        <v>0.84</v>
      </c>
      <c r="DC990" s="8"/>
      <c r="DD990" s="8"/>
      <c r="DE990" s="8"/>
      <c r="DF990" s="8"/>
      <c r="DG990" s="8"/>
      <c r="DH990" s="8"/>
      <c r="DI990" s="8"/>
      <c r="DJ990" s="15">
        <f t="shared" si="182"/>
        <v>0</v>
      </c>
      <c r="DK990" s="8"/>
      <c r="DL990" s="8"/>
      <c r="DM990" s="8"/>
      <c r="DN990" s="15">
        <f t="shared" si="183"/>
        <v>0</v>
      </c>
      <c r="DO990" s="8"/>
      <c r="DP990" s="8"/>
      <c r="DQ990" s="8"/>
      <c r="DR990" s="8"/>
      <c r="DS990" s="8"/>
      <c r="DT990" s="8"/>
      <c r="DU990" s="8">
        <v>0.64</v>
      </c>
      <c r="DV990" s="8">
        <v>0.88</v>
      </c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15">
        <f t="shared" si="184"/>
        <v>1.52</v>
      </c>
      <c r="FB990" s="8"/>
      <c r="FC990" s="8"/>
      <c r="FD990" s="15">
        <f t="shared" si="185"/>
        <v>0</v>
      </c>
      <c r="FE990" s="8"/>
      <c r="FF990" s="8"/>
      <c r="FG990" s="8"/>
      <c r="FH990" s="8"/>
      <c r="FI990" s="8"/>
      <c r="FJ990" s="15">
        <f t="shared" si="186"/>
        <v>0</v>
      </c>
    </row>
    <row r="991" spans="1:166" ht="17" customHeight="1">
      <c r="A991" s="6">
        <f t="shared" si="176"/>
        <v>988</v>
      </c>
      <c r="B991" s="7" t="s">
        <v>824</v>
      </c>
      <c r="C991" s="7" t="s">
        <v>1716</v>
      </c>
      <c r="D991" s="10">
        <f t="shared" si="177"/>
        <v>2.35</v>
      </c>
      <c r="E991" s="15">
        <v>2.35</v>
      </c>
      <c r="F991" s="15">
        <v>0</v>
      </c>
      <c r="G991" s="15">
        <v>0</v>
      </c>
      <c r="H991" s="15">
        <v>0</v>
      </c>
      <c r="I991" s="15">
        <v>0</v>
      </c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15">
        <f t="shared" si="178"/>
        <v>0</v>
      </c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15">
        <f t="shared" si="179"/>
        <v>0</v>
      </c>
      <c r="CP991" s="8"/>
      <c r="CQ991" s="8"/>
      <c r="CR991" s="8"/>
      <c r="CS991" s="8"/>
      <c r="CT991" s="8"/>
      <c r="CU991" s="15">
        <f t="shared" si="180"/>
        <v>0</v>
      </c>
      <c r="CV991" s="8"/>
      <c r="CW991" s="8"/>
      <c r="CX991" s="8"/>
      <c r="CY991" s="8"/>
      <c r="CZ991" s="8"/>
      <c r="DA991" s="8"/>
      <c r="DB991" s="15">
        <f t="shared" si="181"/>
        <v>0</v>
      </c>
      <c r="DC991" s="8"/>
      <c r="DD991" s="8"/>
      <c r="DE991" s="8"/>
      <c r="DF991" s="8"/>
      <c r="DG991" s="8"/>
      <c r="DH991" s="8"/>
      <c r="DI991" s="8"/>
      <c r="DJ991" s="15">
        <f t="shared" si="182"/>
        <v>0</v>
      </c>
      <c r="DK991" s="8"/>
      <c r="DL991" s="8"/>
      <c r="DM991" s="8"/>
      <c r="DN991" s="15">
        <f t="shared" si="183"/>
        <v>0</v>
      </c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15">
        <f t="shared" si="184"/>
        <v>0</v>
      </c>
      <c r="FB991" s="8"/>
      <c r="FC991" s="8"/>
      <c r="FD991" s="15">
        <f t="shared" si="185"/>
        <v>0</v>
      </c>
      <c r="FE991" s="8"/>
      <c r="FF991" s="8"/>
      <c r="FG991" s="8"/>
      <c r="FH991" s="8"/>
      <c r="FI991" s="8"/>
      <c r="FJ991" s="15">
        <f t="shared" si="186"/>
        <v>0</v>
      </c>
    </row>
    <row r="992" spans="1:166" ht="17" customHeight="1">
      <c r="A992" s="6">
        <f t="shared" si="176"/>
        <v>989</v>
      </c>
      <c r="B992" s="7" t="s">
        <v>201</v>
      </c>
      <c r="C992" s="7" t="s">
        <v>465</v>
      </c>
      <c r="D992" s="10">
        <f t="shared" si="177"/>
        <v>2.3200000000000003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15">
        <f t="shared" si="178"/>
        <v>0</v>
      </c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15">
        <f t="shared" si="179"/>
        <v>0</v>
      </c>
      <c r="CP992" s="9"/>
      <c r="CQ992" s="9"/>
      <c r="CR992" s="9"/>
      <c r="CS992" s="9"/>
      <c r="CT992" s="9"/>
      <c r="CU992" s="15">
        <f t="shared" si="180"/>
        <v>0</v>
      </c>
      <c r="CV992" s="9"/>
      <c r="CW992" s="9"/>
      <c r="CX992" s="9"/>
      <c r="CY992" s="9"/>
      <c r="CZ992" s="9"/>
      <c r="DA992" s="9"/>
      <c r="DB992" s="15">
        <f t="shared" si="181"/>
        <v>0</v>
      </c>
      <c r="DC992" s="9"/>
      <c r="DD992" s="9"/>
      <c r="DE992" s="9"/>
      <c r="DF992" s="9"/>
      <c r="DG992" s="9"/>
      <c r="DH992" s="9"/>
      <c r="DI992" s="9"/>
      <c r="DJ992" s="15">
        <f t="shared" si="182"/>
        <v>0</v>
      </c>
      <c r="DK992" s="9"/>
      <c r="DL992" s="9"/>
      <c r="DM992" s="9"/>
      <c r="DN992" s="15">
        <f t="shared" si="183"/>
        <v>0</v>
      </c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8">
        <v>0.56000000000000005</v>
      </c>
      <c r="EQ992" s="8">
        <v>0.4</v>
      </c>
      <c r="ER992" s="8"/>
      <c r="ES992" s="8">
        <v>0.4</v>
      </c>
      <c r="ET992" s="8"/>
      <c r="EU992" s="8"/>
      <c r="EV992" s="8"/>
      <c r="EW992" s="8"/>
      <c r="EX992" s="8"/>
      <c r="EY992" s="8">
        <v>0.96</v>
      </c>
      <c r="EZ992" s="8"/>
      <c r="FA992" s="15">
        <f t="shared" si="184"/>
        <v>2.3200000000000003</v>
      </c>
      <c r="FB992" s="9"/>
      <c r="FC992" s="7"/>
      <c r="FD992" s="15">
        <f t="shared" si="185"/>
        <v>0</v>
      </c>
      <c r="FE992" s="7"/>
      <c r="FF992" s="7"/>
      <c r="FG992" s="7"/>
      <c r="FH992" s="7"/>
      <c r="FI992" s="7"/>
      <c r="FJ992" s="15">
        <f t="shared" si="186"/>
        <v>0</v>
      </c>
    </row>
    <row r="993" spans="1:166" ht="17" customHeight="1">
      <c r="A993" s="6">
        <f t="shared" si="176"/>
        <v>990</v>
      </c>
      <c r="B993" s="7" t="s">
        <v>627</v>
      </c>
      <c r="C993" s="7" t="s">
        <v>801</v>
      </c>
      <c r="D993" s="10">
        <f t="shared" si="177"/>
        <v>2.3200000000000003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15">
        <f t="shared" si="178"/>
        <v>0</v>
      </c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>
        <v>0.88</v>
      </c>
      <c r="BR993" s="8">
        <v>0.72</v>
      </c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15">
        <f t="shared" si="179"/>
        <v>1.6</v>
      </c>
      <c r="CP993" s="8"/>
      <c r="CQ993" s="8"/>
      <c r="CR993" s="8"/>
      <c r="CS993" s="8"/>
      <c r="CT993" s="8"/>
      <c r="CU993" s="15">
        <f t="shared" si="180"/>
        <v>0</v>
      </c>
      <c r="CV993" s="8"/>
      <c r="CW993" s="8"/>
      <c r="CX993" s="8"/>
      <c r="CY993" s="8"/>
      <c r="CZ993" s="8"/>
      <c r="DA993" s="8"/>
      <c r="DB993" s="15">
        <f t="shared" si="181"/>
        <v>0</v>
      </c>
      <c r="DC993" s="8"/>
      <c r="DD993" s="8"/>
      <c r="DE993" s="8"/>
      <c r="DF993" s="8"/>
      <c r="DG993" s="8"/>
      <c r="DH993" s="8"/>
      <c r="DI993" s="8"/>
      <c r="DJ993" s="15">
        <f t="shared" si="182"/>
        <v>0</v>
      </c>
      <c r="DK993" s="8"/>
      <c r="DL993" s="8"/>
      <c r="DM993" s="8"/>
      <c r="DN993" s="15">
        <f t="shared" si="183"/>
        <v>0</v>
      </c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>
        <v>0.72</v>
      </c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15">
        <f t="shared" si="184"/>
        <v>0.72</v>
      </c>
      <c r="FB993" s="8"/>
      <c r="FC993" s="8"/>
      <c r="FD993" s="15">
        <f t="shared" si="185"/>
        <v>0</v>
      </c>
      <c r="FE993" s="8"/>
      <c r="FF993" s="8"/>
      <c r="FG993" s="8"/>
      <c r="FH993" s="8"/>
      <c r="FI993" s="8"/>
      <c r="FJ993" s="15">
        <f t="shared" si="186"/>
        <v>0</v>
      </c>
    </row>
    <row r="994" spans="1:166" ht="17" customHeight="1">
      <c r="A994" s="6">
        <f t="shared" si="176"/>
        <v>991</v>
      </c>
      <c r="B994" s="7" t="s">
        <v>420</v>
      </c>
      <c r="C994" s="7" t="s">
        <v>1717</v>
      </c>
      <c r="D994" s="10">
        <f t="shared" si="177"/>
        <v>2.3200000000000003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15">
        <f t="shared" si="178"/>
        <v>0</v>
      </c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15">
        <f t="shared" si="179"/>
        <v>0</v>
      </c>
      <c r="CP994" s="8"/>
      <c r="CQ994" s="8"/>
      <c r="CR994" s="8"/>
      <c r="CS994" s="8"/>
      <c r="CT994" s="8"/>
      <c r="CU994" s="15">
        <f t="shared" si="180"/>
        <v>0</v>
      </c>
      <c r="CV994" s="8">
        <v>0.8</v>
      </c>
      <c r="CW994" s="8"/>
      <c r="CX994" s="8"/>
      <c r="CY994" s="8"/>
      <c r="CZ994" s="8"/>
      <c r="DA994" s="8"/>
      <c r="DB994" s="15">
        <f t="shared" si="181"/>
        <v>0.8</v>
      </c>
      <c r="DC994" s="8"/>
      <c r="DD994" s="8"/>
      <c r="DE994" s="8"/>
      <c r="DF994" s="8"/>
      <c r="DG994" s="8"/>
      <c r="DH994" s="8"/>
      <c r="DI994" s="8"/>
      <c r="DJ994" s="15">
        <f t="shared" si="182"/>
        <v>0</v>
      </c>
      <c r="DK994" s="8"/>
      <c r="DL994" s="8"/>
      <c r="DM994" s="8"/>
      <c r="DN994" s="15">
        <f t="shared" si="183"/>
        <v>0</v>
      </c>
      <c r="DO994" s="8"/>
      <c r="DP994" s="8"/>
      <c r="DQ994" s="8"/>
      <c r="DR994" s="8"/>
      <c r="DS994" s="8">
        <v>0.2</v>
      </c>
      <c r="DT994" s="8"/>
      <c r="DU994" s="8">
        <v>0.88</v>
      </c>
      <c r="DV994" s="8">
        <v>0.16</v>
      </c>
      <c r="DW994" s="8"/>
      <c r="DX994" s="8">
        <v>0.28000000000000003</v>
      </c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15">
        <f t="shared" si="184"/>
        <v>1.52</v>
      </c>
      <c r="FB994" s="8"/>
      <c r="FC994" s="8"/>
      <c r="FD994" s="15">
        <f t="shared" si="185"/>
        <v>0</v>
      </c>
      <c r="FE994" s="8"/>
      <c r="FF994" s="8"/>
      <c r="FG994" s="8"/>
      <c r="FH994" s="8"/>
      <c r="FI994" s="8"/>
      <c r="FJ994" s="15">
        <f t="shared" si="186"/>
        <v>0</v>
      </c>
    </row>
    <row r="995" spans="1:166" ht="17" customHeight="1">
      <c r="A995" s="6">
        <f t="shared" si="176"/>
        <v>992</v>
      </c>
      <c r="B995" s="7" t="s">
        <v>2554</v>
      </c>
      <c r="C995" s="7" t="s">
        <v>2553</v>
      </c>
      <c r="D995" s="10">
        <f t="shared" si="177"/>
        <v>2.3200000000000003</v>
      </c>
      <c r="E995" s="15">
        <v>0</v>
      </c>
      <c r="F995" s="15">
        <v>0</v>
      </c>
      <c r="G995" s="15">
        <v>0</v>
      </c>
      <c r="H995" s="15">
        <v>0</v>
      </c>
      <c r="I995" s="15">
        <v>0</v>
      </c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15">
        <f t="shared" si="178"/>
        <v>0</v>
      </c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7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>
        <v>0.72</v>
      </c>
      <c r="CN995" s="8">
        <v>1.6</v>
      </c>
      <c r="CO995" s="15">
        <f t="shared" si="179"/>
        <v>2.3200000000000003</v>
      </c>
      <c r="CP995" s="8"/>
      <c r="CQ995" s="8"/>
      <c r="CR995" s="8"/>
      <c r="CS995" s="8"/>
      <c r="CT995" s="8"/>
      <c r="CU995" s="15">
        <f t="shared" si="180"/>
        <v>0</v>
      </c>
      <c r="CV995" s="8"/>
      <c r="CW995" s="8"/>
      <c r="CX995" s="8"/>
      <c r="CY995" s="8"/>
      <c r="CZ995" s="8"/>
      <c r="DA995" s="8"/>
      <c r="DB995" s="15">
        <f t="shared" si="181"/>
        <v>0</v>
      </c>
      <c r="DC995" s="8"/>
      <c r="DD995" s="8"/>
      <c r="DE995" s="8"/>
      <c r="DF995" s="8"/>
      <c r="DG995" s="8"/>
      <c r="DH995" s="8"/>
      <c r="DI995" s="8"/>
      <c r="DJ995" s="15">
        <f t="shared" si="182"/>
        <v>0</v>
      </c>
      <c r="DK995" s="8"/>
      <c r="DL995" s="8"/>
      <c r="DM995" s="8"/>
      <c r="DN995" s="15">
        <f t="shared" si="183"/>
        <v>0</v>
      </c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15">
        <f t="shared" si="184"/>
        <v>0</v>
      </c>
      <c r="FB995" s="8"/>
      <c r="FC995" s="8"/>
      <c r="FD995" s="15">
        <f t="shared" si="185"/>
        <v>0</v>
      </c>
      <c r="FE995" s="8"/>
      <c r="FF995" s="8"/>
      <c r="FG995" s="8"/>
      <c r="FH995" s="8"/>
      <c r="FI995" s="8"/>
      <c r="FJ995" s="15">
        <f t="shared" si="186"/>
        <v>0</v>
      </c>
    </row>
    <row r="996" spans="1:166" ht="17" customHeight="1">
      <c r="A996" s="6">
        <f t="shared" si="176"/>
        <v>993</v>
      </c>
      <c r="B996" s="7" t="s">
        <v>613</v>
      </c>
      <c r="C996" s="7" t="s">
        <v>1102</v>
      </c>
      <c r="D996" s="10">
        <f t="shared" si="177"/>
        <v>2.3200000000000003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15">
        <f t="shared" si="178"/>
        <v>0</v>
      </c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15">
        <f t="shared" si="179"/>
        <v>0</v>
      </c>
      <c r="CP996" s="8"/>
      <c r="CQ996" s="8"/>
      <c r="CR996" s="8"/>
      <c r="CS996" s="8"/>
      <c r="CT996" s="8"/>
      <c r="CU996" s="15">
        <f t="shared" si="180"/>
        <v>0</v>
      </c>
      <c r="CV996" s="8"/>
      <c r="CW996" s="8"/>
      <c r="CX996" s="8"/>
      <c r="CY996" s="8"/>
      <c r="CZ996" s="8"/>
      <c r="DA996" s="8"/>
      <c r="DB996" s="15">
        <f t="shared" si="181"/>
        <v>0</v>
      </c>
      <c r="DC996" s="8"/>
      <c r="DD996" s="8"/>
      <c r="DE996" s="8"/>
      <c r="DF996" s="8"/>
      <c r="DG996" s="8"/>
      <c r="DH996" s="8"/>
      <c r="DI996" s="8"/>
      <c r="DJ996" s="15">
        <f t="shared" si="182"/>
        <v>0</v>
      </c>
      <c r="DK996" s="8"/>
      <c r="DL996" s="8"/>
      <c r="DM996" s="8"/>
      <c r="DN996" s="15">
        <f t="shared" si="183"/>
        <v>0</v>
      </c>
      <c r="DO996" s="8"/>
      <c r="DP996" s="8"/>
      <c r="DQ996" s="8"/>
      <c r="DR996" s="8"/>
      <c r="DS996" s="8">
        <v>0.8</v>
      </c>
      <c r="DT996" s="8">
        <v>1.52</v>
      </c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15">
        <f t="shared" si="184"/>
        <v>2.3200000000000003</v>
      </c>
      <c r="FB996" s="8"/>
      <c r="FC996" s="8"/>
      <c r="FD996" s="15">
        <f t="shared" si="185"/>
        <v>0</v>
      </c>
      <c r="FE996" s="8"/>
      <c r="FF996" s="8"/>
      <c r="FG996" s="8"/>
      <c r="FH996" s="8"/>
      <c r="FI996" s="8"/>
      <c r="FJ996" s="15">
        <f t="shared" si="186"/>
        <v>0</v>
      </c>
    </row>
    <row r="997" spans="1:166" ht="17" customHeight="1">
      <c r="A997" s="6">
        <f t="shared" si="176"/>
        <v>994</v>
      </c>
      <c r="B997" s="7" t="s">
        <v>799</v>
      </c>
      <c r="C997" s="7" t="s">
        <v>800</v>
      </c>
      <c r="D997" s="10">
        <f t="shared" si="177"/>
        <v>2.3200000000000003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15">
        <f t="shared" si="178"/>
        <v>0</v>
      </c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15">
        <f t="shared" si="179"/>
        <v>0</v>
      </c>
      <c r="CP997" s="8"/>
      <c r="CQ997" s="8">
        <v>0.72</v>
      </c>
      <c r="CR997" s="8"/>
      <c r="CS997" s="8">
        <v>1.6</v>
      </c>
      <c r="CT997" s="8"/>
      <c r="CU997" s="15">
        <f t="shared" si="180"/>
        <v>2.3200000000000003</v>
      </c>
      <c r="CV997" s="8"/>
      <c r="CW997" s="8"/>
      <c r="CX997" s="8"/>
      <c r="CY997" s="8"/>
      <c r="CZ997" s="8"/>
      <c r="DA997" s="8"/>
      <c r="DB997" s="15">
        <f t="shared" si="181"/>
        <v>0</v>
      </c>
      <c r="DC997" s="8"/>
      <c r="DD997" s="8"/>
      <c r="DE997" s="8"/>
      <c r="DF997" s="8"/>
      <c r="DG997" s="8"/>
      <c r="DH997" s="8"/>
      <c r="DI997" s="8"/>
      <c r="DJ997" s="15">
        <f t="shared" si="182"/>
        <v>0</v>
      </c>
      <c r="DK997" s="8"/>
      <c r="DL997" s="8"/>
      <c r="DM997" s="8"/>
      <c r="DN997" s="15">
        <f t="shared" si="183"/>
        <v>0</v>
      </c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15">
        <f t="shared" si="184"/>
        <v>0</v>
      </c>
      <c r="FB997" s="8"/>
      <c r="FC997" s="8"/>
      <c r="FD997" s="15">
        <f t="shared" si="185"/>
        <v>0</v>
      </c>
      <c r="FE997" s="8"/>
      <c r="FF997" s="8"/>
      <c r="FG997" s="8"/>
      <c r="FH997" s="8"/>
      <c r="FI997" s="8"/>
      <c r="FJ997" s="15">
        <f t="shared" si="186"/>
        <v>0</v>
      </c>
    </row>
    <row r="998" spans="1:166" ht="17" customHeight="1">
      <c r="A998" s="6">
        <f t="shared" ref="A998:A1039" si="187">A997+1</f>
        <v>995</v>
      </c>
      <c r="B998" s="7" t="s">
        <v>764</v>
      </c>
      <c r="C998" s="7" t="s">
        <v>802</v>
      </c>
      <c r="D998" s="10">
        <f t="shared" si="177"/>
        <v>2.3199999999999998</v>
      </c>
      <c r="E998" s="15">
        <v>0</v>
      </c>
      <c r="F998" s="15">
        <v>0</v>
      </c>
      <c r="G998" s="15">
        <v>2.2599999999999998</v>
      </c>
      <c r="H998" s="15">
        <v>0</v>
      </c>
      <c r="I998" s="15">
        <v>0</v>
      </c>
      <c r="J998" s="8"/>
      <c r="K998" s="8">
        <v>0.06</v>
      </c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15">
        <f t="shared" si="178"/>
        <v>0.06</v>
      </c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15">
        <f t="shared" si="179"/>
        <v>0</v>
      </c>
      <c r="CP998" s="8"/>
      <c r="CQ998" s="8"/>
      <c r="CR998" s="8"/>
      <c r="CS998" s="8"/>
      <c r="CT998" s="8"/>
      <c r="CU998" s="15">
        <f t="shared" si="180"/>
        <v>0</v>
      </c>
      <c r="CV998" s="8"/>
      <c r="CW998" s="8"/>
      <c r="CX998" s="8"/>
      <c r="CY998" s="8"/>
      <c r="CZ998" s="8"/>
      <c r="DA998" s="8"/>
      <c r="DB998" s="15">
        <f t="shared" si="181"/>
        <v>0</v>
      </c>
      <c r="DC998" s="8"/>
      <c r="DD998" s="8"/>
      <c r="DE998" s="8"/>
      <c r="DF998" s="8"/>
      <c r="DG998" s="8"/>
      <c r="DH998" s="8"/>
      <c r="DI998" s="8"/>
      <c r="DJ998" s="15">
        <f t="shared" si="182"/>
        <v>0</v>
      </c>
      <c r="DK998" s="8"/>
      <c r="DL998" s="8"/>
      <c r="DM998" s="8"/>
      <c r="DN998" s="15">
        <f t="shared" si="183"/>
        <v>0</v>
      </c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15">
        <f t="shared" si="184"/>
        <v>0</v>
      </c>
      <c r="FB998" s="8"/>
      <c r="FC998" s="8"/>
      <c r="FD998" s="15">
        <f t="shared" si="185"/>
        <v>0</v>
      </c>
      <c r="FE998" s="8"/>
      <c r="FF998" s="8"/>
      <c r="FG998" s="8"/>
      <c r="FH998" s="8"/>
      <c r="FI998" s="8"/>
      <c r="FJ998" s="15">
        <f t="shared" si="186"/>
        <v>0</v>
      </c>
    </row>
    <row r="999" spans="1:166" ht="17" customHeight="1">
      <c r="A999" s="6">
        <f t="shared" si="187"/>
        <v>996</v>
      </c>
      <c r="B999" s="7" t="s">
        <v>377</v>
      </c>
      <c r="C999" s="7" t="s">
        <v>1723</v>
      </c>
      <c r="D999" s="10">
        <f t="shared" si="177"/>
        <v>2.3199999999999998</v>
      </c>
      <c r="E999" s="15">
        <v>2.3199999999999998</v>
      </c>
      <c r="F999" s="15">
        <v>0</v>
      </c>
      <c r="G999" s="15">
        <v>0</v>
      </c>
      <c r="H999" s="15">
        <v>0</v>
      </c>
      <c r="I999" s="15">
        <v>0</v>
      </c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15">
        <f t="shared" si="178"/>
        <v>0</v>
      </c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15">
        <f t="shared" si="179"/>
        <v>0</v>
      </c>
      <c r="CP999" s="8"/>
      <c r="CQ999" s="8"/>
      <c r="CR999" s="8"/>
      <c r="CS999" s="8"/>
      <c r="CT999" s="8"/>
      <c r="CU999" s="15">
        <f t="shared" si="180"/>
        <v>0</v>
      </c>
      <c r="CV999" s="8"/>
      <c r="CW999" s="8"/>
      <c r="CX999" s="8"/>
      <c r="CY999" s="8"/>
      <c r="CZ999" s="8"/>
      <c r="DA999" s="8"/>
      <c r="DB999" s="15">
        <f t="shared" si="181"/>
        <v>0</v>
      </c>
      <c r="DC999" s="8"/>
      <c r="DD999" s="8"/>
      <c r="DE999" s="8"/>
      <c r="DF999" s="8"/>
      <c r="DG999" s="8"/>
      <c r="DH999" s="8"/>
      <c r="DI999" s="8"/>
      <c r="DJ999" s="15">
        <f t="shared" si="182"/>
        <v>0</v>
      </c>
      <c r="DK999" s="8"/>
      <c r="DL999" s="8"/>
      <c r="DM999" s="8"/>
      <c r="DN999" s="15">
        <f t="shared" si="183"/>
        <v>0</v>
      </c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15">
        <f t="shared" si="184"/>
        <v>0</v>
      </c>
      <c r="FB999" s="8"/>
      <c r="FC999" s="8"/>
      <c r="FD999" s="15">
        <f t="shared" si="185"/>
        <v>0</v>
      </c>
      <c r="FE999" s="8"/>
      <c r="FF999" s="8"/>
      <c r="FG999" s="8"/>
      <c r="FH999" s="8"/>
      <c r="FI999" s="8"/>
      <c r="FJ999" s="15">
        <f t="shared" si="186"/>
        <v>0</v>
      </c>
    </row>
    <row r="1000" spans="1:166" ht="17" customHeight="1">
      <c r="A1000" s="6">
        <f t="shared" si="187"/>
        <v>997</v>
      </c>
      <c r="B1000" s="7" t="s">
        <v>1356</v>
      </c>
      <c r="C1000" s="7" t="s">
        <v>1724</v>
      </c>
      <c r="D1000" s="10">
        <f t="shared" si="177"/>
        <v>2.3199999999999998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15">
        <f t="shared" si="178"/>
        <v>0</v>
      </c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15">
        <f t="shared" si="179"/>
        <v>0</v>
      </c>
      <c r="CP1000" s="8"/>
      <c r="CQ1000" s="8"/>
      <c r="CR1000" s="8"/>
      <c r="CS1000" s="8"/>
      <c r="CT1000" s="8"/>
      <c r="CU1000" s="15">
        <f t="shared" si="180"/>
        <v>0</v>
      </c>
      <c r="CV1000" s="8"/>
      <c r="CW1000" s="8"/>
      <c r="CX1000" s="8"/>
      <c r="CY1000" s="8"/>
      <c r="CZ1000" s="8"/>
      <c r="DA1000" s="8"/>
      <c r="DB1000" s="15">
        <f t="shared" si="181"/>
        <v>0</v>
      </c>
      <c r="DC1000" s="8"/>
      <c r="DD1000" s="8"/>
      <c r="DE1000" s="8"/>
      <c r="DF1000" s="8"/>
      <c r="DG1000" s="8"/>
      <c r="DH1000" s="8"/>
      <c r="DI1000" s="8"/>
      <c r="DJ1000" s="15">
        <f t="shared" si="182"/>
        <v>0</v>
      </c>
      <c r="DK1000" s="8"/>
      <c r="DL1000" s="8"/>
      <c r="DM1000" s="8"/>
      <c r="DN1000" s="15">
        <f t="shared" si="183"/>
        <v>0</v>
      </c>
      <c r="DO1000" s="8"/>
      <c r="DP1000" s="8"/>
      <c r="DQ1000" s="8"/>
      <c r="DR1000" s="8"/>
      <c r="DS1000" s="8"/>
      <c r="DT1000" s="8"/>
      <c r="DU1000" s="8"/>
      <c r="DV1000" s="8">
        <v>1.68</v>
      </c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>
        <v>0.64</v>
      </c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15">
        <f t="shared" si="184"/>
        <v>2.3199999999999998</v>
      </c>
      <c r="FB1000" s="8"/>
      <c r="FC1000" s="8"/>
      <c r="FD1000" s="15">
        <f t="shared" si="185"/>
        <v>0</v>
      </c>
      <c r="FE1000" s="8"/>
      <c r="FF1000" s="8"/>
      <c r="FG1000" s="8"/>
      <c r="FH1000" s="8"/>
      <c r="FI1000" s="8"/>
      <c r="FJ1000" s="15">
        <f t="shared" si="186"/>
        <v>0</v>
      </c>
    </row>
    <row r="1001" spans="1:166" ht="17" customHeight="1">
      <c r="A1001" s="6">
        <f t="shared" si="187"/>
        <v>998</v>
      </c>
      <c r="B1001" s="7" t="s">
        <v>377</v>
      </c>
      <c r="C1001" s="7" t="s">
        <v>825</v>
      </c>
      <c r="D1001" s="10">
        <f t="shared" si="177"/>
        <v>2.3199999999999998</v>
      </c>
      <c r="E1001" s="15">
        <v>1.68</v>
      </c>
      <c r="F1001" s="15">
        <v>0</v>
      </c>
      <c r="G1001" s="15">
        <v>0</v>
      </c>
      <c r="H1001" s="15">
        <v>0</v>
      </c>
      <c r="I1001" s="15">
        <v>0</v>
      </c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15">
        <f t="shared" si="178"/>
        <v>0</v>
      </c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15">
        <f t="shared" si="179"/>
        <v>0</v>
      </c>
      <c r="CP1001" s="8">
        <v>0.64</v>
      </c>
      <c r="CQ1001" s="8"/>
      <c r="CR1001" s="8"/>
      <c r="CS1001" s="8"/>
      <c r="CT1001" s="8"/>
      <c r="CU1001" s="15">
        <f t="shared" si="180"/>
        <v>0.64</v>
      </c>
      <c r="CV1001" s="8"/>
      <c r="CW1001" s="8"/>
      <c r="CX1001" s="8"/>
      <c r="CY1001" s="8"/>
      <c r="CZ1001" s="8"/>
      <c r="DA1001" s="8"/>
      <c r="DB1001" s="15">
        <f t="shared" si="181"/>
        <v>0</v>
      </c>
      <c r="DC1001" s="8"/>
      <c r="DD1001" s="8"/>
      <c r="DE1001" s="8"/>
      <c r="DF1001" s="8"/>
      <c r="DG1001" s="8"/>
      <c r="DH1001" s="8"/>
      <c r="DI1001" s="8"/>
      <c r="DJ1001" s="15">
        <f t="shared" si="182"/>
        <v>0</v>
      </c>
      <c r="DK1001" s="8"/>
      <c r="DL1001" s="8"/>
      <c r="DM1001" s="8"/>
      <c r="DN1001" s="15">
        <f t="shared" si="183"/>
        <v>0</v>
      </c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15">
        <f t="shared" si="184"/>
        <v>0</v>
      </c>
      <c r="FB1001" s="8"/>
      <c r="FC1001" s="8"/>
      <c r="FD1001" s="15">
        <f t="shared" si="185"/>
        <v>0</v>
      </c>
      <c r="FE1001" s="8"/>
      <c r="FF1001" s="8"/>
      <c r="FG1001" s="8"/>
      <c r="FH1001" s="8"/>
      <c r="FI1001" s="8"/>
      <c r="FJ1001" s="15">
        <f t="shared" si="186"/>
        <v>0</v>
      </c>
    </row>
    <row r="1002" spans="1:166" ht="17" customHeight="1">
      <c r="A1002" s="6">
        <f t="shared" si="187"/>
        <v>999</v>
      </c>
      <c r="B1002" s="7" t="s">
        <v>24</v>
      </c>
      <c r="C1002" s="7" t="s">
        <v>1725</v>
      </c>
      <c r="D1002" s="10">
        <f t="shared" si="177"/>
        <v>2.3199999999999998</v>
      </c>
      <c r="E1002" s="15">
        <v>2.3199999999999998</v>
      </c>
      <c r="F1002" s="15">
        <v>0</v>
      </c>
      <c r="G1002" s="15">
        <v>0</v>
      </c>
      <c r="H1002" s="15">
        <v>0</v>
      </c>
      <c r="I1002" s="15">
        <v>0</v>
      </c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15">
        <f t="shared" si="178"/>
        <v>0</v>
      </c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15">
        <f t="shared" si="179"/>
        <v>0</v>
      </c>
      <c r="CP1002" s="8"/>
      <c r="CQ1002" s="8"/>
      <c r="CR1002" s="8"/>
      <c r="CS1002" s="8"/>
      <c r="CT1002" s="8"/>
      <c r="CU1002" s="15">
        <f t="shared" si="180"/>
        <v>0</v>
      </c>
      <c r="CV1002" s="8"/>
      <c r="CW1002" s="8"/>
      <c r="CX1002" s="8"/>
      <c r="CY1002" s="8"/>
      <c r="CZ1002" s="8"/>
      <c r="DA1002" s="8"/>
      <c r="DB1002" s="15">
        <f t="shared" si="181"/>
        <v>0</v>
      </c>
      <c r="DC1002" s="8"/>
      <c r="DD1002" s="8"/>
      <c r="DE1002" s="8"/>
      <c r="DF1002" s="8"/>
      <c r="DG1002" s="8"/>
      <c r="DH1002" s="8"/>
      <c r="DI1002" s="8"/>
      <c r="DJ1002" s="15">
        <f t="shared" si="182"/>
        <v>0</v>
      </c>
      <c r="DK1002" s="8"/>
      <c r="DL1002" s="8"/>
      <c r="DM1002" s="8"/>
      <c r="DN1002" s="15">
        <f t="shared" si="183"/>
        <v>0</v>
      </c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15">
        <f t="shared" si="184"/>
        <v>0</v>
      </c>
      <c r="FB1002" s="8"/>
      <c r="FC1002" s="8"/>
      <c r="FD1002" s="15">
        <f t="shared" si="185"/>
        <v>0</v>
      </c>
      <c r="FE1002" s="8"/>
      <c r="FF1002" s="8"/>
      <c r="FG1002" s="8"/>
      <c r="FH1002" s="8"/>
      <c r="FI1002" s="8"/>
      <c r="FJ1002" s="15">
        <f t="shared" si="186"/>
        <v>0</v>
      </c>
    </row>
    <row r="1003" spans="1:166" ht="17" customHeight="1">
      <c r="A1003" s="6">
        <f t="shared" si="187"/>
        <v>1000</v>
      </c>
      <c r="B1003" s="7" t="s">
        <v>1726</v>
      </c>
      <c r="C1003" s="7" t="s">
        <v>1182</v>
      </c>
      <c r="D1003" s="10">
        <f t="shared" si="177"/>
        <v>2.3199999999999998</v>
      </c>
      <c r="E1003" s="15">
        <v>2.3199999999999998</v>
      </c>
      <c r="F1003" s="15">
        <v>0</v>
      </c>
      <c r="G1003" s="15">
        <v>0</v>
      </c>
      <c r="H1003" s="15">
        <v>0</v>
      </c>
      <c r="I1003" s="15">
        <v>0</v>
      </c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15">
        <f t="shared" si="178"/>
        <v>0</v>
      </c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15">
        <f t="shared" si="179"/>
        <v>0</v>
      </c>
      <c r="CP1003" s="8"/>
      <c r="CQ1003" s="8"/>
      <c r="CR1003" s="8"/>
      <c r="CS1003" s="8"/>
      <c r="CT1003" s="8"/>
      <c r="CU1003" s="15">
        <f t="shared" si="180"/>
        <v>0</v>
      </c>
      <c r="CV1003" s="8"/>
      <c r="CW1003" s="8"/>
      <c r="CX1003" s="8"/>
      <c r="CY1003" s="8"/>
      <c r="CZ1003" s="8"/>
      <c r="DA1003" s="8"/>
      <c r="DB1003" s="15">
        <f t="shared" si="181"/>
        <v>0</v>
      </c>
      <c r="DC1003" s="8"/>
      <c r="DD1003" s="8"/>
      <c r="DE1003" s="8"/>
      <c r="DF1003" s="8"/>
      <c r="DG1003" s="8"/>
      <c r="DH1003" s="8"/>
      <c r="DI1003" s="8"/>
      <c r="DJ1003" s="15">
        <f t="shared" si="182"/>
        <v>0</v>
      </c>
      <c r="DK1003" s="8"/>
      <c r="DL1003" s="8"/>
      <c r="DM1003" s="8"/>
      <c r="DN1003" s="15">
        <f t="shared" si="183"/>
        <v>0</v>
      </c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15">
        <f t="shared" si="184"/>
        <v>0</v>
      </c>
      <c r="FB1003" s="8"/>
      <c r="FC1003" s="8"/>
      <c r="FD1003" s="15">
        <f t="shared" si="185"/>
        <v>0</v>
      </c>
      <c r="FE1003" s="8"/>
      <c r="FF1003" s="8"/>
      <c r="FG1003" s="8"/>
      <c r="FH1003" s="8"/>
      <c r="FI1003" s="8"/>
      <c r="FJ1003" s="15">
        <f t="shared" si="186"/>
        <v>0</v>
      </c>
    </row>
    <row r="1004" spans="1:166" ht="17" customHeight="1">
      <c r="A1004" s="6">
        <f t="shared" si="187"/>
        <v>1001</v>
      </c>
      <c r="B1004" s="7" t="s">
        <v>15</v>
      </c>
      <c r="C1004" s="7" t="s">
        <v>1728</v>
      </c>
      <c r="D1004" s="10">
        <f t="shared" si="177"/>
        <v>2.3199999999999998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15">
        <f t="shared" si="178"/>
        <v>0</v>
      </c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15">
        <f t="shared" si="179"/>
        <v>0</v>
      </c>
      <c r="CP1004" s="8"/>
      <c r="CQ1004" s="8"/>
      <c r="CR1004" s="8"/>
      <c r="CS1004" s="8"/>
      <c r="CT1004" s="8"/>
      <c r="CU1004" s="15">
        <f t="shared" si="180"/>
        <v>0</v>
      </c>
      <c r="CV1004" s="8"/>
      <c r="CW1004" s="8"/>
      <c r="CX1004" s="8"/>
      <c r="CY1004" s="8"/>
      <c r="CZ1004" s="8"/>
      <c r="DA1004" s="8"/>
      <c r="DB1004" s="15">
        <f t="shared" si="181"/>
        <v>0</v>
      </c>
      <c r="DC1004" s="8"/>
      <c r="DD1004" s="8"/>
      <c r="DE1004" s="8"/>
      <c r="DF1004" s="8"/>
      <c r="DG1004" s="8"/>
      <c r="DH1004" s="8"/>
      <c r="DI1004" s="8"/>
      <c r="DJ1004" s="15">
        <f t="shared" si="182"/>
        <v>0</v>
      </c>
      <c r="DK1004" s="8"/>
      <c r="DL1004" s="8"/>
      <c r="DM1004" s="8"/>
      <c r="DN1004" s="15">
        <f t="shared" si="183"/>
        <v>0</v>
      </c>
      <c r="DO1004" s="8"/>
      <c r="DP1004" s="8"/>
      <c r="DQ1004" s="8"/>
      <c r="DR1004" s="8"/>
      <c r="DS1004" s="8"/>
      <c r="DT1004" s="8">
        <v>2.3199999999999998</v>
      </c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15">
        <f t="shared" si="184"/>
        <v>2.3199999999999998</v>
      </c>
      <c r="FB1004" s="8"/>
      <c r="FC1004" s="8"/>
      <c r="FD1004" s="15">
        <f t="shared" si="185"/>
        <v>0</v>
      </c>
      <c r="FE1004" s="8"/>
      <c r="FF1004" s="8"/>
      <c r="FG1004" s="8"/>
      <c r="FH1004" s="8"/>
      <c r="FI1004" s="8"/>
      <c r="FJ1004" s="15">
        <f t="shared" si="186"/>
        <v>0</v>
      </c>
    </row>
    <row r="1005" spans="1:166" ht="17" customHeight="1">
      <c r="A1005" s="6">
        <f t="shared" si="187"/>
        <v>1002</v>
      </c>
      <c r="B1005" s="7" t="s">
        <v>1729</v>
      </c>
      <c r="C1005" s="7" t="s">
        <v>1420</v>
      </c>
      <c r="D1005" s="10">
        <f t="shared" si="177"/>
        <v>2.3199999999999998</v>
      </c>
      <c r="E1005" s="15">
        <v>2.3199999999999998</v>
      </c>
      <c r="F1005" s="15">
        <v>0</v>
      </c>
      <c r="G1005" s="15">
        <v>0</v>
      </c>
      <c r="H1005" s="15">
        <v>0</v>
      </c>
      <c r="I1005" s="15">
        <v>0</v>
      </c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15">
        <f t="shared" si="178"/>
        <v>0</v>
      </c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15">
        <f t="shared" si="179"/>
        <v>0</v>
      </c>
      <c r="CP1005" s="8"/>
      <c r="CQ1005" s="8"/>
      <c r="CR1005" s="8"/>
      <c r="CS1005" s="8"/>
      <c r="CT1005" s="8"/>
      <c r="CU1005" s="15">
        <f t="shared" si="180"/>
        <v>0</v>
      </c>
      <c r="CV1005" s="8"/>
      <c r="CW1005" s="8"/>
      <c r="CX1005" s="8"/>
      <c r="CY1005" s="8"/>
      <c r="CZ1005" s="8"/>
      <c r="DA1005" s="8"/>
      <c r="DB1005" s="15">
        <f t="shared" si="181"/>
        <v>0</v>
      </c>
      <c r="DC1005" s="8"/>
      <c r="DD1005" s="8"/>
      <c r="DE1005" s="8"/>
      <c r="DF1005" s="8"/>
      <c r="DG1005" s="8"/>
      <c r="DH1005" s="8"/>
      <c r="DI1005" s="8"/>
      <c r="DJ1005" s="15">
        <f t="shared" si="182"/>
        <v>0</v>
      </c>
      <c r="DK1005" s="8"/>
      <c r="DL1005" s="8"/>
      <c r="DM1005" s="8"/>
      <c r="DN1005" s="15">
        <f t="shared" si="183"/>
        <v>0</v>
      </c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15">
        <f t="shared" si="184"/>
        <v>0</v>
      </c>
      <c r="FB1005" s="8"/>
      <c r="FC1005" s="8"/>
      <c r="FD1005" s="15">
        <f t="shared" si="185"/>
        <v>0</v>
      </c>
      <c r="FE1005" s="8"/>
      <c r="FF1005" s="8"/>
      <c r="FG1005" s="8"/>
      <c r="FH1005" s="8"/>
      <c r="FI1005" s="8"/>
      <c r="FJ1005" s="15">
        <f t="shared" si="186"/>
        <v>0</v>
      </c>
    </row>
    <row r="1006" spans="1:166" ht="17" customHeight="1">
      <c r="A1006" s="6">
        <f t="shared" si="187"/>
        <v>1003</v>
      </c>
      <c r="B1006" s="7" t="s">
        <v>1429</v>
      </c>
      <c r="C1006" s="7" t="s">
        <v>1421</v>
      </c>
      <c r="D1006" s="10">
        <f t="shared" si="177"/>
        <v>2.29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15">
        <f t="shared" si="178"/>
        <v>0</v>
      </c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>
        <v>2.29</v>
      </c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15">
        <f t="shared" si="179"/>
        <v>2.29</v>
      </c>
      <c r="CP1006" s="8"/>
      <c r="CQ1006" s="8"/>
      <c r="CR1006" s="8"/>
      <c r="CS1006" s="8"/>
      <c r="CT1006" s="8"/>
      <c r="CU1006" s="15">
        <f t="shared" si="180"/>
        <v>0</v>
      </c>
      <c r="CV1006" s="8"/>
      <c r="CW1006" s="8"/>
      <c r="CX1006" s="8"/>
      <c r="CY1006" s="8"/>
      <c r="CZ1006" s="8"/>
      <c r="DA1006" s="8"/>
      <c r="DB1006" s="15">
        <f t="shared" si="181"/>
        <v>0</v>
      </c>
      <c r="DC1006" s="8"/>
      <c r="DD1006" s="8"/>
      <c r="DE1006" s="8"/>
      <c r="DF1006" s="8"/>
      <c r="DG1006" s="8"/>
      <c r="DH1006" s="8"/>
      <c r="DI1006" s="8"/>
      <c r="DJ1006" s="15">
        <f t="shared" si="182"/>
        <v>0</v>
      </c>
      <c r="DK1006" s="8"/>
      <c r="DL1006" s="8"/>
      <c r="DM1006" s="8"/>
      <c r="DN1006" s="15">
        <f t="shared" si="183"/>
        <v>0</v>
      </c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15">
        <f t="shared" si="184"/>
        <v>0</v>
      </c>
      <c r="FB1006" s="8"/>
      <c r="FC1006" s="8"/>
      <c r="FD1006" s="15">
        <f t="shared" si="185"/>
        <v>0</v>
      </c>
      <c r="FE1006" s="8"/>
      <c r="FF1006" s="8"/>
      <c r="FG1006" s="8"/>
      <c r="FH1006" s="8"/>
      <c r="FI1006" s="8"/>
      <c r="FJ1006" s="15">
        <f t="shared" si="186"/>
        <v>0</v>
      </c>
    </row>
    <row r="1007" spans="1:166" ht="17" customHeight="1">
      <c r="A1007" s="6">
        <f t="shared" si="187"/>
        <v>1004</v>
      </c>
      <c r="B1007" s="7" t="s">
        <v>1432</v>
      </c>
      <c r="C1007" s="7" t="s">
        <v>1433</v>
      </c>
      <c r="D1007" s="10">
        <f t="shared" si="177"/>
        <v>2.29</v>
      </c>
      <c r="E1007" s="15">
        <v>2.29</v>
      </c>
      <c r="F1007" s="15">
        <v>0</v>
      </c>
      <c r="G1007" s="15">
        <v>0</v>
      </c>
      <c r="H1007" s="15">
        <v>0</v>
      </c>
      <c r="I1007" s="15">
        <v>0</v>
      </c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15">
        <f t="shared" si="178"/>
        <v>0</v>
      </c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15">
        <f t="shared" si="179"/>
        <v>0</v>
      </c>
      <c r="CP1007" s="8"/>
      <c r="CQ1007" s="8"/>
      <c r="CR1007" s="8"/>
      <c r="CS1007" s="8"/>
      <c r="CT1007" s="8"/>
      <c r="CU1007" s="15">
        <f t="shared" si="180"/>
        <v>0</v>
      </c>
      <c r="CV1007" s="8"/>
      <c r="CW1007" s="8"/>
      <c r="CX1007" s="8"/>
      <c r="CY1007" s="8"/>
      <c r="CZ1007" s="8"/>
      <c r="DA1007" s="8"/>
      <c r="DB1007" s="15">
        <f t="shared" si="181"/>
        <v>0</v>
      </c>
      <c r="DC1007" s="8"/>
      <c r="DD1007" s="8"/>
      <c r="DE1007" s="8"/>
      <c r="DF1007" s="8"/>
      <c r="DG1007" s="8"/>
      <c r="DH1007" s="8"/>
      <c r="DI1007" s="8"/>
      <c r="DJ1007" s="15">
        <f t="shared" si="182"/>
        <v>0</v>
      </c>
      <c r="DK1007" s="8"/>
      <c r="DL1007" s="8"/>
      <c r="DM1007" s="8"/>
      <c r="DN1007" s="15">
        <f t="shared" si="183"/>
        <v>0</v>
      </c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15">
        <f t="shared" si="184"/>
        <v>0</v>
      </c>
      <c r="FB1007" s="8"/>
      <c r="FC1007" s="8"/>
      <c r="FD1007" s="15">
        <f t="shared" si="185"/>
        <v>0</v>
      </c>
      <c r="FE1007" s="8"/>
      <c r="FF1007" s="8"/>
      <c r="FG1007" s="8"/>
      <c r="FH1007" s="8"/>
      <c r="FI1007" s="8"/>
      <c r="FJ1007" s="15">
        <f t="shared" si="186"/>
        <v>0</v>
      </c>
    </row>
    <row r="1008" spans="1:166" ht="17" customHeight="1">
      <c r="A1008" s="6">
        <f t="shared" si="187"/>
        <v>1005</v>
      </c>
      <c r="B1008" s="7" t="s">
        <v>481</v>
      </c>
      <c r="C1008" s="7" t="s">
        <v>1737</v>
      </c>
      <c r="D1008" s="10">
        <f t="shared" si="177"/>
        <v>2.2800000000000002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15">
        <f t="shared" si="178"/>
        <v>0</v>
      </c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15">
        <f t="shared" si="179"/>
        <v>0</v>
      </c>
      <c r="CP1008" s="8"/>
      <c r="CQ1008" s="8"/>
      <c r="CR1008" s="8"/>
      <c r="CS1008" s="8"/>
      <c r="CT1008" s="8"/>
      <c r="CU1008" s="15">
        <f t="shared" si="180"/>
        <v>0</v>
      </c>
      <c r="CV1008" s="8"/>
      <c r="CW1008" s="8"/>
      <c r="CX1008" s="8"/>
      <c r="CY1008" s="8"/>
      <c r="CZ1008" s="8"/>
      <c r="DA1008" s="8"/>
      <c r="DB1008" s="15">
        <f t="shared" si="181"/>
        <v>0</v>
      </c>
      <c r="DC1008" s="8"/>
      <c r="DD1008" s="8"/>
      <c r="DE1008" s="8"/>
      <c r="DF1008" s="8"/>
      <c r="DG1008" s="8"/>
      <c r="DH1008" s="8"/>
      <c r="DI1008" s="8"/>
      <c r="DJ1008" s="15">
        <f t="shared" si="182"/>
        <v>0</v>
      </c>
      <c r="DK1008" s="8"/>
      <c r="DL1008" s="8"/>
      <c r="DM1008" s="8"/>
      <c r="DN1008" s="15">
        <f t="shared" si="183"/>
        <v>0</v>
      </c>
      <c r="DO1008" s="8"/>
      <c r="DP1008" s="8"/>
      <c r="DQ1008" s="8"/>
      <c r="DR1008" s="8"/>
      <c r="DS1008" s="8">
        <v>0.6</v>
      </c>
      <c r="DT1008" s="8">
        <v>0.52</v>
      </c>
      <c r="DU1008" s="8">
        <v>1.1599999999999999</v>
      </c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15">
        <f t="shared" si="184"/>
        <v>2.2800000000000002</v>
      </c>
      <c r="FB1008" s="8"/>
      <c r="FC1008" s="8"/>
      <c r="FD1008" s="15">
        <f t="shared" si="185"/>
        <v>0</v>
      </c>
      <c r="FE1008" s="8"/>
      <c r="FF1008" s="8"/>
      <c r="FG1008" s="8"/>
      <c r="FH1008" s="8"/>
      <c r="FI1008" s="8"/>
      <c r="FJ1008" s="15">
        <f t="shared" si="186"/>
        <v>0</v>
      </c>
    </row>
    <row r="1009" spans="1:166" ht="17" customHeight="1">
      <c r="A1009" s="6">
        <f t="shared" si="187"/>
        <v>1006</v>
      </c>
      <c r="B1009" s="7" t="s">
        <v>627</v>
      </c>
      <c r="C1009" s="7" t="s">
        <v>666</v>
      </c>
      <c r="D1009" s="10">
        <f t="shared" si="177"/>
        <v>2.2799999999999998</v>
      </c>
      <c r="E1009" s="15">
        <v>2.2799999999999998</v>
      </c>
      <c r="F1009" s="15">
        <v>0</v>
      </c>
      <c r="G1009" s="15">
        <v>0</v>
      </c>
      <c r="H1009" s="15">
        <v>0</v>
      </c>
      <c r="I1009" s="15">
        <v>0</v>
      </c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15">
        <f t="shared" si="178"/>
        <v>0</v>
      </c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15">
        <f t="shared" si="179"/>
        <v>0</v>
      </c>
      <c r="CP1009" s="8"/>
      <c r="CQ1009" s="8"/>
      <c r="CR1009" s="8"/>
      <c r="CS1009" s="8"/>
      <c r="CT1009" s="8"/>
      <c r="CU1009" s="15">
        <f t="shared" si="180"/>
        <v>0</v>
      </c>
      <c r="CV1009" s="8"/>
      <c r="CW1009" s="8"/>
      <c r="CX1009" s="8"/>
      <c r="CY1009" s="8"/>
      <c r="CZ1009" s="8"/>
      <c r="DA1009" s="8"/>
      <c r="DB1009" s="15">
        <f t="shared" si="181"/>
        <v>0</v>
      </c>
      <c r="DC1009" s="8"/>
      <c r="DD1009" s="8"/>
      <c r="DE1009" s="8"/>
      <c r="DF1009" s="8"/>
      <c r="DG1009" s="8"/>
      <c r="DH1009" s="8"/>
      <c r="DI1009" s="8"/>
      <c r="DJ1009" s="15">
        <f t="shared" si="182"/>
        <v>0</v>
      </c>
      <c r="DK1009" s="8"/>
      <c r="DL1009" s="8"/>
      <c r="DM1009" s="8"/>
      <c r="DN1009" s="15">
        <f t="shared" si="183"/>
        <v>0</v>
      </c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15">
        <f t="shared" si="184"/>
        <v>0</v>
      </c>
      <c r="FB1009" s="8"/>
      <c r="FC1009" s="8"/>
      <c r="FD1009" s="15">
        <f t="shared" si="185"/>
        <v>0</v>
      </c>
      <c r="FE1009" s="8"/>
      <c r="FF1009" s="8"/>
      <c r="FG1009" s="8"/>
      <c r="FH1009" s="8"/>
      <c r="FI1009" s="8"/>
      <c r="FJ1009" s="15">
        <f t="shared" si="186"/>
        <v>0</v>
      </c>
    </row>
    <row r="1010" spans="1:166" ht="17" customHeight="1">
      <c r="A1010" s="6">
        <f t="shared" si="187"/>
        <v>1007</v>
      </c>
      <c r="B1010" s="7" t="s">
        <v>1738</v>
      </c>
      <c r="C1010" s="7" t="s">
        <v>1507</v>
      </c>
      <c r="D1010" s="10">
        <f t="shared" si="177"/>
        <v>2.2799999999999998</v>
      </c>
      <c r="E1010" s="15">
        <v>2.2799999999999998</v>
      </c>
      <c r="F1010" s="15">
        <v>0</v>
      </c>
      <c r="G1010" s="15">
        <v>0</v>
      </c>
      <c r="H1010" s="15">
        <v>0</v>
      </c>
      <c r="I1010" s="15">
        <v>0</v>
      </c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15">
        <f t="shared" si="178"/>
        <v>0</v>
      </c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15">
        <f t="shared" si="179"/>
        <v>0</v>
      </c>
      <c r="CP1010" s="8"/>
      <c r="CQ1010" s="8"/>
      <c r="CR1010" s="8"/>
      <c r="CS1010" s="8"/>
      <c r="CT1010" s="8"/>
      <c r="CU1010" s="15">
        <f t="shared" si="180"/>
        <v>0</v>
      </c>
      <c r="CV1010" s="8"/>
      <c r="CW1010" s="8"/>
      <c r="CX1010" s="8"/>
      <c r="CY1010" s="8"/>
      <c r="CZ1010" s="8"/>
      <c r="DA1010" s="8"/>
      <c r="DB1010" s="15">
        <f t="shared" si="181"/>
        <v>0</v>
      </c>
      <c r="DC1010" s="8"/>
      <c r="DD1010" s="8"/>
      <c r="DE1010" s="8"/>
      <c r="DF1010" s="8"/>
      <c r="DG1010" s="8"/>
      <c r="DH1010" s="8"/>
      <c r="DI1010" s="8"/>
      <c r="DJ1010" s="15">
        <f t="shared" si="182"/>
        <v>0</v>
      </c>
      <c r="DK1010" s="8"/>
      <c r="DL1010" s="8"/>
      <c r="DM1010" s="8"/>
      <c r="DN1010" s="15">
        <f t="shared" si="183"/>
        <v>0</v>
      </c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15">
        <f t="shared" si="184"/>
        <v>0</v>
      </c>
      <c r="FB1010" s="8"/>
      <c r="FC1010" s="8"/>
      <c r="FD1010" s="15">
        <f t="shared" si="185"/>
        <v>0</v>
      </c>
      <c r="FE1010" s="8"/>
      <c r="FF1010" s="8"/>
      <c r="FG1010" s="8"/>
      <c r="FH1010" s="8"/>
      <c r="FI1010" s="8"/>
      <c r="FJ1010" s="15">
        <f t="shared" si="186"/>
        <v>0</v>
      </c>
    </row>
    <row r="1011" spans="1:166" ht="17" customHeight="1">
      <c r="A1011" s="6">
        <f t="shared" si="187"/>
        <v>1008</v>
      </c>
      <c r="B1011" s="7" t="s">
        <v>1090</v>
      </c>
      <c r="C1011" s="7" t="s">
        <v>53</v>
      </c>
      <c r="D1011" s="10">
        <f t="shared" si="177"/>
        <v>2.2799999999999998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>
        <v>0.32</v>
      </c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15">
        <f t="shared" si="178"/>
        <v>0.32</v>
      </c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15">
        <f t="shared" si="179"/>
        <v>0</v>
      </c>
      <c r="CP1011" s="8"/>
      <c r="CQ1011" s="8"/>
      <c r="CR1011" s="8"/>
      <c r="CS1011" s="8"/>
      <c r="CT1011" s="8"/>
      <c r="CU1011" s="15">
        <f t="shared" si="180"/>
        <v>0</v>
      </c>
      <c r="CV1011" s="8"/>
      <c r="CW1011" s="8">
        <v>0.72</v>
      </c>
      <c r="CX1011" s="8">
        <v>0.64</v>
      </c>
      <c r="CY1011" s="8"/>
      <c r="CZ1011" s="8"/>
      <c r="DA1011" s="8"/>
      <c r="DB1011" s="15">
        <f t="shared" si="181"/>
        <v>1.3599999999999999</v>
      </c>
      <c r="DC1011" s="8"/>
      <c r="DD1011" s="8"/>
      <c r="DE1011" s="8"/>
      <c r="DF1011" s="8"/>
      <c r="DG1011" s="8"/>
      <c r="DH1011" s="8"/>
      <c r="DI1011" s="8"/>
      <c r="DJ1011" s="15">
        <f t="shared" si="182"/>
        <v>0</v>
      </c>
      <c r="DK1011" s="8"/>
      <c r="DL1011" s="8"/>
      <c r="DM1011" s="8"/>
      <c r="DN1011" s="15">
        <f t="shared" si="183"/>
        <v>0</v>
      </c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>
        <v>0.6</v>
      </c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15">
        <f t="shared" si="184"/>
        <v>0.6</v>
      </c>
      <c r="FB1011" s="8"/>
      <c r="FC1011" s="8"/>
      <c r="FD1011" s="15">
        <f t="shared" si="185"/>
        <v>0</v>
      </c>
      <c r="FE1011" s="8"/>
      <c r="FF1011" s="8"/>
      <c r="FG1011" s="8"/>
      <c r="FH1011" s="8"/>
      <c r="FI1011" s="8"/>
      <c r="FJ1011" s="15">
        <f t="shared" si="186"/>
        <v>0</v>
      </c>
    </row>
    <row r="1012" spans="1:166" ht="17" customHeight="1">
      <c r="A1012" s="6">
        <f t="shared" si="187"/>
        <v>1009</v>
      </c>
      <c r="B1012" s="7" t="s">
        <v>970</v>
      </c>
      <c r="C1012" s="7" t="s">
        <v>1401</v>
      </c>
      <c r="D1012" s="10">
        <f t="shared" si="177"/>
        <v>2.2799999999999998</v>
      </c>
      <c r="E1012" s="15">
        <v>2.2799999999999998</v>
      </c>
      <c r="F1012" s="15">
        <v>0</v>
      </c>
      <c r="G1012" s="15">
        <v>0</v>
      </c>
      <c r="H1012" s="15">
        <v>0</v>
      </c>
      <c r="I1012" s="15">
        <v>0</v>
      </c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15">
        <f t="shared" si="178"/>
        <v>0</v>
      </c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15">
        <f t="shared" si="179"/>
        <v>0</v>
      </c>
      <c r="CP1012" s="8"/>
      <c r="CQ1012" s="8"/>
      <c r="CR1012" s="8"/>
      <c r="CS1012" s="8"/>
      <c r="CT1012" s="8"/>
      <c r="CU1012" s="15">
        <f t="shared" si="180"/>
        <v>0</v>
      </c>
      <c r="CV1012" s="8"/>
      <c r="CW1012" s="8"/>
      <c r="CX1012" s="8"/>
      <c r="CY1012" s="8"/>
      <c r="CZ1012" s="8"/>
      <c r="DA1012" s="8"/>
      <c r="DB1012" s="15">
        <f t="shared" si="181"/>
        <v>0</v>
      </c>
      <c r="DC1012" s="8"/>
      <c r="DD1012" s="8"/>
      <c r="DE1012" s="8"/>
      <c r="DF1012" s="8"/>
      <c r="DG1012" s="8"/>
      <c r="DH1012" s="8"/>
      <c r="DI1012" s="8"/>
      <c r="DJ1012" s="15">
        <f t="shared" si="182"/>
        <v>0</v>
      </c>
      <c r="DK1012" s="8"/>
      <c r="DL1012" s="8"/>
      <c r="DM1012" s="8"/>
      <c r="DN1012" s="15">
        <f t="shared" si="183"/>
        <v>0</v>
      </c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15">
        <f t="shared" si="184"/>
        <v>0</v>
      </c>
      <c r="FB1012" s="8"/>
      <c r="FC1012" s="8"/>
      <c r="FD1012" s="15">
        <f t="shared" si="185"/>
        <v>0</v>
      </c>
      <c r="FE1012" s="8"/>
      <c r="FF1012" s="8"/>
      <c r="FG1012" s="8"/>
      <c r="FH1012" s="8"/>
      <c r="FI1012" s="8"/>
      <c r="FJ1012" s="15">
        <f t="shared" si="186"/>
        <v>0</v>
      </c>
    </row>
    <row r="1013" spans="1:166" ht="17" customHeight="1">
      <c r="A1013" s="6">
        <f t="shared" si="187"/>
        <v>1010</v>
      </c>
      <c r="B1013" s="7" t="s">
        <v>377</v>
      </c>
      <c r="C1013" s="7" t="s">
        <v>1739</v>
      </c>
      <c r="D1013" s="10">
        <f t="shared" si="177"/>
        <v>2.2799999999999998</v>
      </c>
      <c r="E1013" s="15">
        <v>2.2799999999999998</v>
      </c>
      <c r="F1013" s="15">
        <v>0</v>
      </c>
      <c r="G1013" s="15">
        <v>0</v>
      </c>
      <c r="H1013" s="15">
        <v>0</v>
      </c>
      <c r="I1013" s="15">
        <v>0</v>
      </c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15">
        <f t="shared" si="178"/>
        <v>0</v>
      </c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15">
        <f t="shared" si="179"/>
        <v>0</v>
      </c>
      <c r="CP1013" s="8"/>
      <c r="CQ1013" s="8"/>
      <c r="CR1013" s="8"/>
      <c r="CS1013" s="8"/>
      <c r="CT1013" s="8"/>
      <c r="CU1013" s="15">
        <f t="shared" si="180"/>
        <v>0</v>
      </c>
      <c r="CV1013" s="8"/>
      <c r="CW1013" s="8"/>
      <c r="CX1013" s="8"/>
      <c r="CY1013" s="8"/>
      <c r="CZ1013" s="8"/>
      <c r="DA1013" s="8"/>
      <c r="DB1013" s="15">
        <f t="shared" si="181"/>
        <v>0</v>
      </c>
      <c r="DC1013" s="8"/>
      <c r="DD1013" s="8"/>
      <c r="DE1013" s="8"/>
      <c r="DF1013" s="8"/>
      <c r="DG1013" s="8"/>
      <c r="DH1013" s="8"/>
      <c r="DI1013" s="8"/>
      <c r="DJ1013" s="15">
        <f t="shared" si="182"/>
        <v>0</v>
      </c>
      <c r="DK1013" s="8"/>
      <c r="DL1013" s="8"/>
      <c r="DM1013" s="8"/>
      <c r="DN1013" s="15">
        <f t="shared" si="183"/>
        <v>0</v>
      </c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15">
        <f t="shared" si="184"/>
        <v>0</v>
      </c>
      <c r="FB1013" s="8"/>
      <c r="FC1013" s="8"/>
      <c r="FD1013" s="15">
        <f t="shared" si="185"/>
        <v>0</v>
      </c>
      <c r="FE1013" s="8"/>
      <c r="FF1013" s="8"/>
      <c r="FG1013" s="8"/>
      <c r="FH1013" s="8"/>
      <c r="FI1013" s="8"/>
      <c r="FJ1013" s="15">
        <f t="shared" si="186"/>
        <v>0</v>
      </c>
    </row>
    <row r="1014" spans="1:166" ht="17" customHeight="1">
      <c r="A1014" s="6">
        <f t="shared" si="187"/>
        <v>1011</v>
      </c>
      <c r="B1014" s="7" t="s">
        <v>1090</v>
      </c>
      <c r="C1014" s="7" t="s">
        <v>1740</v>
      </c>
      <c r="D1014" s="10">
        <f t="shared" si="177"/>
        <v>2.2799999999999998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15">
        <f t="shared" si="178"/>
        <v>0</v>
      </c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15">
        <f t="shared" si="179"/>
        <v>0</v>
      </c>
      <c r="CP1014" s="8"/>
      <c r="CQ1014" s="8"/>
      <c r="CR1014" s="8"/>
      <c r="CS1014" s="8"/>
      <c r="CT1014" s="8"/>
      <c r="CU1014" s="15">
        <f t="shared" si="180"/>
        <v>0</v>
      </c>
      <c r="CV1014" s="8"/>
      <c r="CW1014" s="8"/>
      <c r="CX1014" s="8"/>
      <c r="CY1014" s="8"/>
      <c r="CZ1014" s="8"/>
      <c r="DA1014" s="8"/>
      <c r="DB1014" s="15">
        <f t="shared" si="181"/>
        <v>0</v>
      </c>
      <c r="DC1014" s="8"/>
      <c r="DD1014" s="8"/>
      <c r="DE1014" s="8"/>
      <c r="DF1014" s="8"/>
      <c r="DG1014" s="8"/>
      <c r="DH1014" s="8"/>
      <c r="DI1014" s="8"/>
      <c r="DJ1014" s="15">
        <f t="shared" si="182"/>
        <v>0</v>
      </c>
      <c r="DK1014" s="8"/>
      <c r="DL1014" s="8"/>
      <c r="DM1014" s="8"/>
      <c r="DN1014" s="15">
        <f t="shared" si="183"/>
        <v>0</v>
      </c>
      <c r="DO1014" s="8"/>
      <c r="DP1014" s="8"/>
      <c r="DQ1014" s="8"/>
      <c r="DR1014" s="8"/>
      <c r="DS1014" s="8"/>
      <c r="DT1014" s="8"/>
      <c r="DU1014" s="8"/>
      <c r="DV1014" s="8">
        <v>1.04</v>
      </c>
      <c r="DW1014" s="8">
        <v>0.92</v>
      </c>
      <c r="DX1014" s="8"/>
      <c r="DY1014" s="8">
        <v>0.32</v>
      </c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15">
        <f t="shared" si="184"/>
        <v>2.2799999999999998</v>
      </c>
      <c r="FB1014" s="8"/>
      <c r="FC1014" s="8"/>
      <c r="FD1014" s="15">
        <f t="shared" si="185"/>
        <v>0</v>
      </c>
      <c r="FE1014" s="8"/>
      <c r="FF1014" s="8"/>
      <c r="FG1014" s="8"/>
      <c r="FH1014" s="8"/>
      <c r="FI1014" s="8"/>
      <c r="FJ1014" s="15">
        <f t="shared" si="186"/>
        <v>0</v>
      </c>
    </row>
    <row r="1015" spans="1:166" ht="17" customHeight="1">
      <c r="A1015" s="6">
        <f t="shared" si="187"/>
        <v>1012</v>
      </c>
      <c r="B1015" s="7" t="s">
        <v>2038</v>
      </c>
      <c r="C1015" s="7" t="s">
        <v>2039</v>
      </c>
      <c r="D1015" s="10">
        <f t="shared" si="177"/>
        <v>2.2599999999999998</v>
      </c>
      <c r="E1015" s="15">
        <v>2.2599999999999998</v>
      </c>
      <c r="F1015" s="15">
        <v>0</v>
      </c>
      <c r="G1015" s="15">
        <v>0</v>
      </c>
      <c r="H1015" s="15">
        <v>0</v>
      </c>
      <c r="I1015" s="15">
        <v>0</v>
      </c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15">
        <f t="shared" si="178"/>
        <v>0</v>
      </c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15">
        <f t="shared" si="179"/>
        <v>0</v>
      </c>
      <c r="CP1015" s="8"/>
      <c r="CQ1015" s="8"/>
      <c r="CR1015" s="8"/>
      <c r="CS1015" s="8"/>
      <c r="CT1015" s="8"/>
      <c r="CU1015" s="15">
        <f t="shared" si="180"/>
        <v>0</v>
      </c>
      <c r="CV1015" s="8"/>
      <c r="CW1015" s="8"/>
      <c r="CX1015" s="8"/>
      <c r="CY1015" s="8"/>
      <c r="CZ1015" s="8"/>
      <c r="DA1015" s="8"/>
      <c r="DB1015" s="15">
        <f t="shared" si="181"/>
        <v>0</v>
      </c>
      <c r="DC1015" s="8"/>
      <c r="DD1015" s="8"/>
      <c r="DE1015" s="8"/>
      <c r="DF1015" s="8"/>
      <c r="DG1015" s="8"/>
      <c r="DH1015" s="8"/>
      <c r="DI1015" s="8"/>
      <c r="DJ1015" s="15">
        <f t="shared" si="182"/>
        <v>0</v>
      </c>
      <c r="DK1015" s="8"/>
      <c r="DL1015" s="8"/>
      <c r="DM1015" s="8"/>
      <c r="DN1015" s="15">
        <f t="shared" si="183"/>
        <v>0</v>
      </c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15">
        <f t="shared" si="184"/>
        <v>0</v>
      </c>
      <c r="FB1015" s="8"/>
      <c r="FC1015" s="8"/>
      <c r="FD1015" s="15">
        <f t="shared" si="185"/>
        <v>0</v>
      </c>
      <c r="FE1015" s="8"/>
      <c r="FF1015" s="8"/>
      <c r="FG1015" s="8"/>
      <c r="FH1015" s="8"/>
      <c r="FI1015" s="8"/>
      <c r="FJ1015" s="15">
        <f t="shared" si="186"/>
        <v>0</v>
      </c>
    </row>
    <row r="1016" spans="1:166" ht="17" customHeight="1">
      <c r="A1016" s="6">
        <f t="shared" si="187"/>
        <v>1013</v>
      </c>
      <c r="B1016" s="7" t="s">
        <v>936</v>
      </c>
      <c r="C1016" s="7" t="s">
        <v>1834</v>
      </c>
      <c r="D1016" s="10">
        <f t="shared" si="177"/>
        <v>2.2599999999999998</v>
      </c>
      <c r="E1016" s="15">
        <v>2.2599999999999998</v>
      </c>
      <c r="F1016" s="15">
        <v>0</v>
      </c>
      <c r="G1016" s="15">
        <v>0</v>
      </c>
      <c r="H1016" s="15">
        <v>0</v>
      </c>
      <c r="I1016" s="15">
        <v>0</v>
      </c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15">
        <f t="shared" si="178"/>
        <v>0</v>
      </c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15">
        <f t="shared" si="179"/>
        <v>0</v>
      </c>
      <c r="CP1016" s="8"/>
      <c r="CQ1016" s="8"/>
      <c r="CR1016" s="8"/>
      <c r="CS1016" s="8"/>
      <c r="CT1016" s="8"/>
      <c r="CU1016" s="15">
        <f t="shared" si="180"/>
        <v>0</v>
      </c>
      <c r="CV1016" s="8"/>
      <c r="CW1016" s="8"/>
      <c r="CX1016" s="8"/>
      <c r="CY1016" s="8"/>
      <c r="CZ1016" s="8"/>
      <c r="DA1016" s="8"/>
      <c r="DB1016" s="15">
        <f t="shared" si="181"/>
        <v>0</v>
      </c>
      <c r="DC1016" s="8"/>
      <c r="DD1016" s="8"/>
      <c r="DE1016" s="8"/>
      <c r="DF1016" s="8"/>
      <c r="DG1016" s="8"/>
      <c r="DH1016" s="8"/>
      <c r="DI1016" s="8"/>
      <c r="DJ1016" s="15">
        <f t="shared" si="182"/>
        <v>0</v>
      </c>
      <c r="DK1016" s="8"/>
      <c r="DL1016" s="8"/>
      <c r="DM1016" s="8"/>
      <c r="DN1016" s="15">
        <f t="shared" si="183"/>
        <v>0</v>
      </c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15">
        <f t="shared" si="184"/>
        <v>0</v>
      </c>
      <c r="FB1016" s="8"/>
      <c r="FC1016" s="8"/>
      <c r="FD1016" s="15">
        <f t="shared" si="185"/>
        <v>0</v>
      </c>
      <c r="FE1016" s="8"/>
      <c r="FF1016" s="8"/>
      <c r="FG1016" s="8"/>
      <c r="FH1016" s="8"/>
      <c r="FI1016" s="8"/>
      <c r="FJ1016" s="15">
        <f t="shared" si="186"/>
        <v>0</v>
      </c>
    </row>
    <row r="1017" spans="1:166" ht="17" customHeight="1">
      <c r="A1017" s="6">
        <f t="shared" si="187"/>
        <v>1014</v>
      </c>
      <c r="B1017" s="7" t="s">
        <v>2040</v>
      </c>
      <c r="C1017" s="7" t="s">
        <v>2041</v>
      </c>
      <c r="D1017" s="10">
        <f t="shared" si="177"/>
        <v>2.2599999999999998</v>
      </c>
      <c r="E1017" s="15">
        <v>2.2599999999999998</v>
      </c>
      <c r="F1017" s="15">
        <v>0</v>
      </c>
      <c r="G1017" s="15">
        <v>0</v>
      </c>
      <c r="H1017" s="15">
        <v>0</v>
      </c>
      <c r="I1017" s="15">
        <v>0</v>
      </c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15">
        <f t="shared" si="178"/>
        <v>0</v>
      </c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15">
        <f t="shared" si="179"/>
        <v>0</v>
      </c>
      <c r="CP1017" s="8"/>
      <c r="CQ1017" s="8"/>
      <c r="CR1017" s="8"/>
      <c r="CS1017" s="8"/>
      <c r="CT1017" s="8"/>
      <c r="CU1017" s="15">
        <f t="shared" si="180"/>
        <v>0</v>
      </c>
      <c r="CV1017" s="8"/>
      <c r="CW1017" s="8"/>
      <c r="CX1017" s="8"/>
      <c r="CY1017" s="8"/>
      <c r="CZ1017" s="8"/>
      <c r="DA1017" s="8"/>
      <c r="DB1017" s="15">
        <f t="shared" si="181"/>
        <v>0</v>
      </c>
      <c r="DC1017" s="8"/>
      <c r="DD1017" s="8"/>
      <c r="DE1017" s="8"/>
      <c r="DF1017" s="8"/>
      <c r="DG1017" s="8"/>
      <c r="DH1017" s="8"/>
      <c r="DI1017" s="8"/>
      <c r="DJ1017" s="15">
        <f t="shared" si="182"/>
        <v>0</v>
      </c>
      <c r="DK1017" s="8"/>
      <c r="DL1017" s="8"/>
      <c r="DM1017" s="8"/>
      <c r="DN1017" s="15">
        <f t="shared" si="183"/>
        <v>0</v>
      </c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15">
        <f t="shared" si="184"/>
        <v>0</v>
      </c>
      <c r="FB1017" s="8"/>
      <c r="FC1017" s="8"/>
      <c r="FD1017" s="15">
        <f t="shared" si="185"/>
        <v>0</v>
      </c>
      <c r="FE1017" s="8"/>
      <c r="FF1017" s="8"/>
      <c r="FG1017" s="8"/>
      <c r="FH1017" s="8"/>
      <c r="FI1017" s="8"/>
      <c r="FJ1017" s="15">
        <f t="shared" si="186"/>
        <v>0</v>
      </c>
    </row>
    <row r="1018" spans="1:166" ht="17" customHeight="1">
      <c r="A1018" s="6">
        <f t="shared" si="187"/>
        <v>1015</v>
      </c>
      <c r="B1018" s="7" t="s">
        <v>1260</v>
      </c>
      <c r="C1018" s="7" t="s">
        <v>163</v>
      </c>
      <c r="D1018" s="10">
        <f t="shared" si="177"/>
        <v>2.2599999999999998</v>
      </c>
      <c r="E1018" s="15">
        <v>2.2599999999999998</v>
      </c>
      <c r="F1018" s="15">
        <v>0</v>
      </c>
      <c r="G1018" s="15">
        <v>0</v>
      </c>
      <c r="H1018" s="15">
        <v>0</v>
      </c>
      <c r="I1018" s="15">
        <v>0</v>
      </c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15">
        <f t="shared" si="178"/>
        <v>0</v>
      </c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15">
        <f t="shared" si="179"/>
        <v>0</v>
      </c>
      <c r="CP1018" s="8"/>
      <c r="CQ1018" s="8"/>
      <c r="CR1018" s="8"/>
      <c r="CS1018" s="8"/>
      <c r="CT1018" s="8"/>
      <c r="CU1018" s="15">
        <f t="shared" si="180"/>
        <v>0</v>
      </c>
      <c r="CV1018" s="8"/>
      <c r="CW1018" s="8"/>
      <c r="CX1018" s="8"/>
      <c r="CY1018" s="8"/>
      <c r="CZ1018" s="8"/>
      <c r="DA1018" s="8"/>
      <c r="DB1018" s="15">
        <f t="shared" si="181"/>
        <v>0</v>
      </c>
      <c r="DC1018" s="8"/>
      <c r="DD1018" s="8"/>
      <c r="DE1018" s="8"/>
      <c r="DF1018" s="8"/>
      <c r="DG1018" s="8"/>
      <c r="DH1018" s="8"/>
      <c r="DI1018" s="8"/>
      <c r="DJ1018" s="15">
        <f t="shared" si="182"/>
        <v>0</v>
      </c>
      <c r="DK1018" s="8"/>
      <c r="DL1018" s="8"/>
      <c r="DM1018" s="8"/>
      <c r="DN1018" s="15">
        <f t="shared" si="183"/>
        <v>0</v>
      </c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15">
        <f t="shared" si="184"/>
        <v>0</v>
      </c>
      <c r="FB1018" s="8"/>
      <c r="FC1018" s="8"/>
      <c r="FD1018" s="15">
        <f t="shared" si="185"/>
        <v>0</v>
      </c>
      <c r="FE1018" s="8"/>
      <c r="FF1018" s="8"/>
      <c r="FG1018" s="8"/>
      <c r="FH1018" s="8"/>
      <c r="FI1018" s="8"/>
      <c r="FJ1018" s="15">
        <f t="shared" si="186"/>
        <v>0</v>
      </c>
    </row>
    <row r="1019" spans="1:166" ht="17" customHeight="1">
      <c r="A1019" s="6">
        <f t="shared" si="187"/>
        <v>1016</v>
      </c>
      <c r="B1019" s="7" t="s">
        <v>1437</v>
      </c>
      <c r="C1019" s="7" t="s">
        <v>1576</v>
      </c>
      <c r="D1019" s="10">
        <f t="shared" si="177"/>
        <v>2.25</v>
      </c>
      <c r="E1019" s="15">
        <v>2.25</v>
      </c>
      <c r="F1019" s="15">
        <v>0</v>
      </c>
      <c r="G1019" s="15">
        <v>0</v>
      </c>
      <c r="H1019" s="15">
        <v>0</v>
      </c>
      <c r="I1019" s="15">
        <v>0</v>
      </c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15">
        <f t="shared" si="178"/>
        <v>0</v>
      </c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15">
        <f t="shared" si="179"/>
        <v>0</v>
      </c>
      <c r="CP1019" s="8"/>
      <c r="CQ1019" s="8"/>
      <c r="CR1019" s="8"/>
      <c r="CS1019" s="8"/>
      <c r="CT1019" s="8"/>
      <c r="CU1019" s="15">
        <f t="shared" si="180"/>
        <v>0</v>
      </c>
      <c r="CV1019" s="8"/>
      <c r="CW1019" s="8"/>
      <c r="CX1019" s="8"/>
      <c r="CY1019" s="8"/>
      <c r="CZ1019" s="8"/>
      <c r="DA1019" s="8"/>
      <c r="DB1019" s="15">
        <f t="shared" si="181"/>
        <v>0</v>
      </c>
      <c r="DC1019" s="8"/>
      <c r="DD1019" s="8"/>
      <c r="DE1019" s="8"/>
      <c r="DF1019" s="8"/>
      <c r="DG1019" s="8"/>
      <c r="DH1019" s="8"/>
      <c r="DI1019" s="8"/>
      <c r="DJ1019" s="15">
        <f t="shared" si="182"/>
        <v>0</v>
      </c>
      <c r="DK1019" s="8"/>
      <c r="DL1019" s="8"/>
      <c r="DM1019" s="8"/>
      <c r="DN1019" s="15">
        <f t="shared" si="183"/>
        <v>0</v>
      </c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15">
        <f t="shared" si="184"/>
        <v>0</v>
      </c>
      <c r="FB1019" s="8"/>
      <c r="FC1019" s="8"/>
      <c r="FD1019" s="15">
        <f t="shared" si="185"/>
        <v>0</v>
      </c>
      <c r="FE1019" s="8"/>
      <c r="FF1019" s="8"/>
      <c r="FG1019" s="8"/>
      <c r="FH1019" s="8"/>
      <c r="FI1019" s="8"/>
      <c r="FJ1019" s="15">
        <f t="shared" si="186"/>
        <v>0</v>
      </c>
    </row>
    <row r="1020" spans="1:166" ht="17" customHeight="1">
      <c r="A1020" s="6">
        <f t="shared" si="187"/>
        <v>1017</v>
      </c>
      <c r="B1020" s="7" t="s">
        <v>377</v>
      </c>
      <c r="C1020" s="7" t="s">
        <v>1438</v>
      </c>
      <c r="D1020" s="10">
        <f t="shared" si="177"/>
        <v>2.25</v>
      </c>
      <c r="E1020" s="15">
        <v>2.25</v>
      </c>
      <c r="F1020" s="15">
        <v>0</v>
      </c>
      <c r="G1020" s="15">
        <v>0</v>
      </c>
      <c r="H1020" s="15">
        <v>0</v>
      </c>
      <c r="I1020" s="15">
        <v>0</v>
      </c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15">
        <f t="shared" si="178"/>
        <v>0</v>
      </c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15">
        <f t="shared" si="179"/>
        <v>0</v>
      </c>
      <c r="CP1020" s="8"/>
      <c r="CQ1020" s="8"/>
      <c r="CR1020" s="8"/>
      <c r="CS1020" s="8"/>
      <c r="CT1020" s="8"/>
      <c r="CU1020" s="15">
        <f t="shared" si="180"/>
        <v>0</v>
      </c>
      <c r="CV1020" s="8"/>
      <c r="CW1020" s="8"/>
      <c r="CX1020" s="8"/>
      <c r="CY1020" s="8"/>
      <c r="CZ1020" s="8"/>
      <c r="DA1020" s="8"/>
      <c r="DB1020" s="15">
        <f t="shared" si="181"/>
        <v>0</v>
      </c>
      <c r="DC1020" s="8"/>
      <c r="DD1020" s="8"/>
      <c r="DE1020" s="8"/>
      <c r="DF1020" s="8"/>
      <c r="DG1020" s="8"/>
      <c r="DH1020" s="8"/>
      <c r="DI1020" s="8"/>
      <c r="DJ1020" s="15">
        <f t="shared" si="182"/>
        <v>0</v>
      </c>
      <c r="DK1020" s="8"/>
      <c r="DL1020" s="8"/>
      <c r="DM1020" s="8"/>
      <c r="DN1020" s="15">
        <f t="shared" si="183"/>
        <v>0</v>
      </c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15">
        <f t="shared" si="184"/>
        <v>0</v>
      </c>
      <c r="FB1020" s="8"/>
      <c r="FC1020" s="8"/>
      <c r="FD1020" s="15">
        <f t="shared" si="185"/>
        <v>0</v>
      </c>
      <c r="FE1020" s="8"/>
      <c r="FF1020" s="8"/>
      <c r="FG1020" s="8"/>
      <c r="FH1020" s="8"/>
      <c r="FI1020" s="8"/>
      <c r="FJ1020" s="15">
        <f t="shared" si="186"/>
        <v>0</v>
      </c>
    </row>
    <row r="1021" spans="1:166" ht="17" customHeight="1">
      <c r="A1021" s="6">
        <f t="shared" si="187"/>
        <v>1018</v>
      </c>
      <c r="B1021" s="7" t="s">
        <v>1078</v>
      </c>
      <c r="C1021" s="7" t="s">
        <v>152</v>
      </c>
      <c r="D1021" s="10">
        <f t="shared" si="177"/>
        <v>2.25</v>
      </c>
      <c r="E1021" s="15">
        <v>2.25</v>
      </c>
      <c r="F1021" s="15">
        <v>0</v>
      </c>
      <c r="G1021" s="15">
        <v>0</v>
      </c>
      <c r="H1021" s="15">
        <v>0</v>
      </c>
      <c r="I1021" s="15">
        <v>0</v>
      </c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15">
        <f t="shared" si="178"/>
        <v>0</v>
      </c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15">
        <f t="shared" si="179"/>
        <v>0</v>
      </c>
      <c r="CP1021" s="8"/>
      <c r="CQ1021" s="8"/>
      <c r="CR1021" s="8"/>
      <c r="CS1021" s="8"/>
      <c r="CT1021" s="8"/>
      <c r="CU1021" s="15">
        <f t="shared" si="180"/>
        <v>0</v>
      </c>
      <c r="CV1021" s="8"/>
      <c r="CW1021" s="8"/>
      <c r="CX1021" s="8"/>
      <c r="CY1021" s="8"/>
      <c r="CZ1021" s="8"/>
      <c r="DA1021" s="8"/>
      <c r="DB1021" s="15">
        <f t="shared" si="181"/>
        <v>0</v>
      </c>
      <c r="DC1021" s="8"/>
      <c r="DD1021" s="8"/>
      <c r="DE1021" s="8"/>
      <c r="DF1021" s="8"/>
      <c r="DG1021" s="8"/>
      <c r="DH1021" s="8"/>
      <c r="DI1021" s="8"/>
      <c r="DJ1021" s="15">
        <f t="shared" si="182"/>
        <v>0</v>
      </c>
      <c r="DK1021" s="8"/>
      <c r="DL1021" s="8"/>
      <c r="DM1021" s="8"/>
      <c r="DN1021" s="15">
        <f t="shared" si="183"/>
        <v>0</v>
      </c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15">
        <f t="shared" si="184"/>
        <v>0</v>
      </c>
      <c r="FB1021" s="8"/>
      <c r="FC1021" s="8"/>
      <c r="FD1021" s="15">
        <f t="shared" si="185"/>
        <v>0</v>
      </c>
      <c r="FE1021" s="8"/>
      <c r="FF1021" s="8"/>
      <c r="FG1021" s="8"/>
      <c r="FH1021" s="8"/>
      <c r="FI1021" s="8"/>
      <c r="FJ1021" s="15">
        <f t="shared" si="186"/>
        <v>0</v>
      </c>
    </row>
    <row r="1022" spans="1:166" ht="17" customHeight="1">
      <c r="A1022" s="6">
        <f t="shared" si="187"/>
        <v>1019</v>
      </c>
      <c r="B1022" s="7" t="s">
        <v>2393</v>
      </c>
      <c r="C1022" s="7" t="s">
        <v>2394</v>
      </c>
      <c r="D1022" s="10">
        <f t="shared" si="177"/>
        <v>2.2400000000000002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15">
        <f t="shared" si="178"/>
        <v>0</v>
      </c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15">
        <f t="shared" si="179"/>
        <v>0</v>
      </c>
      <c r="CP1022" s="8"/>
      <c r="CQ1022" s="8"/>
      <c r="CR1022" s="8"/>
      <c r="CS1022" s="8"/>
      <c r="CT1022" s="8"/>
      <c r="CU1022" s="15">
        <f t="shared" si="180"/>
        <v>0</v>
      </c>
      <c r="CV1022" s="8"/>
      <c r="CW1022" s="8"/>
      <c r="CX1022" s="8"/>
      <c r="CY1022" s="8"/>
      <c r="CZ1022" s="8"/>
      <c r="DA1022" s="8"/>
      <c r="DB1022" s="15">
        <f t="shared" si="181"/>
        <v>0</v>
      </c>
      <c r="DC1022" s="8"/>
      <c r="DD1022" s="8"/>
      <c r="DE1022" s="8"/>
      <c r="DF1022" s="8"/>
      <c r="DG1022" s="8"/>
      <c r="DH1022" s="8"/>
      <c r="DI1022" s="8"/>
      <c r="DJ1022" s="15">
        <f t="shared" si="182"/>
        <v>0</v>
      </c>
      <c r="DK1022" s="8"/>
      <c r="DL1022" s="8"/>
      <c r="DM1022" s="8"/>
      <c r="DN1022" s="15">
        <f t="shared" si="183"/>
        <v>0</v>
      </c>
      <c r="DO1022" s="8"/>
      <c r="DP1022" s="8"/>
      <c r="DQ1022" s="8"/>
      <c r="DR1022" s="8"/>
      <c r="DS1022" s="8"/>
      <c r="DT1022" s="8"/>
      <c r="DU1022" s="8"/>
      <c r="DV1022" s="8"/>
      <c r="DW1022" s="8"/>
      <c r="DX1022" s="8">
        <v>1.1200000000000001</v>
      </c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>
        <v>1.1200000000000001</v>
      </c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15">
        <f t="shared" si="184"/>
        <v>2.2400000000000002</v>
      </c>
      <c r="FB1022" s="8"/>
      <c r="FC1022" s="8"/>
      <c r="FD1022" s="15">
        <f t="shared" si="185"/>
        <v>0</v>
      </c>
      <c r="FE1022" s="8"/>
      <c r="FF1022" s="8"/>
      <c r="FG1022" s="8"/>
      <c r="FH1022" s="8"/>
      <c r="FI1022" s="8"/>
      <c r="FJ1022" s="15">
        <f t="shared" si="186"/>
        <v>0</v>
      </c>
    </row>
    <row r="1023" spans="1:166" ht="17" customHeight="1">
      <c r="A1023" s="6">
        <f t="shared" si="187"/>
        <v>1020</v>
      </c>
      <c r="B1023" s="7" t="s">
        <v>195</v>
      </c>
      <c r="C1023" s="7" t="s">
        <v>233</v>
      </c>
      <c r="D1023" s="10">
        <f t="shared" si="177"/>
        <v>2.2400000000000002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15">
        <f t="shared" si="178"/>
        <v>0</v>
      </c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>
        <v>0.56000000000000005</v>
      </c>
      <c r="BR1023" s="8"/>
      <c r="BS1023" s="8">
        <v>1.04</v>
      </c>
      <c r="BT1023" s="8">
        <v>0.64</v>
      </c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15">
        <f t="shared" si="179"/>
        <v>2.2400000000000002</v>
      </c>
      <c r="CP1023" s="8"/>
      <c r="CQ1023" s="8"/>
      <c r="CR1023" s="8"/>
      <c r="CS1023" s="8"/>
      <c r="CT1023" s="8"/>
      <c r="CU1023" s="15">
        <f t="shared" si="180"/>
        <v>0</v>
      </c>
      <c r="CV1023" s="8"/>
      <c r="CW1023" s="8"/>
      <c r="CX1023" s="8"/>
      <c r="CY1023" s="8"/>
      <c r="CZ1023" s="8"/>
      <c r="DA1023" s="8"/>
      <c r="DB1023" s="15">
        <f t="shared" si="181"/>
        <v>0</v>
      </c>
      <c r="DC1023" s="8"/>
      <c r="DD1023" s="8"/>
      <c r="DE1023" s="8"/>
      <c r="DF1023" s="8"/>
      <c r="DG1023" s="8"/>
      <c r="DH1023" s="8"/>
      <c r="DI1023" s="8"/>
      <c r="DJ1023" s="15">
        <f t="shared" si="182"/>
        <v>0</v>
      </c>
      <c r="DK1023" s="8"/>
      <c r="DL1023" s="8"/>
      <c r="DM1023" s="8"/>
      <c r="DN1023" s="15">
        <f t="shared" si="183"/>
        <v>0</v>
      </c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15">
        <f t="shared" si="184"/>
        <v>0</v>
      </c>
      <c r="FB1023" s="8"/>
      <c r="FC1023" s="8"/>
      <c r="FD1023" s="15">
        <f t="shared" si="185"/>
        <v>0</v>
      </c>
      <c r="FE1023" s="8"/>
      <c r="FF1023" s="8"/>
      <c r="FG1023" s="8"/>
      <c r="FH1023" s="8"/>
      <c r="FI1023" s="8"/>
      <c r="FJ1023" s="15">
        <f t="shared" si="186"/>
        <v>0</v>
      </c>
    </row>
    <row r="1024" spans="1:166" ht="17" customHeight="1">
      <c r="A1024" s="6">
        <f t="shared" si="187"/>
        <v>1021</v>
      </c>
      <c r="B1024" s="7" t="s">
        <v>35</v>
      </c>
      <c r="C1024" s="7" t="s">
        <v>1439</v>
      </c>
      <c r="D1024" s="10">
        <f t="shared" si="177"/>
        <v>2.2400000000000002</v>
      </c>
      <c r="E1024" s="15">
        <v>2.2400000000000002</v>
      </c>
      <c r="F1024" s="15">
        <v>0</v>
      </c>
      <c r="G1024" s="15">
        <v>0</v>
      </c>
      <c r="H1024" s="15">
        <v>0</v>
      </c>
      <c r="I1024" s="15">
        <v>0</v>
      </c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15">
        <f t="shared" si="178"/>
        <v>0</v>
      </c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15">
        <f t="shared" si="179"/>
        <v>0</v>
      </c>
      <c r="CP1024" s="8"/>
      <c r="CQ1024" s="8"/>
      <c r="CR1024" s="8"/>
      <c r="CS1024" s="8"/>
      <c r="CT1024" s="8"/>
      <c r="CU1024" s="15">
        <f t="shared" si="180"/>
        <v>0</v>
      </c>
      <c r="CV1024" s="8"/>
      <c r="CW1024" s="8"/>
      <c r="CX1024" s="8"/>
      <c r="CY1024" s="8"/>
      <c r="CZ1024" s="8"/>
      <c r="DA1024" s="8"/>
      <c r="DB1024" s="15">
        <f t="shared" si="181"/>
        <v>0</v>
      </c>
      <c r="DC1024" s="8"/>
      <c r="DD1024" s="8"/>
      <c r="DE1024" s="8"/>
      <c r="DF1024" s="8"/>
      <c r="DG1024" s="8"/>
      <c r="DH1024" s="8"/>
      <c r="DI1024" s="8"/>
      <c r="DJ1024" s="15">
        <f t="shared" si="182"/>
        <v>0</v>
      </c>
      <c r="DK1024" s="8"/>
      <c r="DL1024" s="8"/>
      <c r="DM1024" s="8"/>
      <c r="DN1024" s="15">
        <f t="shared" si="183"/>
        <v>0</v>
      </c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15">
        <f t="shared" si="184"/>
        <v>0</v>
      </c>
      <c r="FB1024" s="8"/>
      <c r="FC1024" s="8"/>
      <c r="FD1024" s="15">
        <f t="shared" si="185"/>
        <v>0</v>
      </c>
      <c r="FE1024" s="8"/>
      <c r="FF1024" s="8"/>
      <c r="FG1024" s="8"/>
      <c r="FH1024" s="8"/>
      <c r="FI1024" s="8"/>
      <c r="FJ1024" s="15">
        <f t="shared" si="186"/>
        <v>0</v>
      </c>
    </row>
    <row r="1025" spans="1:166" ht="17" customHeight="1">
      <c r="A1025" s="6">
        <f t="shared" si="187"/>
        <v>1022</v>
      </c>
      <c r="B1025" s="7" t="s">
        <v>1440</v>
      </c>
      <c r="C1025" s="7" t="s">
        <v>1132</v>
      </c>
      <c r="D1025" s="10">
        <f t="shared" si="177"/>
        <v>2.2400000000000002</v>
      </c>
      <c r="E1025" s="15">
        <v>2.2400000000000002</v>
      </c>
      <c r="F1025" s="15">
        <v>0</v>
      </c>
      <c r="G1025" s="15">
        <v>0</v>
      </c>
      <c r="H1025" s="15">
        <v>0</v>
      </c>
      <c r="I1025" s="15">
        <v>0</v>
      </c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15">
        <f t="shared" si="178"/>
        <v>0</v>
      </c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15">
        <f t="shared" si="179"/>
        <v>0</v>
      </c>
      <c r="CP1025" s="8"/>
      <c r="CQ1025" s="8"/>
      <c r="CR1025" s="8"/>
      <c r="CS1025" s="8"/>
      <c r="CT1025" s="8"/>
      <c r="CU1025" s="15">
        <f t="shared" si="180"/>
        <v>0</v>
      </c>
      <c r="CV1025" s="8"/>
      <c r="CW1025" s="8"/>
      <c r="CX1025" s="8"/>
      <c r="CY1025" s="8"/>
      <c r="CZ1025" s="8"/>
      <c r="DA1025" s="8"/>
      <c r="DB1025" s="15">
        <f t="shared" si="181"/>
        <v>0</v>
      </c>
      <c r="DC1025" s="8"/>
      <c r="DD1025" s="8"/>
      <c r="DE1025" s="8"/>
      <c r="DF1025" s="8"/>
      <c r="DG1025" s="8"/>
      <c r="DH1025" s="8"/>
      <c r="DI1025" s="8"/>
      <c r="DJ1025" s="15">
        <f t="shared" si="182"/>
        <v>0</v>
      </c>
      <c r="DK1025" s="8"/>
      <c r="DL1025" s="8"/>
      <c r="DM1025" s="8"/>
      <c r="DN1025" s="15">
        <f t="shared" si="183"/>
        <v>0</v>
      </c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15">
        <f t="shared" si="184"/>
        <v>0</v>
      </c>
      <c r="FB1025" s="8"/>
      <c r="FC1025" s="8"/>
      <c r="FD1025" s="15">
        <f t="shared" si="185"/>
        <v>0</v>
      </c>
      <c r="FE1025" s="8"/>
      <c r="FF1025" s="8"/>
      <c r="FG1025" s="8"/>
      <c r="FH1025" s="8"/>
      <c r="FI1025" s="8"/>
      <c r="FJ1025" s="15">
        <f t="shared" si="186"/>
        <v>0</v>
      </c>
    </row>
    <row r="1026" spans="1:166" ht="17" customHeight="1">
      <c r="A1026" s="6">
        <f t="shared" si="187"/>
        <v>1023</v>
      </c>
      <c r="B1026" s="7" t="s">
        <v>1542</v>
      </c>
      <c r="C1026" s="7" t="s">
        <v>1133</v>
      </c>
      <c r="D1026" s="10">
        <f t="shared" ref="D1026:D1089" si="188">E1026+F1026+G1026+H1026+I1026+BB1026+CO1026+CU1026+DB1026+DJ1026+DN1026+FA1026+FD1026+FJ1026</f>
        <v>2.2400000000000002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15">
        <f t="shared" ref="BB1026:BB1089" si="189">SUM(J1026:BA1026)</f>
        <v>0</v>
      </c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15">
        <f t="shared" si="179"/>
        <v>0</v>
      </c>
      <c r="CP1026" s="8">
        <v>0.88</v>
      </c>
      <c r="CQ1026" s="8">
        <v>1.36</v>
      </c>
      <c r="CR1026" s="8"/>
      <c r="CS1026" s="8"/>
      <c r="CT1026" s="8"/>
      <c r="CU1026" s="15">
        <f t="shared" si="180"/>
        <v>2.2400000000000002</v>
      </c>
      <c r="CV1026" s="8"/>
      <c r="CW1026" s="8"/>
      <c r="CX1026" s="8"/>
      <c r="CY1026" s="8"/>
      <c r="CZ1026" s="8"/>
      <c r="DA1026" s="8"/>
      <c r="DB1026" s="15">
        <f t="shared" si="181"/>
        <v>0</v>
      </c>
      <c r="DC1026" s="8"/>
      <c r="DD1026" s="8"/>
      <c r="DE1026" s="8"/>
      <c r="DF1026" s="8"/>
      <c r="DG1026" s="8"/>
      <c r="DH1026" s="8"/>
      <c r="DI1026" s="8"/>
      <c r="DJ1026" s="15">
        <f t="shared" si="182"/>
        <v>0</v>
      </c>
      <c r="DK1026" s="8"/>
      <c r="DL1026" s="8"/>
      <c r="DM1026" s="8"/>
      <c r="DN1026" s="15">
        <f t="shared" si="183"/>
        <v>0</v>
      </c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15">
        <f t="shared" si="184"/>
        <v>0</v>
      </c>
      <c r="FB1026" s="8"/>
      <c r="FC1026" s="8"/>
      <c r="FD1026" s="15">
        <f t="shared" si="185"/>
        <v>0</v>
      </c>
      <c r="FE1026" s="8"/>
      <c r="FF1026" s="8"/>
      <c r="FG1026" s="8"/>
      <c r="FH1026" s="8"/>
      <c r="FI1026" s="8"/>
      <c r="FJ1026" s="15">
        <f t="shared" si="186"/>
        <v>0</v>
      </c>
    </row>
    <row r="1027" spans="1:166" ht="17" customHeight="1">
      <c r="A1027" s="6">
        <f t="shared" si="187"/>
        <v>1024</v>
      </c>
      <c r="B1027" s="7" t="s">
        <v>372</v>
      </c>
      <c r="C1027" s="7" t="s">
        <v>1442</v>
      </c>
      <c r="D1027" s="10">
        <f t="shared" si="188"/>
        <v>2.2400000000000002</v>
      </c>
      <c r="E1027" s="15">
        <v>2.2400000000000002</v>
      </c>
      <c r="F1027" s="15">
        <v>0</v>
      </c>
      <c r="G1027" s="15">
        <v>0</v>
      </c>
      <c r="H1027" s="15">
        <v>0</v>
      </c>
      <c r="I1027" s="15">
        <v>0</v>
      </c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15">
        <f t="shared" si="189"/>
        <v>0</v>
      </c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15">
        <f t="shared" si="179"/>
        <v>0</v>
      </c>
      <c r="CP1027" s="8"/>
      <c r="CQ1027" s="8"/>
      <c r="CR1027" s="8"/>
      <c r="CS1027" s="8"/>
      <c r="CT1027" s="8"/>
      <c r="CU1027" s="15">
        <f t="shared" si="180"/>
        <v>0</v>
      </c>
      <c r="CV1027" s="8"/>
      <c r="CW1027" s="8"/>
      <c r="CX1027" s="8"/>
      <c r="CY1027" s="8"/>
      <c r="CZ1027" s="8"/>
      <c r="DA1027" s="8"/>
      <c r="DB1027" s="15">
        <f t="shared" si="181"/>
        <v>0</v>
      </c>
      <c r="DC1027" s="8"/>
      <c r="DD1027" s="8"/>
      <c r="DE1027" s="8"/>
      <c r="DF1027" s="8"/>
      <c r="DG1027" s="8"/>
      <c r="DH1027" s="8"/>
      <c r="DI1027" s="8"/>
      <c r="DJ1027" s="15">
        <f t="shared" si="182"/>
        <v>0</v>
      </c>
      <c r="DK1027" s="8"/>
      <c r="DL1027" s="8"/>
      <c r="DM1027" s="8"/>
      <c r="DN1027" s="15">
        <f t="shared" si="183"/>
        <v>0</v>
      </c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15">
        <f t="shared" si="184"/>
        <v>0</v>
      </c>
      <c r="FB1027" s="8"/>
      <c r="FC1027" s="8"/>
      <c r="FD1027" s="15">
        <f t="shared" si="185"/>
        <v>0</v>
      </c>
      <c r="FE1027" s="8"/>
      <c r="FF1027" s="8"/>
      <c r="FG1027" s="8"/>
      <c r="FH1027" s="8"/>
      <c r="FI1027" s="8"/>
      <c r="FJ1027" s="15">
        <f t="shared" si="186"/>
        <v>0</v>
      </c>
    </row>
    <row r="1028" spans="1:166" ht="17" customHeight="1">
      <c r="A1028" s="6">
        <f t="shared" si="187"/>
        <v>1025</v>
      </c>
      <c r="B1028" s="7" t="s">
        <v>1542</v>
      </c>
      <c r="C1028" s="7" t="s">
        <v>1443</v>
      </c>
      <c r="D1028" s="10">
        <f t="shared" si="188"/>
        <v>2.2400000000000002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  <c r="J1028" s="8"/>
      <c r="K1028" s="8">
        <v>2.2400000000000002</v>
      </c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15">
        <f t="shared" si="189"/>
        <v>2.2400000000000002</v>
      </c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15">
        <f t="shared" si="179"/>
        <v>0</v>
      </c>
      <c r="CP1028" s="8"/>
      <c r="CQ1028" s="8"/>
      <c r="CR1028" s="8"/>
      <c r="CS1028" s="8"/>
      <c r="CT1028" s="8"/>
      <c r="CU1028" s="15">
        <f t="shared" si="180"/>
        <v>0</v>
      </c>
      <c r="CV1028" s="8"/>
      <c r="CW1028" s="8"/>
      <c r="CX1028" s="8"/>
      <c r="CY1028" s="8"/>
      <c r="CZ1028" s="8"/>
      <c r="DA1028" s="8"/>
      <c r="DB1028" s="15">
        <f t="shared" si="181"/>
        <v>0</v>
      </c>
      <c r="DC1028" s="8"/>
      <c r="DD1028" s="8"/>
      <c r="DE1028" s="8"/>
      <c r="DF1028" s="8"/>
      <c r="DG1028" s="8"/>
      <c r="DH1028" s="8"/>
      <c r="DI1028" s="8"/>
      <c r="DJ1028" s="15">
        <f t="shared" si="182"/>
        <v>0</v>
      </c>
      <c r="DK1028" s="8"/>
      <c r="DL1028" s="8"/>
      <c r="DM1028" s="8"/>
      <c r="DN1028" s="15">
        <f t="shared" si="183"/>
        <v>0</v>
      </c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15">
        <f t="shared" si="184"/>
        <v>0</v>
      </c>
      <c r="FB1028" s="8"/>
      <c r="FC1028" s="8"/>
      <c r="FD1028" s="15">
        <f t="shared" si="185"/>
        <v>0</v>
      </c>
      <c r="FE1028" s="8"/>
      <c r="FF1028" s="8"/>
      <c r="FG1028" s="8"/>
      <c r="FH1028" s="8"/>
      <c r="FI1028" s="8"/>
      <c r="FJ1028" s="15">
        <f t="shared" si="186"/>
        <v>0</v>
      </c>
    </row>
    <row r="1029" spans="1:166" ht="17" customHeight="1">
      <c r="A1029" s="6">
        <f t="shared" si="187"/>
        <v>1026</v>
      </c>
      <c r="B1029" s="7" t="s">
        <v>793</v>
      </c>
      <c r="C1029" s="7" t="s">
        <v>1085</v>
      </c>
      <c r="D1029" s="10">
        <f t="shared" si="188"/>
        <v>2.2400000000000002</v>
      </c>
      <c r="E1029" s="15">
        <v>2.2400000000000002</v>
      </c>
      <c r="F1029" s="15">
        <v>0</v>
      </c>
      <c r="G1029" s="15">
        <v>0</v>
      </c>
      <c r="H1029" s="15">
        <v>0</v>
      </c>
      <c r="I1029" s="15">
        <v>0</v>
      </c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15">
        <f t="shared" si="189"/>
        <v>0</v>
      </c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15">
        <f t="shared" si="179"/>
        <v>0</v>
      </c>
      <c r="CP1029" s="8"/>
      <c r="CQ1029" s="8"/>
      <c r="CR1029" s="8"/>
      <c r="CS1029" s="8"/>
      <c r="CT1029" s="8"/>
      <c r="CU1029" s="15">
        <f t="shared" si="180"/>
        <v>0</v>
      </c>
      <c r="CV1029" s="8"/>
      <c r="CW1029" s="8"/>
      <c r="CX1029" s="8"/>
      <c r="CY1029" s="8"/>
      <c r="CZ1029" s="8"/>
      <c r="DA1029" s="8"/>
      <c r="DB1029" s="15">
        <f t="shared" si="181"/>
        <v>0</v>
      </c>
      <c r="DC1029" s="8"/>
      <c r="DD1029" s="8"/>
      <c r="DE1029" s="8"/>
      <c r="DF1029" s="8"/>
      <c r="DG1029" s="8"/>
      <c r="DH1029" s="8"/>
      <c r="DI1029" s="8"/>
      <c r="DJ1029" s="15">
        <f t="shared" si="182"/>
        <v>0</v>
      </c>
      <c r="DK1029" s="8"/>
      <c r="DL1029" s="8"/>
      <c r="DM1029" s="8"/>
      <c r="DN1029" s="15">
        <f t="shared" si="183"/>
        <v>0</v>
      </c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15">
        <f t="shared" si="184"/>
        <v>0</v>
      </c>
      <c r="FB1029" s="8"/>
      <c r="FC1029" s="8"/>
      <c r="FD1029" s="15">
        <f t="shared" si="185"/>
        <v>0</v>
      </c>
      <c r="FE1029" s="8"/>
      <c r="FF1029" s="8"/>
      <c r="FG1029" s="8"/>
      <c r="FH1029" s="8"/>
      <c r="FI1029" s="8"/>
      <c r="FJ1029" s="15">
        <f t="shared" si="186"/>
        <v>0</v>
      </c>
    </row>
    <row r="1030" spans="1:166" ht="17" customHeight="1">
      <c r="A1030" s="6">
        <f t="shared" si="187"/>
        <v>1027</v>
      </c>
      <c r="B1030" s="7" t="s">
        <v>1385</v>
      </c>
      <c r="C1030" s="7" t="s">
        <v>1136</v>
      </c>
      <c r="D1030" s="10">
        <f t="shared" si="188"/>
        <v>2.2400000000000002</v>
      </c>
      <c r="E1030" s="15">
        <v>2.2400000000000002</v>
      </c>
      <c r="F1030" s="15">
        <v>0</v>
      </c>
      <c r="G1030" s="15">
        <v>0</v>
      </c>
      <c r="H1030" s="15">
        <v>0</v>
      </c>
      <c r="I1030" s="15">
        <v>0</v>
      </c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15">
        <f t="shared" si="189"/>
        <v>0</v>
      </c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15">
        <f t="shared" si="179"/>
        <v>0</v>
      </c>
      <c r="CP1030" s="8"/>
      <c r="CQ1030" s="8"/>
      <c r="CR1030" s="8"/>
      <c r="CS1030" s="8"/>
      <c r="CT1030" s="8"/>
      <c r="CU1030" s="15">
        <f t="shared" si="180"/>
        <v>0</v>
      </c>
      <c r="CV1030" s="8"/>
      <c r="CW1030" s="8"/>
      <c r="CX1030" s="8"/>
      <c r="CY1030" s="8"/>
      <c r="CZ1030" s="8"/>
      <c r="DA1030" s="8"/>
      <c r="DB1030" s="15">
        <f t="shared" si="181"/>
        <v>0</v>
      </c>
      <c r="DC1030" s="8"/>
      <c r="DD1030" s="8"/>
      <c r="DE1030" s="8"/>
      <c r="DF1030" s="8"/>
      <c r="DG1030" s="8"/>
      <c r="DH1030" s="8"/>
      <c r="DI1030" s="8"/>
      <c r="DJ1030" s="15">
        <f t="shared" si="182"/>
        <v>0</v>
      </c>
      <c r="DK1030" s="8"/>
      <c r="DL1030" s="8"/>
      <c r="DM1030" s="8"/>
      <c r="DN1030" s="15">
        <f t="shared" si="183"/>
        <v>0</v>
      </c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15">
        <f t="shared" si="184"/>
        <v>0</v>
      </c>
      <c r="FB1030" s="8"/>
      <c r="FC1030" s="8"/>
      <c r="FD1030" s="15">
        <f t="shared" si="185"/>
        <v>0</v>
      </c>
      <c r="FE1030" s="8"/>
      <c r="FF1030" s="8"/>
      <c r="FG1030" s="8"/>
      <c r="FH1030" s="8"/>
      <c r="FI1030" s="8"/>
      <c r="FJ1030" s="15">
        <f t="shared" si="186"/>
        <v>0</v>
      </c>
    </row>
    <row r="1031" spans="1:166" ht="17" customHeight="1">
      <c r="A1031" s="6">
        <f t="shared" si="187"/>
        <v>1028</v>
      </c>
      <c r="B1031" s="7" t="s">
        <v>1137</v>
      </c>
      <c r="C1031" s="7" t="s">
        <v>737</v>
      </c>
      <c r="D1031" s="10">
        <f t="shared" si="188"/>
        <v>2.23</v>
      </c>
      <c r="E1031" s="15">
        <v>2.23</v>
      </c>
      <c r="F1031" s="15">
        <v>0</v>
      </c>
      <c r="G1031" s="15">
        <v>0</v>
      </c>
      <c r="H1031" s="15">
        <v>0</v>
      </c>
      <c r="I1031" s="15">
        <v>0</v>
      </c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15">
        <f t="shared" si="189"/>
        <v>0</v>
      </c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15">
        <f t="shared" si="179"/>
        <v>0</v>
      </c>
      <c r="CP1031" s="8"/>
      <c r="CQ1031" s="8"/>
      <c r="CR1031" s="8"/>
      <c r="CS1031" s="8"/>
      <c r="CT1031" s="8"/>
      <c r="CU1031" s="15">
        <f t="shared" si="180"/>
        <v>0</v>
      </c>
      <c r="CV1031" s="8"/>
      <c r="CW1031" s="8"/>
      <c r="CX1031" s="8"/>
      <c r="CY1031" s="8"/>
      <c r="CZ1031" s="8"/>
      <c r="DA1031" s="8"/>
      <c r="DB1031" s="15">
        <f t="shared" si="181"/>
        <v>0</v>
      </c>
      <c r="DC1031" s="8"/>
      <c r="DD1031" s="8"/>
      <c r="DE1031" s="8"/>
      <c r="DF1031" s="8"/>
      <c r="DG1031" s="8"/>
      <c r="DH1031" s="8"/>
      <c r="DI1031" s="8"/>
      <c r="DJ1031" s="15">
        <f t="shared" si="182"/>
        <v>0</v>
      </c>
      <c r="DK1031" s="8"/>
      <c r="DL1031" s="8"/>
      <c r="DM1031" s="8"/>
      <c r="DN1031" s="15">
        <f t="shared" si="183"/>
        <v>0</v>
      </c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15">
        <f t="shared" si="184"/>
        <v>0</v>
      </c>
      <c r="FB1031" s="8"/>
      <c r="FC1031" s="8"/>
      <c r="FD1031" s="15">
        <f t="shared" si="185"/>
        <v>0</v>
      </c>
      <c r="FE1031" s="8"/>
      <c r="FF1031" s="8"/>
      <c r="FG1031" s="8"/>
      <c r="FH1031" s="8"/>
      <c r="FI1031" s="8"/>
      <c r="FJ1031" s="15">
        <f t="shared" si="186"/>
        <v>0</v>
      </c>
    </row>
    <row r="1032" spans="1:166" ht="17" customHeight="1">
      <c r="A1032" s="6">
        <f t="shared" si="187"/>
        <v>1029</v>
      </c>
      <c r="B1032" s="7" t="s">
        <v>15</v>
      </c>
      <c r="C1032" s="7" t="s">
        <v>1209</v>
      </c>
      <c r="D1032" s="10">
        <f t="shared" si="188"/>
        <v>2.2200000000000002</v>
      </c>
      <c r="E1032" s="15">
        <v>2.2200000000000002</v>
      </c>
      <c r="F1032" s="15">
        <v>0</v>
      </c>
      <c r="G1032" s="15">
        <v>0</v>
      </c>
      <c r="H1032" s="15">
        <v>0</v>
      </c>
      <c r="I1032" s="15">
        <v>0</v>
      </c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15">
        <f t="shared" si="189"/>
        <v>0</v>
      </c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15">
        <f t="shared" si="179"/>
        <v>0</v>
      </c>
      <c r="CP1032" s="8"/>
      <c r="CQ1032" s="8"/>
      <c r="CR1032" s="8"/>
      <c r="CS1032" s="8"/>
      <c r="CT1032" s="8"/>
      <c r="CU1032" s="15">
        <f t="shared" si="180"/>
        <v>0</v>
      </c>
      <c r="CV1032" s="8"/>
      <c r="CW1032" s="8"/>
      <c r="CX1032" s="8"/>
      <c r="CY1032" s="8"/>
      <c r="CZ1032" s="8"/>
      <c r="DA1032" s="8"/>
      <c r="DB1032" s="15">
        <f t="shared" si="181"/>
        <v>0</v>
      </c>
      <c r="DC1032" s="8"/>
      <c r="DD1032" s="8"/>
      <c r="DE1032" s="8"/>
      <c r="DF1032" s="8"/>
      <c r="DG1032" s="8"/>
      <c r="DH1032" s="8"/>
      <c r="DI1032" s="8"/>
      <c r="DJ1032" s="15">
        <f t="shared" si="182"/>
        <v>0</v>
      </c>
      <c r="DK1032" s="8"/>
      <c r="DL1032" s="8"/>
      <c r="DM1032" s="8"/>
      <c r="DN1032" s="15">
        <f t="shared" si="183"/>
        <v>0</v>
      </c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15">
        <f t="shared" si="184"/>
        <v>0</v>
      </c>
      <c r="FB1032" s="8"/>
      <c r="FC1032" s="8"/>
      <c r="FD1032" s="15">
        <f t="shared" si="185"/>
        <v>0</v>
      </c>
      <c r="FE1032" s="8"/>
      <c r="FF1032" s="8"/>
      <c r="FG1032" s="8"/>
      <c r="FH1032" s="8"/>
      <c r="FI1032" s="8"/>
      <c r="FJ1032" s="15">
        <f t="shared" si="186"/>
        <v>0</v>
      </c>
    </row>
    <row r="1033" spans="1:166" ht="17" customHeight="1">
      <c r="A1033" s="6">
        <f t="shared" si="187"/>
        <v>1030</v>
      </c>
      <c r="B1033" s="7" t="s">
        <v>324</v>
      </c>
      <c r="C1033" s="7" t="s">
        <v>1138</v>
      </c>
      <c r="D1033" s="10">
        <f t="shared" si="188"/>
        <v>2.2200000000000002</v>
      </c>
      <c r="E1033" s="15">
        <v>2.2200000000000002</v>
      </c>
      <c r="F1033" s="15">
        <v>0</v>
      </c>
      <c r="G1033" s="15">
        <v>0</v>
      </c>
      <c r="H1033" s="15">
        <v>0</v>
      </c>
      <c r="I1033" s="15">
        <v>0</v>
      </c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15">
        <f t="shared" si="189"/>
        <v>0</v>
      </c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15">
        <f t="shared" si="179"/>
        <v>0</v>
      </c>
      <c r="CP1033" s="8"/>
      <c r="CQ1033" s="8"/>
      <c r="CR1033" s="8"/>
      <c r="CS1033" s="8"/>
      <c r="CT1033" s="8"/>
      <c r="CU1033" s="15">
        <f t="shared" si="180"/>
        <v>0</v>
      </c>
      <c r="CV1033" s="8"/>
      <c r="CW1033" s="8"/>
      <c r="CX1033" s="8"/>
      <c r="CY1033" s="8"/>
      <c r="CZ1033" s="8"/>
      <c r="DA1033" s="8"/>
      <c r="DB1033" s="15">
        <f t="shared" si="181"/>
        <v>0</v>
      </c>
      <c r="DC1033" s="8"/>
      <c r="DD1033" s="8"/>
      <c r="DE1033" s="8"/>
      <c r="DF1033" s="8"/>
      <c r="DG1033" s="8"/>
      <c r="DH1033" s="8"/>
      <c r="DI1033" s="8"/>
      <c r="DJ1033" s="15">
        <f t="shared" si="182"/>
        <v>0</v>
      </c>
      <c r="DK1033" s="8"/>
      <c r="DL1033" s="8"/>
      <c r="DM1033" s="8"/>
      <c r="DN1033" s="15">
        <f t="shared" si="183"/>
        <v>0</v>
      </c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15">
        <f t="shared" si="184"/>
        <v>0</v>
      </c>
      <c r="FB1033" s="8"/>
      <c r="FC1033" s="8"/>
      <c r="FD1033" s="15">
        <f t="shared" si="185"/>
        <v>0</v>
      </c>
      <c r="FE1033" s="8"/>
      <c r="FF1033" s="8"/>
      <c r="FG1033" s="8"/>
      <c r="FH1033" s="8"/>
      <c r="FI1033" s="8"/>
      <c r="FJ1033" s="15">
        <f t="shared" si="186"/>
        <v>0</v>
      </c>
    </row>
    <row r="1034" spans="1:166" ht="17" customHeight="1">
      <c r="A1034" s="6">
        <f t="shared" si="187"/>
        <v>1031</v>
      </c>
      <c r="B1034" s="7" t="s">
        <v>1408</v>
      </c>
      <c r="C1034" s="7" t="s">
        <v>396</v>
      </c>
      <c r="D1034" s="10">
        <f t="shared" si="188"/>
        <v>2.2200000000000002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15">
        <f t="shared" si="189"/>
        <v>0</v>
      </c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15">
        <f t="shared" si="179"/>
        <v>0</v>
      </c>
      <c r="CP1034" s="8">
        <v>2.2200000000000002</v>
      </c>
      <c r="CQ1034" s="8"/>
      <c r="CR1034" s="8"/>
      <c r="CS1034" s="8"/>
      <c r="CT1034" s="8"/>
      <c r="CU1034" s="15">
        <f t="shared" si="180"/>
        <v>2.2200000000000002</v>
      </c>
      <c r="CV1034" s="8"/>
      <c r="CW1034" s="8"/>
      <c r="CX1034" s="8"/>
      <c r="CY1034" s="8"/>
      <c r="CZ1034" s="8"/>
      <c r="DA1034" s="8"/>
      <c r="DB1034" s="15">
        <f t="shared" si="181"/>
        <v>0</v>
      </c>
      <c r="DC1034" s="8"/>
      <c r="DD1034" s="8"/>
      <c r="DE1034" s="8"/>
      <c r="DF1034" s="8"/>
      <c r="DG1034" s="8"/>
      <c r="DH1034" s="8"/>
      <c r="DI1034" s="8"/>
      <c r="DJ1034" s="15">
        <f t="shared" si="182"/>
        <v>0</v>
      </c>
      <c r="DK1034" s="8"/>
      <c r="DL1034" s="8"/>
      <c r="DM1034" s="8"/>
      <c r="DN1034" s="15">
        <f t="shared" si="183"/>
        <v>0</v>
      </c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15">
        <f t="shared" si="184"/>
        <v>0</v>
      </c>
      <c r="FB1034" s="8"/>
      <c r="FC1034" s="8"/>
      <c r="FD1034" s="15">
        <f t="shared" si="185"/>
        <v>0</v>
      </c>
      <c r="FE1034" s="8"/>
      <c r="FF1034" s="8"/>
      <c r="FG1034" s="8"/>
      <c r="FH1034" s="8"/>
      <c r="FI1034" s="8"/>
      <c r="FJ1034" s="15">
        <f t="shared" si="186"/>
        <v>0</v>
      </c>
    </row>
    <row r="1035" spans="1:166" ht="17" customHeight="1">
      <c r="A1035" s="6">
        <f t="shared" si="187"/>
        <v>1032</v>
      </c>
      <c r="B1035" s="7" t="s">
        <v>883</v>
      </c>
      <c r="C1035" s="7" t="s">
        <v>530</v>
      </c>
      <c r="D1035" s="10">
        <f t="shared" si="188"/>
        <v>2.2200000000000002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15">
        <f t="shared" si="189"/>
        <v>0</v>
      </c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15">
        <f t="shared" si="179"/>
        <v>0</v>
      </c>
      <c r="CP1035" s="8">
        <v>2.2200000000000002</v>
      </c>
      <c r="CQ1035" s="8"/>
      <c r="CR1035" s="8"/>
      <c r="CS1035" s="8"/>
      <c r="CT1035" s="8"/>
      <c r="CU1035" s="15">
        <f t="shared" si="180"/>
        <v>2.2200000000000002</v>
      </c>
      <c r="CV1035" s="8"/>
      <c r="CW1035" s="8"/>
      <c r="CX1035" s="8"/>
      <c r="CY1035" s="8"/>
      <c r="CZ1035" s="8"/>
      <c r="DA1035" s="8"/>
      <c r="DB1035" s="15">
        <f t="shared" si="181"/>
        <v>0</v>
      </c>
      <c r="DC1035" s="8"/>
      <c r="DD1035" s="8"/>
      <c r="DE1035" s="8"/>
      <c r="DF1035" s="8"/>
      <c r="DG1035" s="8"/>
      <c r="DH1035" s="8"/>
      <c r="DI1035" s="8"/>
      <c r="DJ1035" s="15">
        <f t="shared" si="182"/>
        <v>0</v>
      </c>
      <c r="DK1035" s="8"/>
      <c r="DL1035" s="8"/>
      <c r="DM1035" s="8"/>
      <c r="DN1035" s="15">
        <f t="shared" si="183"/>
        <v>0</v>
      </c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15">
        <f t="shared" si="184"/>
        <v>0</v>
      </c>
      <c r="FB1035" s="8"/>
      <c r="FC1035" s="8"/>
      <c r="FD1035" s="15">
        <f t="shared" si="185"/>
        <v>0</v>
      </c>
      <c r="FE1035" s="8"/>
      <c r="FF1035" s="8"/>
      <c r="FG1035" s="8"/>
      <c r="FH1035" s="8"/>
      <c r="FI1035" s="8"/>
      <c r="FJ1035" s="15">
        <f t="shared" si="186"/>
        <v>0</v>
      </c>
    </row>
    <row r="1036" spans="1:166" ht="17" customHeight="1">
      <c r="A1036" s="6">
        <f t="shared" si="187"/>
        <v>1033</v>
      </c>
      <c r="B1036" s="7" t="s">
        <v>832</v>
      </c>
      <c r="C1036" s="7" t="s">
        <v>1046</v>
      </c>
      <c r="D1036" s="10">
        <f t="shared" si="188"/>
        <v>2.21</v>
      </c>
      <c r="E1036" s="15">
        <v>2.21</v>
      </c>
      <c r="F1036" s="15">
        <v>0</v>
      </c>
      <c r="G1036" s="15">
        <v>0</v>
      </c>
      <c r="H1036" s="15">
        <v>0</v>
      </c>
      <c r="I1036" s="15">
        <v>0</v>
      </c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15">
        <f t="shared" si="189"/>
        <v>0</v>
      </c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15">
        <f t="shared" si="179"/>
        <v>0</v>
      </c>
      <c r="CP1036" s="8"/>
      <c r="CQ1036" s="8"/>
      <c r="CR1036" s="8"/>
      <c r="CS1036" s="8"/>
      <c r="CT1036" s="8"/>
      <c r="CU1036" s="15">
        <f t="shared" si="180"/>
        <v>0</v>
      </c>
      <c r="CV1036" s="8"/>
      <c r="CW1036" s="8"/>
      <c r="CX1036" s="8"/>
      <c r="CY1036" s="8"/>
      <c r="CZ1036" s="8"/>
      <c r="DA1036" s="8"/>
      <c r="DB1036" s="15">
        <f t="shared" si="181"/>
        <v>0</v>
      </c>
      <c r="DC1036" s="8"/>
      <c r="DD1036" s="8"/>
      <c r="DE1036" s="8"/>
      <c r="DF1036" s="8"/>
      <c r="DG1036" s="8"/>
      <c r="DH1036" s="8"/>
      <c r="DI1036" s="8"/>
      <c r="DJ1036" s="15">
        <f t="shared" si="182"/>
        <v>0</v>
      </c>
      <c r="DK1036" s="8"/>
      <c r="DL1036" s="8"/>
      <c r="DM1036" s="8"/>
      <c r="DN1036" s="15">
        <f t="shared" si="183"/>
        <v>0</v>
      </c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15">
        <f t="shared" si="184"/>
        <v>0</v>
      </c>
      <c r="FB1036" s="8"/>
      <c r="FC1036" s="8"/>
      <c r="FD1036" s="15">
        <f t="shared" si="185"/>
        <v>0</v>
      </c>
      <c r="FE1036" s="8"/>
      <c r="FF1036" s="8"/>
      <c r="FG1036" s="8"/>
      <c r="FH1036" s="8"/>
      <c r="FI1036" s="8"/>
      <c r="FJ1036" s="15">
        <f t="shared" si="186"/>
        <v>0</v>
      </c>
    </row>
    <row r="1037" spans="1:166" ht="17" customHeight="1">
      <c r="A1037" s="6">
        <f t="shared" si="187"/>
        <v>1034</v>
      </c>
      <c r="B1037" s="7" t="s">
        <v>833</v>
      </c>
      <c r="C1037" s="7" t="s">
        <v>834</v>
      </c>
      <c r="D1037" s="10">
        <f t="shared" si="188"/>
        <v>2.2000000000000002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15">
        <f t="shared" si="189"/>
        <v>0</v>
      </c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15">
        <f t="shared" si="179"/>
        <v>0</v>
      </c>
      <c r="CP1037" s="8"/>
      <c r="CQ1037" s="8"/>
      <c r="CR1037" s="8">
        <v>2.2000000000000002</v>
      </c>
      <c r="CS1037" s="8"/>
      <c r="CT1037" s="8"/>
      <c r="CU1037" s="15">
        <f t="shared" si="180"/>
        <v>2.2000000000000002</v>
      </c>
      <c r="CV1037" s="8"/>
      <c r="CW1037" s="8"/>
      <c r="CX1037" s="8"/>
      <c r="CY1037" s="8"/>
      <c r="CZ1037" s="8"/>
      <c r="DA1037" s="8"/>
      <c r="DB1037" s="15">
        <f t="shared" si="181"/>
        <v>0</v>
      </c>
      <c r="DC1037" s="8"/>
      <c r="DD1037" s="8"/>
      <c r="DE1037" s="8"/>
      <c r="DF1037" s="8"/>
      <c r="DG1037" s="8"/>
      <c r="DH1037" s="8"/>
      <c r="DI1037" s="8"/>
      <c r="DJ1037" s="15">
        <f t="shared" si="182"/>
        <v>0</v>
      </c>
      <c r="DK1037" s="8"/>
      <c r="DL1037" s="8"/>
      <c r="DM1037" s="8"/>
      <c r="DN1037" s="15">
        <f t="shared" si="183"/>
        <v>0</v>
      </c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15">
        <f t="shared" si="184"/>
        <v>0</v>
      </c>
      <c r="FB1037" s="8"/>
      <c r="FC1037" s="8"/>
      <c r="FD1037" s="15">
        <f t="shared" si="185"/>
        <v>0</v>
      </c>
      <c r="FE1037" s="8"/>
      <c r="FF1037" s="8"/>
      <c r="FG1037" s="8"/>
      <c r="FH1037" s="8"/>
      <c r="FI1037" s="8"/>
      <c r="FJ1037" s="15">
        <f t="shared" si="186"/>
        <v>0</v>
      </c>
    </row>
    <row r="1038" spans="1:166" ht="17" customHeight="1">
      <c r="A1038" s="6">
        <f t="shared" si="187"/>
        <v>1035</v>
      </c>
      <c r="B1038" s="7" t="s">
        <v>835</v>
      </c>
      <c r="C1038" s="7" t="s">
        <v>836</v>
      </c>
      <c r="D1038" s="10">
        <f t="shared" si="188"/>
        <v>2.2000000000000002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15">
        <f t="shared" si="189"/>
        <v>0</v>
      </c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15">
        <f t="shared" si="179"/>
        <v>0</v>
      </c>
      <c r="CP1038" s="8"/>
      <c r="CQ1038" s="8"/>
      <c r="CR1038" s="8"/>
      <c r="CS1038" s="8"/>
      <c r="CT1038" s="8"/>
      <c r="CU1038" s="15">
        <f t="shared" si="180"/>
        <v>0</v>
      </c>
      <c r="CV1038" s="8"/>
      <c r="CW1038" s="8"/>
      <c r="CX1038" s="8"/>
      <c r="CY1038" s="8"/>
      <c r="CZ1038" s="8"/>
      <c r="DA1038" s="8"/>
      <c r="DB1038" s="15">
        <f t="shared" si="181"/>
        <v>0</v>
      </c>
      <c r="DC1038" s="8"/>
      <c r="DD1038" s="8"/>
      <c r="DE1038" s="8"/>
      <c r="DF1038" s="8"/>
      <c r="DG1038" s="8"/>
      <c r="DH1038" s="8"/>
      <c r="DI1038" s="8"/>
      <c r="DJ1038" s="15">
        <f t="shared" si="182"/>
        <v>0</v>
      </c>
      <c r="DK1038" s="8">
        <v>0.8</v>
      </c>
      <c r="DL1038" s="8">
        <v>1.4</v>
      </c>
      <c r="DM1038" s="8"/>
      <c r="DN1038" s="15">
        <f t="shared" si="183"/>
        <v>2.2000000000000002</v>
      </c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15">
        <f t="shared" si="184"/>
        <v>0</v>
      </c>
      <c r="FB1038" s="8"/>
      <c r="FC1038" s="8"/>
      <c r="FD1038" s="15">
        <f t="shared" si="185"/>
        <v>0</v>
      </c>
      <c r="FE1038" s="8"/>
      <c r="FF1038" s="8"/>
      <c r="FG1038" s="8"/>
      <c r="FH1038" s="8"/>
      <c r="FI1038" s="8"/>
      <c r="FJ1038" s="15">
        <f t="shared" si="186"/>
        <v>0</v>
      </c>
    </row>
    <row r="1039" spans="1:166" ht="17" customHeight="1">
      <c r="A1039" s="6">
        <f t="shared" si="187"/>
        <v>1036</v>
      </c>
      <c r="B1039" s="7" t="s">
        <v>837</v>
      </c>
      <c r="C1039" s="7" t="s">
        <v>838</v>
      </c>
      <c r="D1039" s="10">
        <f t="shared" si="188"/>
        <v>2.2000000000000002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15">
        <f t="shared" si="189"/>
        <v>0</v>
      </c>
      <c r="BC1039" s="8"/>
      <c r="BD1039" s="8"/>
      <c r="BE1039" s="8"/>
      <c r="BF1039" s="8">
        <v>2.2000000000000002</v>
      </c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15">
        <f t="shared" si="179"/>
        <v>2.2000000000000002</v>
      </c>
      <c r="CP1039" s="8"/>
      <c r="CQ1039" s="8"/>
      <c r="CR1039" s="8"/>
      <c r="CS1039" s="8"/>
      <c r="CT1039" s="8"/>
      <c r="CU1039" s="15">
        <f t="shared" si="180"/>
        <v>0</v>
      </c>
      <c r="CV1039" s="8"/>
      <c r="CW1039" s="8"/>
      <c r="CX1039" s="8"/>
      <c r="CY1039" s="8"/>
      <c r="CZ1039" s="8"/>
      <c r="DA1039" s="8"/>
      <c r="DB1039" s="15">
        <f t="shared" si="181"/>
        <v>0</v>
      </c>
      <c r="DC1039" s="8"/>
      <c r="DD1039" s="8"/>
      <c r="DE1039" s="8"/>
      <c r="DF1039" s="8"/>
      <c r="DG1039" s="8"/>
      <c r="DH1039" s="8"/>
      <c r="DI1039" s="8"/>
      <c r="DJ1039" s="15">
        <f t="shared" si="182"/>
        <v>0</v>
      </c>
      <c r="DK1039" s="8"/>
      <c r="DL1039" s="8"/>
      <c r="DM1039" s="8"/>
      <c r="DN1039" s="15">
        <f t="shared" si="183"/>
        <v>0</v>
      </c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15">
        <f t="shared" si="184"/>
        <v>0</v>
      </c>
      <c r="FB1039" s="8"/>
      <c r="FC1039" s="8"/>
      <c r="FD1039" s="15">
        <f t="shared" si="185"/>
        <v>0</v>
      </c>
      <c r="FE1039" s="8"/>
      <c r="FF1039" s="8"/>
      <c r="FG1039" s="8"/>
      <c r="FH1039" s="8"/>
      <c r="FI1039" s="8"/>
      <c r="FJ1039" s="15">
        <f t="shared" si="186"/>
        <v>0</v>
      </c>
    </row>
    <row r="1040" spans="1:166" ht="17" customHeight="1">
      <c r="A1040" s="6">
        <f>A1038+1</f>
        <v>1036</v>
      </c>
      <c r="B1040" s="7" t="s">
        <v>417</v>
      </c>
      <c r="C1040" s="7" t="s">
        <v>839</v>
      </c>
      <c r="D1040" s="10">
        <f t="shared" si="188"/>
        <v>2.19</v>
      </c>
      <c r="E1040" s="15">
        <v>2.19</v>
      </c>
      <c r="F1040" s="15">
        <v>0</v>
      </c>
      <c r="G1040" s="15">
        <v>0</v>
      </c>
      <c r="H1040" s="15">
        <v>0</v>
      </c>
      <c r="I1040" s="15">
        <v>0</v>
      </c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15">
        <f t="shared" si="189"/>
        <v>0</v>
      </c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15">
        <f t="shared" si="179"/>
        <v>0</v>
      </c>
      <c r="CP1040" s="8"/>
      <c r="CQ1040" s="8"/>
      <c r="CR1040" s="8"/>
      <c r="CS1040" s="8"/>
      <c r="CT1040" s="8"/>
      <c r="CU1040" s="15">
        <f t="shared" si="180"/>
        <v>0</v>
      </c>
      <c r="CV1040" s="8"/>
      <c r="CW1040" s="8"/>
      <c r="CX1040" s="8"/>
      <c r="CY1040" s="8"/>
      <c r="CZ1040" s="8"/>
      <c r="DA1040" s="8"/>
      <c r="DB1040" s="15">
        <f t="shared" si="181"/>
        <v>0</v>
      </c>
      <c r="DC1040" s="8"/>
      <c r="DD1040" s="8"/>
      <c r="DE1040" s="8"/>
      <c r="DF1040" s="8"/>
      <c r="DG1040" s="8"/>
      <c r="DH1040" s="8"/>
      <c r="DI1040" s="8"/>
      <c r="DJ1040" s="15">
        <f t="shared" si="182"/>
        <v>0</v>
      </c>
      <c r="DK1040" s="8"/>
      <c r="DL1040" s="8"/>
      <c r="DM1040" s="8"/>
      <c r="DN1040" s="15">
        <f t="shared" si="183"/>
        <v>0</v>
      </c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15">
        <f t="shared" si="184"/>
        <v>0</v>
      </c>
      <c r="FB1040" s="8"/>
      <c r="FC1040" s="8"/>
      <c r="FD1040" s="15">
        <f t="shared" si="185"/>
        <v>0</v>
      </c>
      <c r="FE1040" s="8"/>
      <c r="FF1040" s="8"/>
      <c r="FG1040" s="8"/>
      <c r="FH1040" s="8"/>
      <c r="FI1040" s="8"/>
      <c r="FJ1040" s="15">
        <f t="shared" si="186"/>
        <v>0</v>
      </c>
    </row>
    <row r="1041" spans="1:166" ht="17" customHeight="1">
      <c r="A1041" s="6">
        <f t="shared" ref="A1041:A1104" si="190">A1040+1</f>
        <v>1037</v>
      </c>
      <c r="B1041" s="7" t="s">
        <v>442</v>
      </c>
      <c r="C1041" s="7" t="s">
        <v>840</v>
      </c>
      <c r="D1041" s="10">
        <f t="shared" si="188"/>
        <v>2.19</v>
      </c>
      <c r="E1041" s="15">
        <v>2.19</v>
      </c>
      <c r="F1041" s="15">
        <v>0</v>
      </c>
      <c r="G1041" s="15">
        <v>0</v>
      </c>
      <c r="H1041" s="15">
        <v>0</v>
      </c>
      <c r="I1041" s="15">
        <v>0</v>
      </c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15">
        <f t="shared" si="189"/>
        <v>0</v>
      </c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15">
        <f t="shared" si="179"/>
        <v>0</v>
      </c>
      <c r="CP1041" s="8"/>
      <c r="CQ1041" s="8"/>
      <c r="CR1041" s="8"/>
      <c r="CS1041" s="8"/>
      <c r="CT1041" s="8"/>
      <c r="CU1041" s="15">
        <f t="shared" si="180"/>
        <v>0</v>
      </c>
      <c r="CV1041" s="8"/>
      <c r="CW1041" s="8"/>
      <c r="CX1041" s="8"/>
      <c r="CY1041" s="8"/>
      <c r="CZ1041" s="8"/>
      <c r="DA1041" s="8"/>
      <c r="DB1041" s="15">
        <f t="shared" si="181"/>
        <v>0</v>
      </c>
      <c r="DC1041" s="8"/>
      <c r="DD1041" s="8"/>
      <c r="DE1041" s="8"/>
      <c r="DF1041" s="8"/>
      <c r="DG1041" s="8"/>
      <c r="DH1041" s="8"/>
      <c r="DI1041" s="8"/>
      <c r="DJ1041" s="15">
        <f t="shared" si="182"/>
        <v>0</v>
      </c>
      <c r="DK1041" s="8"/>
      <c r="DL1041" s="8"/>
      <c r="DM1041" s="8"/>
      <c r="DN1041" s="15">
        <f t="shared" si="183"/>
        <v>0</v>
      </c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15">
        <f t="shared" si="184"/>
        <v>0</v>
      </c>
      <c r="FB1041" s="8"/>
      <c r="FC1041" s="8"/>
      <c r="FD1041" s="15">
        <f t="shared" si="185"/>
        <v>0</v>
      </c>
      <c r="FE1041" s="8"/>
      <c r="FF1041" s="8"/>
      <c r="FG1041" s="8"/>
      <c r="FH1041" s="8"/>
      <c r="FI1041" s="8"/>
      <c r="FJ1041" s="15">
        <f t="shared" si="186"/>
        <v>0</v>
      </c>
    </row>
    <row r="1042" spans="1:166" ht="17" customHeight="1">
      <c r="A1042" s="6">
        <f t="shared" si="190"/>
        <v>1038</v>
      </c>
      <c r="B1042" s="7" t="s">
        <v>761</v>
      </c>
      <c r="C1042" s="7" t="s">
        <v>841</v>
      </c>
      <c r="D1042" s="10">
        <f t="shared" si="188"/>
        <v>2.1800000000000002</v>
      </c>
      <c r="E1042" s="15">
        <v>2.1800000000000002</v>
      </c>
      <c r="F1042" s="15">
        <v>0</v>
      </c>
      <c r="G1042" s="15">
        <v>0</v>
      </c>
      <c r="H1042" s="15">
        <v>0</v>
      </c>
      <c r="I1042" s="15">
        <v>0</v>
      </c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15">
        <f t="shared" si="189"/>
        <v>0</v>
      </c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15">
        <f t="shared" si="179"/>
        <v>0</v>
      </c>
      <c r="CP1042" s="8"/>
      <c r="CQ1042" s="8"/>
      <c r="CR1042" s="8"/>
      <c r="CS1042" s="8"/>
      <c r="CT1042" s="8"/>
      <c r="CU1042" s="15">
        <f t="shared" si="180"/>
        <v>0</v>
      </c>
      <c r="CV1042" s="8"/>
      <c r="CW1042" s="8"/>
      <c r="CX1042" s="8"/>
      <c r="CY1042" s="8"/>
      <c r="CZ1042" s="8"/>
      <c r="DA1042" s="8"/>
      <c r="DB1042" s="15">
        <f t="shared" si="181"/>
        <v>0</v>
      </c>
      <c r="DC1042" s="8"/>
      <c r="DD1042" s="8"/>
      <c r="DE1042" s="8"/>
      <c r="DF1042" s="8"/>
      <c r="DG1042" s="8"/>
      <c r="DH1042" s="8"/>
      <c r="DI1042" s="8"/>
      <c r="DJ1042" s="15">
        <f t="shared" si="182"/>
        <v>0</v>
      </c>
      <c r="DK1042" s="8"/>
      <c r="DL1042" s="8"/>
      <c r="DM1042" s="8"/>
      <c r="DN1042" s="15">
        <f t="shared" si="183"/>
        <v>0</v>
      </c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15">
        <f t="shared" si="184"/>
        <v>0</v>
      </c>
      <c r="FB1042" s="8"/>
      <c r="FC1042" s="8"/>
      <c r="FD1042" s="15">
        <f t="shared" si="185"/>
        <v>0</v>
      </c>
      <c r="FE1042" s="8"/>
      <c r="FF1042" s="8"/>
      <c r="FG1042" s="8"/>
      <c r="FH1042" s="8"/>
      <c r="FI1042" s="8"/>
      <c r="FJ1042" s="15">
        <f t="shared" si="186"/>
        <v>0</v>
      </c>
    </row>
    <row r="1043" spans="1:166" ht="17" customHeight="1">
      <c r="A1043" s="6">
        <f t="shared" si="190"/>
        <v>1039</v>
      </c>
      <c r="B1043" s="7" t="s">
        <v>324</v>
      </c>
      <c r="C1043" s="7" t="s">
        <v>1676</v>
      </c>
      <c r="D1043" s="10">
        <f t="shared" si="188"/>
        <v>2.1800000000000002</v>
      </c>
      <c r="E1043" s="15">
        <v>2.1800000000000002</v>
      </c>
      <c r="F1043" s="15">
        <v>0</v>
      </c>
      <c r="G1043" s="15">
        <v>0</v>
      </c>
      <c r="H1043" s="15">
        <v>0</v>
      </c>
      <c r="I1043" s="15">
        <v>0</v>
      </c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15">
        <f t="shared" si="189"/>
        <v>0</v>
      </c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15">
        <f t="shared" si="179"/>
        <v>0</v>
      </c>
      <c r="CP1043" s="8"/>
      <c r="CQ1043" s="8"/>
      <c r="CR1043" s="8"/>
      <c r="CS1043" s="8"/>
      <c r="CT1043" s="8"/>
      <c r="CU1043" s="15">
        <f t="shared" si="180"/>
        <v>0</v>
      </c>
      <c r="CV1043" s="8"/>
      <c r="CW1043" s="8"/>
      <c r="CX1043" s="8"/>
      <c r="CY1043" s="8"/>
      <c r="CZ1043" s="8"/>
      <c r="DA1043" s="8"/>
      <c r="DB1043" s="15">
        <f t="shared" si="181"/>
        <v>0</v>
      </c>
      <c r="DC1043" s="8"/>
      <c r="DD1043" s="8"/>
      <c r="DE1043" s="8"/>
      <c r="DF1043" s="8"/>
      <c r="DG1043" s="8"/>
      <c r="DH1043" s="8"/>
      <c r="DI1043" s="8"/>
      <c r="DJ1043" s="15">
        <f t="shared" si="182"/>
        <v>0</v>
      </c>
      <c r="DK1043" s="8"/>
      <c r="DL1043" s="8"/>
      <c r="DM1043" s="8"/>
      <c r="DN1043" s="15">
        <f t="shared" si="183"/>
        <v>0</v>
      </c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15">
        <f t="shared" si="184"/>
        <v>0</v>
      </c>
      <c r="FB1043" s="8"/>
      <c r="FC1043" s="8"/>
      <c r="FD1043" s="15">
        <f t="shared" si="185"/>
        <v>0</v>
      </c>
      <c r="FE1043" s="8"/>
      <c r="FF1043" s="8"/>
      <c r="FG1043" s="8"/>
      <c r="FH1043" s="8"/>
      <c r="FI1043" s="8"/>
      <c r="FJ1043" s="15">
        <f t="shared" si="186"/>
        <v>0</v>
      </c>
    </row>
    <row r="1044" spans="1:166" ht="17" customHeight="1">
      <c r="A1044" s="6">
        <f t="shared" si="190"/>
        <v>1040</v>
      </c>
      <c r="B1044" s="7" t="s">
        <v>1065</v>
      </c>
      <c r="C1044" s="7" t="s">
        <v>842</v>
      </c>
      <c r="D1044" s="10">
        <f t="shared" si="188"/>
        <v>2.16</v>
      </c>
      <c r="E1044" s="15">
        <v>0</v>
      </c>
      <c r="F1044" s="15">
        <v>0</v>
      </c>
      <c r="G1044" s="15">
        <v>0</v>
      </c>
      <c r="H1044" s="15">
        <v>0</v>
      </c>
      <c r="I1044" s="15">
        <v>0</v>
      </c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15">
        <f t="shared" si="189"/>
        <v>0</v>
      </c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>
        <v>0.72</v>
      </c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15">
        <f t="shared" si="179"/>
        <v>0.72</v>
      </c>
      <c r="CP1044" s="8"/>
      <c r="CQ1044" s="8"/>
      <c r="CR1044" s="8"/>
      <c r="CS1044" s="8"/>
      <c r="CT1044" s="8"/>
      <c r="CU1044" s="15">
        <f t="shared" si="180"/>
        <v>0</v>
      </c>
      <c r="CV1044" s="8"/>
      <c r="CW1044" s="8"/>
      <c r="CX1044" s="8"/>
      <c r="CY1044" s="8"/>
      <c r="CZ1044" s="8"/>
      <c r="DA1044" s="8"/>
      <c r="DB1044" s="15">
        <f t="shared" si="181"/>
        <v>0</v>
      </c>
      <c r="DC1044" s="8"/>
      <c r="DD1044" s="8"/>
      <c r="DE1044" s="8"/>
      <c r="DF1044" s="8"/>
      <c r="DG1044" s="8"/>
      <c r="DH1044" s="8"/>
      <c r="DI1044" s="8"/>
      <c r="DJ1044" s="15">
        <f t="shared" si="182"/>
        <v>0</v>
      </c>
      <c r="DK1044" s="8"/>
      <c r="DL1044" s="8"/>
      <c r="DM1044" s="8"/>
      <c r="DN1044" s="15">
        <f t="shared" si="183"/>
        <v>0</v>
      </c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>
        <v>1.44</v>
      </c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15">
        <f t="shared" si="184"/>
        <v>1.44</v>
      </c>
      <c r="FB1044" s="8"/>
      <c r="FC1044" s="8"/>
      <c r="FD1044" s="15">
        <f t="shared" si="185"/>
        <v>0</v>
      </c>
      <c r="FE1044" s="8"/>
      <c r="FF1044" s="8"/>
      <c r="FG1044" s="8"/>
      <c r="FH1044" s="8"/>
      <c r="FI1044" s="8"/>
      <c r="FJ1044" s="15">
        <f t="shared" si="186"/>
        <v>0</v>
      </c>
    </row>
    <row r="1045" spans="1:166" ht="17" customHeight="1">
      <c r="A1045" s="6">
        <f t="shared" si="190"/>
        <v>1041</v>
      </c>
      <c r="B1045" s="7" t="s">
        <v>192</v>
      </c>
      <c r="C1045" s="7" t="s">
        <v>843</v>
      </c>
      <c r="D1045" s="10">
        <f t="shared" si="188"/>
        <v>2.16</v>
      </c>
      <c r="E1045" s="15">
        <v>0</v>
      </c>
      <c r="F1045" s="15">
        <v>0</v>
      </c>
      <c r="G1045" s="15">
        <v>0</v>
      </c>
      <c r="H1045" s="15">
        <v>0</v>
      </c>
      <c r="I1045" s="15">
        <v>0</v>
      </c>
      <c r="J1045" s="8"/>
      <c r="K1045" s="8"/>
      <c r="L1045" s="8"/>
      <c r="M1045" s="8"/>
      <c r="N1045" s="8"/>
      <c r="O1045" s="8">
        <v>0.32</v>
      </c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15">
        <f t="shared" si="189"/>
        <v>0.32</v>
      </c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15">
        <f t="shared" si="179"/>
        <v>0</v>
      </c>
      <c r="CP1045" s="8"/>
      <c r="CQ1045" s="8"/>
      <c r="CR1045" s="8"/>
      <c r="CS1045" s="8"/>
      <c r="CT1045" s="8"/>
      <c r="CU1045" s="15">
        <f t="shared" si="180"/>
        <v>0</v>
      </c>
      <c r="CV1045" s="8"/>
      <c r="CW1045" s="8"/>
      <c r="CX1045" s="8"/>
      <c r="CY1045" s="8"/>
      <c r="CZ1045" s="8"/>
      <c r="DA1045" s="8"/>
      <c r="DB1045" s="15">
        <f t="shared" si="181"/>
        <v>0</v>
      </c>
      <c r="DC1045" s="8"/>
      <c r="DD1045" s="8"/>
      <c r="DE1045" s="8"/>
      <c r="DF1045" s="8"/>
      <c r="DG1045" s="8"/>
      <c r="DH1045" s="8"/>
      <c r="DI1045" s="8"/>
      <c r="DJ1045" s="15">
        <f t="shared" si="182"/>
        <v>0</v>
      </c>
      <c r="DK1045" s="8"/>
      <c r="DL1045" s="8"/>
      <c r="DM1045" s="8"/>
      <c r="DN1045" s="15">
        <f t="shared" si="183"/>
        <v>0</v>
      </c>
      <c r="DO1045" s="8"/>
      <c r="DP1045" s="8">
        <v>0.56000000000000005</v>
      </c>
      <c r="DQ1045" s="8">
        <v>1.28</v>
      </c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15">
        <f t="shared" si="184"/>
        <v>1.84</v>
      </c>
      <c r="FB1045" s="8"/>
      <c r="FC1045" s="8"/>
      <c r="FD1045" s="15">
        <f t="shared" si="185"/>
        <v>0</v>
      </c>
      <c r="FE1045" s="8"/>
      <c r="FF1045" s="8"/>
      <c r="FG1045" s="8"/>
      <c r="FH1045" s="8"/>
      <c r="FI1045" s="8"/>
      <c r="FJ1045" s="15">
        <f t="shared" si="186"/>
        <v>0</v>
      </c>
    </row>
    <row r="1046" spans="1:166" ht="17" customHeight="1">
      <c r="A1046" s="6">
        <f t="shared" si="190"/>
        <v>1042</v>
      </c>
      <c r="B1046" s="7" t="s">
        <v>1811</v>
      </c>
      <c r="C1046" s="7" t="s">
        <v>1812</v>
      </c>
      <c r="D1046" s="10">
        <f t="shared" si="188"/>
        <v>2.16</v>
      </c>
      <c r="E1046" s="15">
        <v>0</v>
      </c>
      <c r="F1046" s="15">
        <v>0</v>
      </c>
      <c r="G1046" s="15">
        <v>0</v>
      </c>
      <c r="H1046" s="15">
        <v>0</v>
      </c>
      <c r="I1046" s="15">
        <v>0</v>
      </c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>
        <v>0.32</v>
      </c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>
        <v>0.64</v>
      </c>
      <c r="AY1046" s="8"/>
      <c r="AZ1046" s="8"/>
      <c r="BA1046" s="8">
        <v>0.32</v>
      </c>
      <c r="BB1046" s="15">
        <f t="shared" si="189"/>
        <v>1.28</v>
      </c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15">
        <f t="shared" si="179"/>
        <v>0</v>
      </c>
      <c r="CP1046" s="8"/>
      <c r="CQ1046" s="8"/>
      <c r="CR1046" s="8"/>
      <c r="CS1046" s="8"/>
      <c r="CT1046" s="8"/>
      <c r="CU1046" s="15">
        <f t="shared" si="180"/>
        <v>0</v>
      </c>
      <c r="CV1046" s="8"/>
      <c r="CW1046" s="8"/>
      <c r="CX1046" s="8"/>
      <c r="CY1046" s="8"/>
      <c r="CZ1046" s="8"/>
      <c r="DA1046" s="8"/>
      <c r="DB1046" s="15">
        <f t="shared" si="181"/>
        <v>0</v>
      </c>
      <c r="DC1046" s="8"/>
      <c r="DD1046" s="8"/>
      <c r="DE1046" s="8"/>
      <c r="DF1046" s="8"/>
      <c r="DG1046" s="8"/>
      <c r="DH1046" s="8"/>
      <c r="DI1046" s="8"/>
      <c r="DJ1046" s="15">
        <f t="shared" si="182"/>
        <v>0</v>
      </c>
      <c r="DK1046" s="8"/>
      <c r="DL1046" s="8"/>
      <c r="DM1046" s="8"/>
      <c r="DN1046" s="15">
        <f t="shared" si="183"/>
        <v>0</v>
      </c>
      <c r="DO1046" s="8"/>
      <c r="DP1046" s="8"/>
      <c r="DQ1046" s="8"/>
      <c r="DR1046" s="8"/>
      <c r="DS1046" s="8"/>
      <c r="DT1046" s="8"/>
      <c r="DU1046" s="8"/>
      <c r="DV1046" s="8"/>
      <c r="DW1046" s="8"/>
      <c r="DX1046" s="8">
        <v>0.56000000000000005</v>
      </c>
      <c r="DY1046" s="8">
        <v>0.32</v>
      </c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15">
        <f t="shared" si="184"/>
        <v>0.88000000000000012</v>
      </c>
      <c r="FB1046" s="8"/>
      <c r="FC1046" s="8"/>
      <c r="FD1046" s="15">
        <f t="shared" si="185"/>
        <v>0</v>
      </c>
      <c r="FE1046" s="8"/>
      <c r="FF1046" s="8"/>
      <c r="FG1046" s="8"/>
      <c r="FH1046" s="8"/>
      <c r="FI1046" s="8"/>
      <c r="FJ1046" s="15">
        <f t="shared" si="186"/>
        <v>0</v>
      </c>
    </row>
    <row r="1047" spans="1:166" ht="17" customHeight="1">
      <c r="A1047" s="6">
        <f t="shared" si="190"/>
        <v>1043</v>
      </c>
      <c r="B1047" s="7" t="s">
        <v>817</v>
      </c>
      <c r="C1047" s="7" t="s">
        <v>844</v>
      </c>
      <c r="D1047" s="10">
        <f t="shared" si="188"/>
        <v>2.16</v>
      </c>
      <c r="E1047" s="15">
        <v>2.16</v>
      </c>
      <c r="F1047" s="15">
        <v>0</v>
      </c>
      <c r="G1047" s="15">
        <v>0</v>
      </c>
      <c r="H1047" s="15">
        <v>0</v>
      </c>
      <c r="I1047" s="15">
        <v>0</v>
      </c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15">
        <f t="shared" si="189"/>
        <v>0</v>
      </c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15">
        <f t="shared" ref="CO1047:CO1110" si="191">SUM(BC1047:CN1047)</f>
        <v>0</v>
      </c>
      <c r="CP1047" s="8"/>
      <c r="CQ1047" s="8"/>
      <c r="CR1047" s="8"/>
      <c r="CS1047" s="8"/>
      <c r="CT1047" s="8"/>
      <c r="CU1047" s="15">
        <f t="shared" ref="CU1047:CU1110" si="192">SUM(CP1047:CT1047)</f>
        <v>0</v>
      </c>
      <c r="CV1047" s="8"/>
      <c r="CW1047" s="8"/>
      <c r="CX1047" s="8"/>
      <c r="CY1047" s="8"/>
      <c r="CZ1047" s="8"/>
      <c r="DA1047" s="8"/>
      <c r="DB1047" s="15">
        <f t="shared" ref="DB1047:DB1110" si="193">SUM(CV1047:DA1047)</f>
        <v>0</v>
      </c>
      <c r="DC1047" s="8"/>
      <c r="DD1047" s="8"/>
      <c r="DE1047" s="8"/>
      <c r="DF1047" s="8"/>
      <c r="DG1047" s="8"/>
      <c r="DH1047" s="8"/>
      <c r="DI1047" s="8"/>
      <c r="DJ1047" s="15">
        <f t="shared" ref="DJ1047:DJ1110" si="194">SUM(DC1047:DI1047)</f>
        <v>0</v>
      </c>
      <c r="DK1047" s="8"/>
      <c r="DL1047" s="8"/>
      <c r="DM1047" s="8"/>
      <c r="DN1047" s="15">
        <f t="shared" ref="DN1047:DN1110" si="195">SUM(DK1047:DM1047)</f>
        <v>0</v>
      </c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15">
        <f t="shared" ref="FA1047:FA1110" si="196">SUM(DO1047:EZ1047)</f>
        <v>0</v>
      </c>
      <c r="FB1047" s="8"/>
      <c r="FC1047" s="8"/>
      <c r="FD1047" s="15">
        <f t="shared" ref="FD1047:FD1110" si="197">SUM(FB1047:FC1047)</f>
        <v>0</v>
      </c>
      <c r="FE1047" s="8"/>
      <c r="FF1047" s="8"/>
      <c r="FG1047" s="8"/>
      <c r="FH1047" s="8"/>
      <c r="FI1047" s="8"/>
      <c r="FJ1047" s="15">
        <f t="shared" ref="FJ1047:FJ1110" si="198">+SUM(FE1047:FI1047)</f>
        <v>0</v>
      </c>
    </row>
    <row r="1048" spans="1:166" ht="17" customHeight="1">
      <c r="A1048" s="6">
        <f t="shared" si="190"/>
        <v>1044</v>
      </c>
      <c r="B1048" s="7" t="s">
        <v>192</v>
      </c>
      <c r="C1048" s="7" t="s">
        <v>845</v>
      </c>
      <c r="D1048" s="10">
        <f t="shared" si="188"/>
        <v>2.16</v>
      </c>
      <c r="E1048" s="15">
        <v>0</v>
      </c>
      <c r="F1048" s="15">
        <v>0</v>
      </c>
      <c r="G1048" s="15">
        <v>0</v>
      </c>
      <c r="H1048" s="15">
        <v>0</v>
      </c>
      <c r="I1048" s="15">
        <v>0</v>
      </c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15">
        <f t="shared" si="189"/>
        <v>0</v>
      </c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15">
        <f t="shared" si="191"/>
        <v>0</v>
      </c>
      <c r="CP1048" s="8"/>
      <c r="CQ1048" s="8"/>
      <c r="CR1048" s="8"/>
      <c r="CS1048" s="8"/>
      <c r="CT1048" s="8"/>
      <c r="CU1048" s="15">
        <f t="shared" si="192"/>
        <v>0</v>
      </c>
      <c r="CV1048" s="8"/>
      <c r="CW1048" s="8"/>
      <c r="CX1048" s="8"/>
      <c r="CY1048" s="8"/>
      <c r="CZ1048" s="8"/>
      <c r="DA1048" s="8"/>
      <c r="DB1048" s="15">
        <f t="shared" si="193"/>
        <v>0</v>
      </c>
      <c r="DC1048" s="8"/>
      <c r="DD1048" s="8"/>
      <c r="DE1048" s="8"/>
      <c r="DF1048" s="8"/>
      <c r="DG1048" s="8"/>
      <c r="DH1048" s="8"/>
      <c r="DI1048" s="8"/>
      <c r="DJ1048" s="15">
        <f t="shared" si="194"/>
        <v>0</v>
      </c>
      <c r="DK1048" s="8"/>
      <c r="DL1048" s="8"/>
      <c r="DM1048" s="8"/>
      <c r="DN1048" s="15">
        <f t="shared" si="195"/>
        <v>0</v>
      </c>
      <c r="DO1048" s="8"/>
      <c r="DP1048" s="8"/>
      <c r="DQ1048" s="8"/>
      <c r="DR1048" s="8"/>
      <c r="DS1048" s="8"/>
      <c r="DT1048" s="8"/>
      <c r="DU1048" s="8"/>
      <c r="DV1048" s="8"/>
      <c r="DW1048" s="8"/>
      <c r="DX1048" s="8">
        <v>2.16</v>
      </c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15">
        <f t="shared" si="196"/>
        <v>2.16</v>
      </c>
      <c r="FB1048" s="8"/>
      <c r="FC1048" s="8"/>
      <c r="FD1048" s="15">
        <f t="shared" si="197"/>
        <v>0</v>
      </c>
      <c r="FE1048" s="8"/>
      <c r="FF1048" s="8"/>
      <c r="FG1048" s="8"/>
      <c r="FH1048" s="8"/>
      <c r="FI1048" s="8"/>
      <c r="FJ1048" s="15">
        <f t="shared" si="198"/>
        <v>0</v>
      </c>
    </row>
    <row r="1049" spans="1:166" ht="17" customHeight="1">
      <c r="A1049" s="6">
        <f t="shared" si="190"/>
        <v>1045</v>
      </c>
      <c r="B1049" s="7" t="s">
        <v>767</v>
      </c>
      <c r="C1049" s="7" t="s">
        <v>2569</v>
      </c>
      <c r="D1049" s="10">
        <f t="shared" si="188"/>
        <v>2.16</v>
      </c>
      <c r="E1049" s="15">
        <v>0</v>
      </c>
      <c r="F1049" s="15">
        <v>0</v>
      </c>
      <c r="G1049" s="15">
        <v>0</v>
      </c>
      <c r="H1049" s="15">
        <v>0</v>
      </c>
      <c r="I1049" s="15">
        <v>0</v>
      </c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>
        <v>1.84</v>
      </c>
      <c r="BB1049" s="15">
        <f t="shared" si="189"/>
        <v>1.84</v>
      </c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7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15">
        <f t="shared" si="191"/>
        <v>0</v>
      </c>
      <c r="CP1049" s="8"/>
      <c r="CQ1049" s="8"/>
      <c r="CR1049" s="8"/>
      <c r="CS1049" s="8"/>
      <c r="CT1049" s="8"/>
      <c r="CU1049" s="15">
        <f t="shared" si="192"/>
        <v>0</v>
      </c>
      <c r="CV1049" s="8"/>
      <c r="CW1049" s="8"/>
      <c r="CX1049" s="8"/>
      <c r="CY1049" s="8"/>
      <c r="CZ1049" s="8"/>
      <c r="DA1049" s="8"/>
      <c r="DB1049" s="15">
        <f t="shared" si="193"/>
        <v>0</v>
      </c>
      <c r="DC1049" s="8"/>
      <c r="DD1049" s="8"/>
      <c r="DE1049" s="8"/>
      <c r="DF1049" s="8"/>
      <c r="DG1049" s="8"/>
      <c r="DH1049" s="8"/>
      <c r="DI1049" s="8"/>
      <c r="DJ1049" s="15">
        <f t="shared" si="194"/>
        <v>0</v>
      </c>
      <c r="DK1049" s="8"/>
      <c r="DL1049" s="8"/>
      <c r="DM1049" s="8"/>
      <c r="DN1049" s="15">
        <f t="shared" si="195"/>
        <v>0</v>
      </c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15">
        <f t="shared" si="196"/>
        <v>0</v>
      </c>
      <c r="FB1049" s="8"/>
      <c r="FC1049" s="8"/>
      <c r="FD1049" s="15">
        <f t="shared" si="197"/>
        <v>0</v>
      </c>
      <c r="FE1049" s="8"/>
      <c r="FF1049" s="8"/>
      <c r="FG1049" s="8"/>
      <c r="FH1049" s="8">
        <v>0.32</v>
      </c>
      <c r="FI1049" s="8"/>
      <c r="FJ1049" s="15">
        <f t="shared" si="198"/>
        <v>0.32</v>
      </c>
    </row>
    <row r="1050" spans="1:166" ht="17" customHeight="1">
      <c r="A1050" s="6">
        <f t="shared" si="190"/>
        <v>1046</v>
      </c>
      <c r="B1050" s="7" t="s">
        <v>846</v>
      </c>
      <c r="C1050" s="7" t="s">
        <v>546</v>
      </c>
      <c r="D1050" s="10">
        <f t="shared" si="188"/>
        <v>2.16</v>
      </c>
      <c r="E1050" s="15">
        <v>0</v>
      </c>
      <c r="F1050" s="15">
        <v>0</v>
      </c>
      <c r="G1050" s="15">
        <v>0</v>
      </c>
      <c r="H1050" s="15">
        <v>0</v>
      </c>
      <c r="I1050" s="15">
        <v>0</v>
      </c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15">
        <f t="shared" si="189"/>
        <v>0</v>
      </c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15">
        <f t="shared" si="191"/>
        <v>0</v>
      </c>
      <c r="CP1050" s="8"/>
      <c r="CQ1050" s="8"/>
      <c r="CR1050" s="8"/>
      <c r="CS1050" s="8"/>
      <c r="CT1050" s="8"/>
      <c r="CU1050" s="15">
        <f t="shared" si="192"/>
        <v>0</v>
      </c>
      <c r="CV1050" s="8"/>
      <c r="CW1050" s="8"/>
      <c r="CX1050" s="8"/>
      <c r="CY1050" s="8"/>
      <c r="CZ1050" s="8"/>
      <c r="DA1050" s="8"/>
      <c r="DB1050" s="15">
        <f t="shared" si="193"/>
        <v>0</v>
      </c>
      <c r="DC1050" s="8"/>
      <c r="DD1050" s="8"/>
      <c r="DE1050" s="8"/>
      <c r="DF1050" s="8"/>
      <c r="DG1050" s="8"/>
      <c r="DH1050" s="8"/>
      <c r="DI1050" s="8"/>
      <c r="DJ1050" s="15">
        <f t="shared" si="194"/>
        <v>0</v>
      </c>
      <c r="DK1050" s="8"/>
      <c r="DL1050" s="8"/>
      <c r="DM1050" s="8"/>
      <c r="DN1050" s="15">
        <f t="shared" si="195"/>
        <v>0</v>
      </c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>
        <v>1.28</v>
      </c>
      <c r="EA1050" s="8">
        <v>0.88</v>
      </c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15">
        <f t="shared" si="196"/>
        <v>2.16</v>
      </c>
      <c r="FB1050" s="8"/>
      <c r="FC1050" s="8"/>
      <c r="FD1050" s="15">
        <f t="shared" si="197"/>
        <v>0</v>
      </c>
      <c r="FE1050" s="8"/>
      <c r="FF1050" s="8"/>
      <c r="FG1050" s="8"/>
      <c r="FH1050" s="8"/>
      <c r="FI1050" s="8"/>
      <c r="FJ1050" s="15">
        <f t="shared" si="198"/>
        <v>0</v>
      </c>
    </row>
    <row r="1051" spans="1:166" ht="17" customHeight="1">
      <c r="A1051" s="6">
        <f t="shared" si="190"/>
        <v>1047</v>
      </c>
      <c r="B1051" s="7" t="s">
        <v>372</v>
      </c>
      <c r="C1051" s="7" t="s">
        <v>2368</v>
      </c>
      <c r="D1051" s="10">
        <f t="shared" si="188"/>
        <v>2.16</v>
      </c>
      <c r="E1051" s="15">
        <v>0</v>
      </c>
      <c r="F1051" s="15">
        <v>0</v>
      </c>
      <c r="G1051" s="15">
        <v>0</v>
      </c>
      <c r="H1051" s="15">
        <v>0</v>
      </c>
      <c r="I1051" s="15">
        <v>0</v>
      </c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>
        <v>0.64</v>
      </c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>
        <v>1.52</v>
      </c>
      <c r="BB1051" s="15">
        <f t="shared" si="189"/>
        <v>2.16</v>
      </c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15">
        <f t="shared" si="191"/>
        <v>0</v>
      </c>
      <c r="CP1051" s="8"/>
      <c r="CQ1051" s="8"/>
      <c r="CR1051" s="8"/>
      <c r="CS1051" s="8"/>
      <c r="CT1051" s="8"/>
      <c r="CU1051" s="15">
        <f t="shared" si="192"/>
        <v>0</v>
      </c>
      <c r="CV1051" s="8"/>
      <c r="CW1051" s="8"/>
      <c r="CX1051" s="8"/>
      <c r="CY1051" s="8"/>
      <c r="CZ1051" s="8"/>
      <c r="DA1051" s="8"/>
      <c r="DB1051" s="15">
        <f t="shared" si="193"/>
        <v>0</v>
      </c>
      <c r="DC1051" s="8"/>
      <c r="DD1051" s="8"/>
      <c r="DE1051" s="8"/>
      <c r="DF1051" s="8"/>
      <c r="DG1051" s="8"/>
      <c r="DH1051" s="8"/>
      <c r="DI1051" s="8"/>
      <c r="DJ1051" s="15">
        <f t="shared" si="194"/>
        <v>0</v>
      </c>
      <c r="DK1051" s="8"/>
      <c r="DL1051" s="8"/>
      <c r="DM1051" s="8"/>
      <c r="DN1051" s="15">
        <f t="shared" si="195"/>
        <v>0</v>
      </c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15">
        <f t="shared" si="196"/>
        <v>0</v>
      </c>
      <c r="FB1051" s="8"/>
      <c r="FC1051" s="8"/>
      <c r="FD1051" s="15">
        <f t="shared" si="197"/>
        <v>0</v>
      </c>
      <c r="FE1051" s="8"/>
      <c r="FF1051" s="8"/>
      <c r="FG1051" s="8"/>
      <c r="FH1051" s="8"/>
      <c r="FI1051" s="8"/>
      <c r="FJ1051" s="15">
        <f t="shared" si="198"/>
        <v>0</v>
      </c>
    </row>
    <row r="1052" spans="1:166" ht="17" customHeight="1">
      <c r="A1052" s="6">
        <f t="shared" si="190"/>
        <v>1048</v>
      </c>
      <c r="B1052" s="7" t="s">
        <v>627</v>
      </c>
      <c r="C1052" s="7" t="s">
        <v>2433</v>
      </c>
      <c r="D1052" s="10">
        <f t="shared" si="188"/>
        <v>2.1599999999999997</v>
      </c>
      <c r="E1052" s="15">
        <v>0</v>
      </c>
      <c r="F1052" s="15">
        <v>0</v>
      </c>
      <c r="G1052" s="15">
        <v>0</v>
      </c>
      <c r="H1052" s="15">
        <v>0</v>
      </c>
      <c r="I1052" s="15">
        <v>0</v>
      </c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15">
        <f t="shared" si="189"/>
        <v>0</v>
      </c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15">
        <f t="shared" si="191"/>
        <v>0</v>
      </c>
      <c r="CP1052" s="8"/>
      <c r="CQ1052" s="8"/>
      <c r="CR1052" s="8"/>
      <c r="CS1052" s="8"/>
      <c r="CT1052" s="8"/>
      <c r="CU1052" s="15">
        <f t="shared" si="192"/>
        <v>0</v>
      </c>
      <c r="CV1052" s="8"/>
      <c r="CW1052" s="8"/>
      <c r="CX1052" s="8"/>
      <c r="CY1052" s="8"/>
      <c r="CZ1052" s="8"/>
      <c r="DA1052" s="8"/>
      <c r="DB1052" s="15">
        <f t="shared" si="193"/>
        <v>0</v>
      </c>
      <c r="DC1052" s="8"/>
      <c r="DD1052" s="8"/>
      <c r="DE1052" s="8"/>
      <c r="DF1052" s="8"/>
      <c r="DG1052" s="8"/>
      <c r="DH1052" s="8"/>
      <c r="DI1052" s="8"/>
      <c r="DJ1052" s="15">
        <f t="shared" si="194"/>
        <v>0</v>
      </c>
      <c r="DK1052" s="8"/>
      <c r="DL1052" s="8"/>
      <c r="DM1052" s="8"/>
      <c r="DN1052" s="15">
        <f t="shared" si="195"/>
        <v>0</v>
      </c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>
        <v>0.96</v>
      </c>
      <c r="EE1052" s="8">
        <v>0.88</v>
      </c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15">
        <f t="shared" si="196"/>
        <v>1.8399999999999999</v>
      </c>
      <c r="FB1052" s="8"/>
      <c r="FC1052" s="8"/>
      <c r="FD1052" s="15">
        <f t="shared" si="197"/>
        <v>0</v>
      </c>
      <c r="FE1052" s="8"/>
      <c r="FF1052" s="8"/>
      <c r="FG1052" s="8">
        <v>0.32</v>
      </c>
      <c r="FH1052" s="8"/>
      <c r="FI1052" s="8"/>
      <c r="FJ1052" s="15">
        <f t="shared" si="198"/>
        <v>0.32</v>
      </c>
    </row>
    <row r="1053" spans="1:166" ht="17" customHeight="1">
      <c r="A1053" s="6">
        <f t="shared" si="190"/>
        <v>1049</v>
      </c>
      <c r="B1053" s="7" t="s">
        <v>1375</v>
      </c>
      <c r="C1053" s="7" t="s">
        <v>748</v>
      </c>
      <c r="D1053" s="10">
        <f t="shared" si="188"/>
        <v>2.15</v>
      </c>
      <c r="E1053" s="15">
        <v>2.15</v>
      </c>
      <c r="F1053" s="15">
        <v>0</v>
      </c>
      <c r="G1053" s="15">
        <v>0</v>
      </c>
      <c r="H1053" s="15">
        <v>0</v>
      </c>
      <c r="I1053" s="15">
        <v>0</v>
      </c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15">
        <f t="shared" si="189"/>
        <v>0</v>
      </c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15">
        <f t="shared" si="191"/>
        <v>0</v>
      </c>
      <c r="CP1053" s="8"/>
      <c r="CQ1053" s="8"/>
      <c r="CR1053" s="8"/>
      <c r="CS1053" s="8"/>
      <c r="CT1053" s="8"/>
      <c r="CU1053" s="15">
        <f t="shared" si="192"/>
        <v>0</v>
      </c>
      <c r="CV1053" s="8"/>
      <c r="CW1053" s="8"/>
      <c r="CX1053" s="8"/>
      <c r="CY1053" s="8"/>
      <c r="CZ1053" s="8"/>
      <c r="DA1053" s="8"/>
      <c r="DB1053" s="15">
        <f t="shared" si="193"/>
        <v>0</v>
      </c>
      <c r="DC1053" s="8"/>
      <c r="DD1053" s="8"/>
      <c r="DE1053" s="8"/>
      <c r="DF1053" s="8"/>
      <c r="DG1053" s="8"/>
      <c r="DH1053" s="8"/>
      <c r="DI1053" s="8"/>
      <c r="DJ1053" s="15">
        <f t="shared" si="194"/>
        <v>0</v>
      </c>
      <c r="DK1053" s="8"/>
      <c r="DL1053" s="8"/>
      <c r="DM1053" s="8"/>
      <c r="DN1053" s="15">
        <f t="shared" si="195"/>
        <v>0</v>
      </c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15">
        <f t="shared" si="196"/>
        <v>0</v>
      </c>
      <c r="FB1053" s="8"/>
      <c r="FC1053" s="8"/>
      <c r="FD1053" s="15">
        <f t="shared" si="197"/>
        <v>0</v>
      </c>
      <c r="FE1053" s="8"/>
      <c r="FF1053" s="8"/>
      <c r="FG1053" s="8"/>
      <c r="FH1053" s="8"/>
      <c r="FI1053" s="8"/>
      <c r="FJ1053" s="15">
        <f t="shared" si="198"/>
        <v>0</v>
      </c>
    </row>
    <row r="1054" spans="1:166" ht="17" customHeight="1">
      <c r="A1054" s="6">
        <f t="shared" si="190"/>
        <v>1050</v>
      </c>
      <c r="B1054" s="7" t="s">
        <v>547</v>
      </c>
      <c r="C1054" s="7" t="s">
        <v>411</v>
      </c>
      <c r="D1054" s="10">
        <f t="shared" si="188"/>
        <v>2.14</v>
      </c>
      <c r="E1054" s="15">
        <v>2.14</v>
      </c>
      <c r="F1054" s="15">
        <v>0</v>
      </c>
      <c r="G1054" s="15">
        <v>0</v>
      </c>
      <c r="H1054" s="15">
        <v>0</v>
      </c>
      <c r="I1054" s="15">
        <v>0</v>
      </c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15">
        <f t="shared" si="189"/>
        <v>0</v>
      </c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15">
        <f t="shared" si="191"/>
        <v>0</v>
      </c>
      <c r="CP1054" s="8"/>
      <c r="CQ1054" s="8"/>
      <c r="CR1054" s="8"/>
      <c r="CS1054" s="8"/>
      <c r="CT1054" s="8"/>
      <c r="CU1054" s="15">
        <f t="shared" si="192"/>
        <v>0</v>
      </c>
      <c r="CV1054" s="8"/>
      <c r="CW1054" s="8"/>
      <c r="CX1054" s="8"/>
      <c r="CY1054" s="8"/>
      <c r="CZ1054" s="8"/>
      <c r="DA1054" s="8"/>
      <c r="DB1054" s="15">
        <f t="shared" si="193"/>
        <v>0</v>
      </c>
      <c r="DC1054" s="8"/>
      <c r="DD1054" s="8"/>
      <c r="DE1054" s="8"/>
      <c r="DF1054" s="8"/>
      <c r="DG1054" s="8"/>
      <c r="DH1054" s="8"/>
      <c r="DI1054" s="8"/>
      <c r="DJ1054" s="15">
        <f t="shared" si="194"/>
        <v>0</v>
      </c>
      <c r="DK1054" s="8"/>
      <c r="DL1054" s="8"/>
      <c r="DM1054" s="8"/>
      <c r="DN1054" s="15">
        <f t="shared" si="195"/>
        <v>0</v>
      </c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15">
        <f t="shared" si="196"/>
        <v>0</v>
      </c>
      <c r="FB1054" s="8"/>
      <c r="FC1054" s="8"/>
      <c r="FD1054" s="15">
        <f t="shared" si="197"/>
        <v>0</v>
      </c>
      <c r="FE1054" s="8"/>
      <c r="FF1054" s="8"/>
      <c r="FG1054" s="8"/>
      <c r="FH1054" s="8"/>
      <c r="FI1054" s="8"/>
      <c r="FJ1054" s="15">
        <f t="shared" si="198"/>
        <v>0</v>
      </c>
    </row>
    <row r="1055" spans="1:166" ht="17" customHeight="1">
      <c r="A1055" s="6">
        <f t="shared" si="190"/>
        <v>1051</v>
      </c>
      <c r="B1055" s="7" t="s">
        <v>348</v>
      </c>
      <c r="C1055" s="7" t="s">
        <v>548</v>
      </c>
      <c r="D1055" s="10">
        <f t="shared" si="188"/>
        <v>2.13</v>
      </c>
      <c r="E1055" s="15">
        <v>2.13</v>
      </c>
      <c r="F1055" s="15">
        <v>0</v>
      </c>
      <c r="G1055" s="15">
        <v>0</v>
      </c>
      <c r="H1055" s="15">
        <v>0</v>
      </c>
      <c r="I1055" s="15">
        <v>0</v>
      </c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15">
        <f t="shared" si="189"/>
        <v>0</v>
      </c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15">
        <f t="shared" si="191"/>
        <v>0</v>
      </c>
      <c r="CP1055" s="8"/>
      <c r="CQ1055" s="8"/>
      <c r="CR1055" s="8"/>
      <c r="CS1055" s="8"/>
      <c r="CT1055" s="8"/>
      <c r="CU1055" s="15">
        <f t="shared" si="192"/>
        <v>0</v>
      </c>
      <c r="CV1055" s="8"/>
      <c r="CW1055" s="8"/>
      <c r="CX1055" s="8"/>
      <c r="CY1055" s="8"/>
      <c r="CZ1055" s="8"/>
      <c r="DA1055" s="8"/>
      <c r="DB1055" s="15">
        <f t="shared" si="193"/>
        <v>0</v>
      </c>
      <c r="DC1055" s="8"/>
      <c r="DD1055" s="8"/>
      <c r="DE1055" s="8"/>
      <c r="DF1055" s="8"/>
      <c r="DG1055" s="8"/>
      <c r="DH1055" s="8"/>
      <c r="DI1055" s="8"/>
      <c r="DJ1055" s="15">
        <f t="shared" si="194"/>
        <v>0</v>
      </c>
      <c r="DK1055" s="8"/>
      <c r="DL1055" s="8"/>
      <c r="DM1055" s="8"/>
      <c r="DN1055" s="15">
        <f t="shared" si="195"/>
        <v>0</v>
      </c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15">
        <f t="shared" si="196"/>
        <v>0</v>
      </c>
      <c r="FB1055" s="8"/>
      <c r="FC1055" s="8"/>
      <c r="FD1055" s="15">
        <f t="shared" si="197"/>
        <v>0</v>
      </c>
      <c r="FE1055" s="8"/>
      <c r="FF1055" s="8"/>
      <c r="FG1055" s="8"/>
      <c r="FH1055" s="8"/>
      <c r="FI1055" s="8"/>
      <c r="FJ1055" s="15">
        <f t="shared" si="198"/>
        <v>0</v>
      </c>
    </row>
    <row r="1056" spans="1:166" ht="17" customHeight="1">
      <c r="A1056" s="6">
        <f t="shared" si="190"/>
        <v>1052</v>
      </c>
      <c r="B1056" s="7" t="s">
        <v>549</v>
      </c>
      <c r="C1056" s="7" t="s">
        <v>542</v>
      </c>
      <c r="D1056" s="10">
        <f t="shared" si="188"/>
        <v>2.13</v>
      </c>
      <c r="E1056" s="15">
        <v>2.13</v>
      </c>
      <c r="F1056" s="15">
        <v>0</v>
      </c>
      <c r="G1056" s="15">
        <v>0</v>
      </c>
      <c r="H1056" s="15">
        <v>0</v>
      </c>
      <c r="I1056" s="15">
        <v>0</v>
      </c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15">
        <f t="shared" si="189"/>
        <v>0</v>
      </c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15">
        <f t="shared" si="191"/>
        <v>0</v>
      </c>
      <c r="CP1056" s="8"/>
      <c r="CQ1056" s="8"/>
      <c r="CR1056" s="8"/>
      <c r="CS1056" s="8"/>
      <c r="CT1056" s="8"/>
      <c r="CU1056" s="15">
        <f t="shared" si="192"/>
        <v>0</v>
      </c>
      <c r="CV1056" s="8"/>
      <c r="CW1056" s="8"/>
      <c r="CX1056" s="8"/>
      <c r="CY1056" s="8"/>
      <c r="CZ1056" s="8"/>
      <c r="DA1056" s="8"/>
      <c r="DB1056" s="15">
        <f t="shared" si="193"/>
        <v>0</v>
      </c>
      <c r="DC1056" s="8"/>
      <c r="DD1056" s="8"/>
      <c r="DE1056" s="8"/>
      <c r="DF1056" s="8"/>
      <c r="DG1056" s="8"/>
      <c r="DH1056" s="8"/>
      <c r="DI1056" s="8"/>
      <c r="DJ1056" s="15">
        <f t="shared" si="194"/>
        <v>0</v>
      </c>
      <c r="DK1056" s="8"/>
      <c r="DL1056" s="8"/>
      <c r="DM1056" s="8"/>
      <c r="DN1056" s="15">
        <f t="shared" si="195"/>
        <v>0</v>
      </c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15">
        <f t="shared" si="196"/>
        <v>0</v>
      </c>
      <c r="FB1056" s="8"/>
      <c r="FC1056" s="8"/>
      <c r="FD1056" s="15">
        <f t="shared" si="197"/>
        <v>0</v>
      </c>
      <c r="FE1056" s="8"/>
      <c r="FF1056" s="8"/>
      <c r="FG1056" s="8"/>
      <c r="FH1056" s="8"/>
      <c r="FI1056" s="8"/>
      <c r="FJ1056" s="15">
        <f t="shared" si="198"/>
        <v>0</v>
      </c>
    </row>
    <row r="1057" spans="1:166" ht="17" customHeight="1">
      <c r="A1057" s="6">
        <f t="shared" si="190"/>
        <v>1053</v>
      </c>
      <c r="B1057" s="7" t="s">
        <v>550</v>
      </c>
      <c r="C1057" s="7" t="s">
        <v>748</v>
      </c>
      <c r="D1057" s="10">
        <f t="shared" si="188"/>
        <v>2.12</v>
      </c>
      <c r="E1057" s="15">
        <v>2.12</v>
      </c>
      <c r="F1057" s="15">
        <v>0</v>
      </c>
      <c r="G1057" s="15">
        <v>0</v>
      </c>
      <c r="H1057" s="15">
        <v>0</v>
      </c>
      <c r="I1057" s="15">
        <v>0</v>
      </c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15">
        <f t="shared" si="189"/>
        <v>0</v>
      </c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15">
        <f t="shared" si="191"/>
        <v>0</v>
      </c>
      <c r="CP1057" s="8"/>
      <c r="CQ1057" s="8"/>
      <c r="CR1057" s="8"/>
      <c r="CS1057" s="8"/>
      <c r="CT1057" s="8"/>
      <c r="CU1057" s="15">
        <f t="shared" si="192"/>
        <v>0</v>
      </c>
      <c r="CV1057" s="8"/>
      <c r="CW1057" s="8"/>
      <c r="CX1057" s="8"/>
      <c r="CY1057" s="8"/>
      <c r="CZ1057" s="8"/>
      <c r="DA1057" s="8"/>
      <c r="DB1057" s="15">
        <f t="shared" si="193"/>
        <v>0</v>
      </c>
      <c r="DC1057" s="8"/>
      <c r="DD1057" s="8"/>
      <c r="DE1057" s="8"/>
      <c r="DF1057" s="8"/>
      <c r="DG1057" s="8"/>
      <c r="DH1057" s="8"/>
      <c r="DI1057" s="8"/>
      <c r="DJ1057" s="15">
        <f t="shared" si="194"/>
        <v>0</v>
      </c>
      <c r="DK1057" s="8"/>
      <c r="DL1057" s="8"/>
      <c r="DM1057" s="8"/>
      <c r="DN1057" s="15">
        <f t="shared" si="195"/>
        <v>0</v>
      </c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15">
        <f t="shared" si="196"/>
        <v>0</v>
      </c>
      <c r="FB1057" s="8"/>
      <c r="FC1057" s="8"/>
      <c r="FD1057" s="15">
        <f t="shared" si="197"/>
        <v>0</v>
      </c>
      <c r="FE1057" s="8"/>
      <c r="FF1057" s="8"/>
      <c r="FG1057" s="8"/>
      <c r="FH1057" s="8"/>
      <c r="FI1057" s="8"/>
      <c r="FJ1057" s="15">
        <f t="shared" si="198"/>
        <v>0</v>
      </c>
    </row>
    <row r="1058" spans="1:166" ht="17" customHeight="1">
      <c r="A1058" s="6">
        <f t="shared" si="190"/>
        <v>1054</v>
      </c>
      <c r="B1058" s="7" t="s">
        <v>1847</v>
      </c>
      <c r="C1058" s="7" t="s">
        <v>406</v>
      </c>
      <c r="D1058" s="10">
        <f t="shared" si="188"/>
        <v>2.11</v>
      </c>
      <c r="E1058" s="15">
        <v>2.11</v>
      </c>
      <c r="F1058" s="15">
        <v>0</v>
      </c>
      <c r="G1058" s="15">
        <v>0</v>
      </c>
      <c r="H1058" s="15">
        <v>0</v>
      </c>
      <c r="I1058" s="15">
        <v>0</v>
      </c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15">
        <f t="shared" si="189"/>
        <v>0</v>
      </c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15">
        <f t="shared" si="191"/>
        <v>0</v>
      </c>
      <c r="CP1058" s="8"/>
      <c r="CQ1058" s="8"/>
      <c r="CR1058" s="8"/>
      <c r="CS1058" s="8"/>
      <c r="CT1058" s="8"/>
      <c r="CU1058" s="15">
        <f t="shared" si="192"/>
        <v>0</v>
      </c>
      <c r="CV1058" s="8"/>
      <c r="CW1058" s="8"/>
      <c r="CX1058" s="8"/>
      <c r="CY1058" s="8"/>
      <c r="CZ1058" s="8"/>
      <c r="DA1058" s="8"/>
      <c r="DB1058" s="15">
        <f t="shared" si="193"/>
        <v>0</v>
      </c>
      <c r="DC1058" s="8"/>
      <c r="DD1058" s="8"/>
      <c r="DE1058" s="8"/>
      <c r="DF1058" s="8"/>
      <c r="DG1058" s="8"/>
      <c r="DH1058" s="8"/>
      <c r="DI1058" s="8"/>
      <c r="DJ1058" s="15">
        <f t="shared" si="194"/>
        <v>0</v>
      </c>
      <c r="DK1058" s="8"/>
      <c r="DL1058" s="8"/>
      <c r="DM1058" s="8"/>
      <c r="DN1058" s="15">
        <f t="shared" si="195"/>
        <v>0</v>
      </c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15">
        <f t="shared" si="196"/>
        <v>0</v>
      </c>
      <c r="FB1058" s="8"/>
      <c r="FC1058" s="8"/>
      <c r="FD1058" s="15">
        <f t="shared" si="197"/>
        <v>0</v>
      </c>
      <c r="FE1058" s="8"/>
      <c r="FF1058" s="8"/>
      <c r="FG1058" s="8"/>
      <c r="FH1058" s="8"/>
      <c r="FI1058" s="8"/>
      <c r="FJ1058" s="15">
        <f t="shared" si="198"/>
        <v>0</v>
      </c>
    </row>
    <row r="1059" spans="1:166" ht="17" customHeight="1">
      <c r="A1059" s="6">
        <f t="shared" si="190"/>
        <v>1055</v>
      </c>
      <c r="B1059" s="7" t="s">
        <v>2421</v>
      </c>
      <c r="C1059" s="7" t="s">
        <v>551</v>
      </c>
      <c r="D1059" s="10">
        <f t="shared" si="188"/>
        <v>2.1</v>
      </c>
      <c r="E1059" s="15">
        <v>2.1</v>
      </c>
      <c r="F1059" s="15">
        <v>0</v>
      </c>
      <c r="G1059" s="15">
        <v>0</v>
      </c>
      <c r="H1059" s="15">
        <v>0</v>
      </c>
      <c r="I1059" s="15">
        <v>0</v>
      </c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15">
        <f t="shared" si="189"/>
        <v>0</v>
      </c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15">
        <f t="shared" si="191"/>
        <v>0</v>
      </c>
      <c r="CP1059" s="8"/>
      <c r="CQ1059" s="8"/>
      <c r="CR1059" s="8"/>
      <c r="CS1059" s="8"/>
      <c r="CT1059" s="8"/>
      <c r="CU1059" s="15">
        <f t="shared" si="192"/>
        <v>0</v>
      </c>
      <c r="CV1059" s="8"/>
      <c r="CW1059" s="8"/>
      <c r="CX1059" s="8"/>
      <c r="CY1059" s="8"/>
      <c r="CZ1059" s="8"/>
      <c r="DA1059" s="8"/>
      <c r="DB1059" s="15">
        <f t="shared" si="193"/>
        <v>0</v>
      </c>
      <c r="DC1059" s="8"/>
      <c r="DD1059" s="8"/>
      <c r="DE1059" s="8"/>
      <c r="DF1059" s="8"/>
      <c r="DG1059" s="8"/>
      <c r="DH1059" s="8"/>
      <c r="DI1059" s="8"/>
      <c r="DJ1059" s="15">
        <f t="shared" si="194"/>
        <v>0</v>
      </c>
      <c r="DK1059" s="8"/>
      <c r="DL1059" s="8"/>
      <c r="DM1059" s="8"/>
      <c r="DN1059" s="15">
        <f t="shared" si="195"/>
        <v>0</v>
      </c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15">
        <f t="shared" si="196"/>
        <v>0</v>
      </c>
      <c r="FB1059" s="8"/>
      <c r="FC1059" s="8"/>
      <c r="FD1059" s="15">
        <f t="shared" si="197"/>
        <v>0</v>
      </c>
      <c r="FE1059" s="8"/>
      <c r="FF1059" s="8"/>
      <c r="FG1059" s="8"/>
      <c r="FH1059" s="8"/>
      <c r="FI1059" s="8"/>
      <c r="FJ1059" s="15">
        <f t="shared" si="198"/>
        <v>0</v>
      </c>
    </row>
    <row r="1060" spans="1:166" ht="17" customHeight="1">
      <c r="A1060" s="6">
        <f t="shared" si="190"/>
        <v>1056</v>
      </c>
      <c r="B1060" s="7" t="s">
        <v>1522</v>
      </c>
      <c r="C1060" s="7" t="s">
        <v>852</v>
      </c>
      <c r="D1060" s="10">
        <f t="shared" si="188"/>
        <v>2.08</v>
      </c>
      <c r="E1060" s="15">
        <v>0</v>
      </c>
      <c r="F1060" s="15">
        <v>0</v>
      </c>
      <c r="G1060" s="15">
        <v>0</v>
      </c>
      <c r="H1060" s="15">
        <v>0</v>
      </c>
      <c r="I1060" s="15">
        <v>0</v>
      </c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15">
        <f t="shared" si="189"/>
        <v>0</v>
      </c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15">
        <f t="shared" si="191"/>
        <v>0</v>
      </c>
      <c r="CP1060" s="8"/>
      <c r="CQ1060" s="8"/>
      <c r="CR1060" s="8"/>
      <c r="CS1060" s="8"/>
      <c r="CT1060" s="8">
        <v>2.08</v>
      </c>
      <c r="CU1060" s="15">
        <f t="shared" si="192"/>
        <v>2.08</v>
      </c>
      <c r="CV1060" s="8"/>
      <c r="CW1060" s="8"/>
      <c r="CX1060" s="8"/>
      <c r="CY1060" s="8"/>
      <c r="CZ1060" s="8"/>
      <c r="DA1060" s="8"/>
      <c r="DB1060" s="15">
        <f t="shared" si="193"/>
        <v>0</v>
      </c>
      <c r="DC1060" s="8"/>
      <c r="DD1060" s="8"/>
      <c r="DE1060" s="8"/>
      <c r="DF1060" s="8"/>
      <c r="DG1060" s="8"/>
      <c r="DH1060" s="8"/>
      <c r="DI1060" s="8"/>
      <c r="DJ1060" s="15">
        <f t="shared" si="194"/>
        <v>0</v>
      </c>
      <c r="DK1060" s="8"/>
      <c r="DL1060" s="8"/>
      <c r="DM1060" s="8"/>
      <c r="DN1060" s="15">
        <f t="shared" si="195"/>
        <v>0</v>
      </c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15">
        <f t="shared" si="196"/>
        <v>0</v>
      </c>
      <c r="FB1060" s="8"/>
      <c r="FC1060" s="8"/>
      <c r="FD1060" s="15">
        <f t="shared" si="197"/>
        <v>0</v>
      </c>
      <c r="FE1060" s="8"/>
      <c r="FF1060" s="8"/>
      <c r="FG1060" s="8"/>
      <c r="FH1060" s="8"/>
      <c r="FI1060" s="8"/>
      <c r="FJ1060" s="15">
        <f t="shared" si="198"/>
        <v>0</v>
      </c>
    </row>
    <row r="1061" spans="1:166" ht="17" customHeight="1">
      <c r="A1061" s="6">
        <f t="shared" si="190"/>
        <v>1057</v>
      </c>
      <c r="B1061" s="7" t="s">
        <v>817</v>
      </c>
      <c r="C1061" s="7" t="s">
        <v>853</v>
      </c>
      <c r="D1061" s="10">
        <f t="shared" si="188"/>
        <v>2.08</v>
      </c>
      <c r="E1061" s="15">
        <v>0</v>
      </c>
      <c r="F1061" s="15">
        <v>0</v>
      </c>
      <c r="G1061" s="15">
        <v>0</v>
      </c>
      <c r="H1061" s="15">
        <v>0</v>
      </c>
      <c r="I1061" s="15">
        <v>0</v>
      </c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15">
        <f t="shared" si="189"/>
        <v>0</v>
      </c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15">
        <f t="shared" si="191"/>
        <v>0</v>
      </c>
      <c r="CP1061" s="8"/>
      <c r="CQ1061" s="8"/>
      <c r="CR1061" s="8"/>
      <c r="CS1061" s="8"/>
      <c r="CT1061" s="8"/>
      <c r="CU1061" s="15">
        <f t="shared" si="192"/>
        <v>0</v>
      </c>
      <c r="CV1061" s="8"/>
      <c r="CW1061" s="8"/>
      <c r="CX1061" s="8"/>
      <c r="CY1061" s="8"/>
      <c r="CZ1061" s="8"/>
      <c r="DA1061" s="8"/>
      <c r="DB1061" s="15">
        <f t="shared" si="193"/>
        <v>0</v>
      </c>
      <c r="DC1061" s="8"/>
      <c r="DD1061" s="8"/>
      <c r="DE1061" s="8"/>
      <c r="DF1061" s="8"/>
      <c r="DG1061" s="8"/>
      <c r="DH1061" s="8"/>
      <c r="DI1061" s="8"/>
      <c r="DJ1061" s="15">
        <f t="shared" si="194"/>
        <v>0</v>
      </c>
      <c r="DK1061" s="8"/>
      <c r="DL1061" s="8"/>
      <c r="DM1061" s="8"/>
      <c r="DN1061" s="15">
        <f t="shared" si="195"/>
        <v>0</v>
      </c>
      <c r="DO1061" s="8"/>
      <c r="DP1061" s="8"/>
      <c r="DQ1061" s="8"/>
      <c r="DR1061" s="8"/>
      <c r="DS1061" s="8"/>
      <c r="DT1061" s="8"/>
      <c r="DU1061" s="8"/>
      <c r="DV1061" s="8"/>
      <c r="DW1061" s="8">
        <v>0.44</v>
      </c>
      <c r="DX1061" s="8">
        <v>0.92</v>
      </c>
      <c r="DY1061" s="8"/>
      <c r="DZ1061" s="8"/>
      <c r="EA1061" s="8"/>
      <c r="EB1061" s="8">
        <v>0.72</v>
      </c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15">
        <f t="shared" si="196"/>
        <v>2.08</v>
      </c>
      <c r="FB1061" s="8"/>
      <c r="FC1061" s="8"/>
      <c r="FD1061" s="15">
        <f t="shared" si="197"/>
        <v>0</v>
      </c>
      <c r="FE1061" s="8"/>
      <c r="FF1061" s="8"/>
      <c r="FG1061" s="8"/>
      <c r="FH1061" s="8"/>
      <c r="FI1061" s="8"/>
      <c r="FJ1061" s="15">
        <f t="shared" si="198"/>
        <v>0</v>
      </c>
    </row>
    <row r="1062" spans="1:166" ht="17" customHeight="1">
      <c r="A1062" s="6">
        <f t="shared" si="190"/>
        <v>1058</v>
      </c>
      <c r="B1062" s="7" t="s">
        <v>2240</v>
      </c>
      <c r="C1062" s="7" t="s">
        <v>71</v>
      </c>
      <c r="D1062" s="10">
        <f t="shared" si="188"/>
        <v>2.08</v>
      </c>
      <c r="E1062" s="15">
        <v>0</v>
      </c>
      <c r="F1062" s="15">
        <v>0</v>
      </c>
      <c r="G1062" s="15">
        <v>0</v>
      </c>
      <c r="H1062" s="15">
        <v>0</v>
      </c>
      <c r="I1062" s="15">
        <v>0</v>
      </c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>
        <v>0.48</v>
      </c>
      <c r="AT1062" s="8"/>
      <c r="AU1062" s="8"/>
      <c r="AV1062" s="8"/>
      <c r="AW1062" s="8"/>
      <c r="AX1062" s="8"/>
      <c r="AY1062" s="8"/>
      <c r="AZ1062" s="8"/>
      <c r="BA1062" s="8"/>
      <c r="BB1062" s="15">
        <f t="shared" si="189"/>
        <v>0.48</v>
      </c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7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15">
        <f t="shared" si="191"/>
        <v>0</v>
      </c>
      <c r="CP1062" s="8"/>
      <c r="CQ1062" s="8"/>
      <c r="CR1062" s="8"/>
      <c r="CS1062" s="8"/>
      <c r="CT1062" s="8"/>
      <c r="CU1062" s="15">
        <f t="shared" si="192"/>
        <v>0</v>
      </c>
      <c r="CV1062" s="8"/>
      <c r="CW1062" s="8"/>
      <c r="CX1062" s="8"/>
      <c r="CY1062" s="8"/>
      <c r="CZ1062" s="8"/>
      <c r="DA1062" s="8"/>
      <c r="DB1062" s="15">
        <f t="shared" si="193"/>
        <v>0</v>
      </c>
      <c r="DC1062" s="8"/>
      <c r="DD1062" s="8"/>
      <c r="DE1062" s="8"/>
      <c r="DF1062" s="8"/>
      <c r="DG1062" s="8"/>
      <c r="DH1062" s="8"/>
      <c r="DI1062" s="8"/>
      <c r="DJ1062" s="15">
        <f t="shared" si="194"/>
        <v>0</v>
      </c>
      <c r="DK1062" s="8"/>
      <c r="DL1062" s="8"/>
      <c r="DM1062" s="8"/>
      <c r="DN1062" s="15">
        <f t="shared" si="195"/>
        <v>0</v>
      </c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>
        <v>1.6</v>
      </c>
      <c r="EU1062" s="8"/>
      <c r="EV1062" s="8"/>
      <c r="EW1062" s="8"/>
      <c r="EX1062" s="8"/>
      <c r="EY1062" s="8"/>
      <c r="EZ1062" s="8"/>
      <c r="FA1062" s="15">
        <f t="shared" si="196"/>
        <v>1.6</v>
      </c>
      <c r="FB1062" s="8"/>
      <c r="FC1062" s="8"/>
      <c r="FD1062" s="15">
        <f t="shared" si="197"/>
        <v>0</v>
      </c>
      <c r="FE1062" s="8"/>
      <c r="FF1062" s="8"/>
      <c r="FG1062" s="8"/>
      <c r="FH1062" s="8"/>
      <c r="FI1062" s="8"/>
      <c r="FJ1062" s="15">
        <f t="shared" si="198"/>
        <v>0</v>
      </c>
    </row>
    <row r="1063" spans="1:166" ht="17" customHeight="1">
      <c r="A1063" s="6">
        <f t="shared" si="190"/>
        <v>1059</v>
      </c>
      <c r="B1063" s="7" t="s">
        <v>634</v>
      </c>
      <c r="C1063" s="7" t="s">
        <v>854</v>
      </c>
      <c r="D1063" s="10">
        <f t="shared" si="188"/>
        <v>2.08</v>
      </c>
      <c r="E1063" s="15">
        <v>2.08</v>
      </c>
      <c r="F1063" s="15">
        <v>0</v>
      </c>
      <c r="G1063" s="15">
        <v>0</v>
      </c>
      <c r="H1063" s="15">
        <v>0</v>
      </c>
      <c r="I1063" s="15">
        <v>0</v>
      </c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15">
        <f t="shared" si="189"/>
        <v>0</v>
      </c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15">
        <f t="shared" si="191"/>
        <v>0</v>
      </c>
      <c r="CP1063" s="8"/>
      <c r="CQ1063" s="8"/>
      <c r="CR1063" s="8"/>
      <c r="CS1063" s="8"/>
      <c r="CT1063" s="8"/>
      <c r="CU1063" s="15">
        <f t="shared" si="192"/>
        <v>0</v>
      </c>
      <c r="CV1063" s="8"/>
      <c r="CW1063" s="8"/>
      <c r="CX1063" s="8"/>
      <c r="CY1063" s="8"/>
      <c r="CZ1063" s="8"/>
      <c r="DA1063" s="8"/>
      <c r="DB1063" s="15">
        <f t="shared" si="193"/>
        <v>0</v>
      </c>
      <c r="DC1063" s="8"/>
      <c r="DD1063" s="8"/>
      <c r="DE1063" s="8"/>
      <c r="DF1063" s="8"/>
      <c r="DG1063" s="8"/>
      <c r="DH1063" s="8"/>
      <c r="DI1063" s="8"/>
      <c r="DJ1063" s="15">
        <f t="shared" si="194"/>
        <v>0</v>
      </c>
      <c r="DK1063" s="8"/>
      <c r="DL1063" s="8"/>
      <c r="DM1063" s="8"/>
      <c r="DN1063" s="15">
        <f t="shared" si="195"/>
        <v>0</v>
      </c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15">
        <f t="shared" si="196"/>
        <v>0</v>
      </c>
      <c r="FB1063" s="8"/>
      <c r="FC1063" s="8"/>
      <c r="FD1063" s="15">
        <f t="shared" si="197"/>
        <v>0</v>
      </c>
      <c r="FE1063" s="8"/>
      <c r="FF1063" s="8"/>
      <c r="FG1063" s="8"/>
      <c r="FH1063" s="8"/>
      <c r="FI1063" s="8"/>
      <c r="FJ1063" s="15">
        <f t="shared" si="198"/>
        <v>0</v>
      </c>
    </row>
    <row r="1064" spans="1:166" ht="17" customHeight="1">
      <c r="A1064" s="6">
        <f t="shared" si="190"/>
        <v>1060</v>
      </c>
      <c r="B1064" s="7" t="s">
        <v>855</v>
      </c>
      <c r="C1064" s="7" t="s">
        <v>856</v>
      </c>
      <c r="D1064" s="10">
        <f t="shared" si="188"/>
        <v>2.08</v>
      </c>
      <c r="E1064" s="15">
        <v>0</v>
      </c>
      <c r="F1064" s="15">
        <v>0</v>
      </c>
      <c r="G1064" s="15">
        <v>0</v>
      </c>
      <c r="H1064" s="15">
        <v>0</v>
      </c>
      <c r="I1064" s="15">
        <v>0</v>
      </c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15">
        <f t="shared" si="189"/>
        <v>0</v>
      </c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15">
        <f t="shared" si="191"/>
        <v>0</v>
      </c>
      <c r="CP1064" s="8"/>
      <c r="CQ1064" s="8">
        <v>1.76</v>
      </c>
      <c r="CR1064" s="8">
        <v>0.32</v>
      </c>
      <c r="CS1064" s="8"/>
      <c r="CT1064" s="8"/>
      <c r="CU1064" s="15">
        <f t="shared" si="192"/>
        <v>2.08</v>
      </c>
      <c r="CV1064" s="8"/>
      <c r="CW1064" s="8"/>
      <c r="CX1064" s="8"/>
      <c r="CY1064" s="8"/>
      <c r="CZ1064" s="8"/>
      <c r="DA1064" s="8"/>
      <c r="DB1064" s="15">
        <f t="shared" si="193"/>
        <v>0</v>
      </c>
      <c r="DC1064" s="8"/>
      <c r="DD1064" s="8"/>
      <c r="DE1064" s="8"/>
      <c r="DF1064" s="8"/>
      <c r="DG1064" s="8"/>
      <c r="DH1064" s="8"/>
      <c r="DI1064" s="8"/>
      <c r="DJ1064" s="15">
        <f t="shared" si="194"/>
        <v>0</v>
      </c>
      <c r="DK1064" s="8"/>
      <c r="DL1064" s="8"/>
      <c r="DM1064" s="8"/>
      <c r="DN1064" s="15">
        <f t="shared" si="195"/>
        <v>0</v>
      </c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15">
        <f t="shared" si="196"/>
        <v>0</v>
      </c>
      <c r="FB1064" s="8"/>
      <c r="FC1064" s="8"/>
      <c r="FD1064" s="15">
        <f t="shared" si="197"/>
        <v>0</v>
      </c>
      <c r="FE1064" s="8"/>
      <c r="FF1064" s="8"/>
      <c r="FG1064" s="8"/>
      <c r="FH1064" s="8"/>
      <c r="FI1064" s="8"/>
      <c r="FJ1064" s="15">
        <f t="shared" si="198"/>
        <v>0</v>
      </c>
    </row>
    <row r="1065" spans="1:166" ht="17" customHeight="1">
      <c r="A1065" s="6">
        <f t="shared" si="190"/>
        <v>1061</v>
      </c>
      <c r="B1065" s="7" t="s">
        <v>665</v>
      </c>
      <c r="C1065" s="7" t="s">
        <v>860</v>
      </c>
      <c r="D1065" s="10">
        <f t="shared" si="188"/>
        <v>2.08</v>
      </c>
      <c r="E1065" s="15">
        <v>0</v>
      </c>
      <c r="F1065" s="15">
        <v>0</v>
      </c>
      <c r="G1065" s="15">
        <v>0</v>
      </c>
      <c r="H1065" s="15">
        <v>0</v>
      </c>
      <c r="I1065" s="15">
        <v>0</v>
      </c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15">
        <f t="shared" si="189"/>
        <v>0</v>
      </c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15">
        <f t="shared" si="191"/>
        <v>0</v>
      </c>
      <c r="CP1065" s="8"/>
      <c r="CQ1065" s="8"/>
      <c r="CR1065" s="8"/>
      <c r="CS1065" s="8"/>
      <c r="CT1065" s="8"/>
      <c r="CU1065" s="15">
        <f t="shared" si="192"/>
        <v>0</v>
      </c>
      <c r="CV1065" s="8"/>
      <c r="CW1065" s="8"/>
      <c r="CX1065" s="8"/>
      <c r="CY1065" s="8"/>
      <c r="CZ1065" s="8"/>
      <c r="DA1065" s="8"/>
      <c r="DB1065" s="15">
        <f t="shared" si="193"/>
        <v>0</v>
      </c>
      <c r="DC1065" s="8"/>
      <c r="DD1065" s="8"/>
      <c r="DE1065" s="8"/>
      <c r="DF1065" s="8"/>
      <c r="DG1065" s="8"/>
      <c r="DH1065" s="8"/>
      <c r="DI1065" s="8"/>
      <c r="DJ1065" s="15">
        <f t="shared" si="194"/>
        <v>0</v>
      </c>
      <c r="DK1065" s="8"/>
      <c r="DL1065" s="8"/>
      <c r="DM1065" s="8"/>
      <c r="DN1065" s="15">
        <f t="shared" si="195"/>
        <v>0</v>
      </c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>
        <v>2.08</v>
      </c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15">
        <f t="shared" si="196"/>
        <v>2.08</v>
      </c>
      <c r="FB1065" s="8"/>
      <c r="FC1065" s="8"/>
      <c r="FD1065" s="15">
        <f t="shared" si="197"/>
        <v>0</v>
      </c>
      <c r="FE1065" s="8"/>
      <c r="FF1065" s="8"/>
      <c r="FG1065" s="8"/>
      <c r="FH1065" s="8"/>
      <c r="FI1065" s="8"/>
      <c r="FJ1065" s="15">
        <f t="shared" si="198"/>
        <v>0</v>
      </c>
    </row>
    <row r="1066" spans="1:166" ht="17" customHeight="1">
      <c r="A1066" s="6">
        <f t="shared" si="190"/>
        <v>1062</v>
      </c>
      <c r="B1066" s="7" t="s">
        <v>1401</v>
      </c>
      <c r="C1066" s="7" t="s">
        <v>1165</v>
      </c>
      <c r="D1066" s="10">
        <f t="shared" si="188"/>
        <v>2.08</v>
      </c>
      <c r="E1066" s="15">
        <v>2.08</v>
      </c>
      <c r="F1066" s="15">
        <v>0</v>
      </c>
      <c r="G1066" s="15">
        <v>0</v>
      </c>
      <c r="H1066" s="15">
        <v>0</v>
      </c>
      <c r="I1066" s="15">
        <v>0</v>
      </c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15">
        <f t="shared" si="189"/>
        <v>0</v>
      </c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15">
        <f t="shared" si="191"/>
        <v>0</v>
      </c>
      <c r="CP1066" s="8"/>
      <c r="CQ1066" s="8"/>
      <c r="CR1066" s="8"/>
      <c r="CS1066" s="8"/>
      <c r="CT1066" s="8"/>
      <c r="CU1066" s="15">
        <f t="shared" si="192"/>
        <v>0</v>
      </c>
      <c r="CV1066" s="8"/>
      <c r="CW1066" s="8"/>
      <c r="CX1066" s="8"/>
      <c r="CY1066" s="8"/>
      <c r="CZ1066" s="8"/>
      <c r="DA1066" s="8"/>
      <c r="DB1066" s="15">
        <f t="shared" si="193"/>
        <v>0</v>
      </c>
      <c r="DC1066" s="8"/>
      <c r="DD1066" s="8"/>
      <c r="DE1066" s="8"/>
      <c r="DF1066" s="8"/>
      <c r="DG1066" s="8"/>
      <c r="DH1066" s="8"/>
      <c r="DI1066" s="8"/>
      <c r="DJ1066" s="15">
        <f t="shared" si="194"/>
        <v>0</v>
      </c>
      <c r="DK1066" s="8"/>
      <c r="DL1066" s="8"/>
      <c r="DM1066" s="8"/>
      <c r="DN1066" s="15">
        <f t="shared" si="195"/>
        <v>0</v>
      </c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15">
        <f t="shared" si="196"/>
        <v>0</v>
      </c>
      <c r="FB1066" s="8"/>
      <c r="FC1066" s="8"/>
      <c r="FD1066" s="15">
        <f t="shared" si="197"/>
        <v>0</v>
      </c>
      <c r="FE1066" s="8"/>
      <c r="FF1066" s="8"/>
      <c r="FG1066" s="8"/>
      <c r="FH1066" s="8"/>
      <c r="FI1066" s="8"/>
      <c r="FJ1066" s="15">
        <f t="shared" si="198"/>
        <v>0</v>
      </c>
    </row>
    <row r="1067" spans="1:166" ht="17" customHeight="1">
      <c r="A1067" s="6">
        <f t="shared" si="190"/>
        <v>1063</v>
      </c>
      <c r="B1067" s="7" t="s">
        <v>764</v>
      </c>
      <c r="C1067" s="7" t="s">
        <v>1166</v>
      </c>
      <c r="D1067" s="10">
        <f t="shared" si="188"/>
        <v>2.08</v>
      </c>
      <c r="E1067" s="15">
        <v>0</v>
      </c>
      <c r="F1067" s="15">
        <v>0</v>
      </c>
      <c r="G1067" s="15">
        <v>0</v>
      </c>
      <c r="H1067" s="15">
        <v>0</v>
      </c>
      <c r="I1067" s="15">
        <v>0</v>
      </c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>
        <v>0.16</v>
      </c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15">
        <f t="shared" si="189"/>
        <v>0.16</v>
      </c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15">
        <f t="shared" si="191"/>
        <v>0</v>
      </c>
      <c r="CP1067" s="8"/>
      <c r="CQ1067" s="8"/>
      <c r="CR1067" s="8"/>
      <c r="CS1067" s="8"/>
      <c r="CT1067" s="8"/>
      <c r="CU1067" s="15">
        <f t="shared" si="192"/>
        <v>0</v>
      </c>
      <c r="CV1067" s="8"/>
      <c r="CW1067" s="8"/>
      <c r="CX1067" s="8"/>
      <c r="CY1067" s="8"/>
      <c r="CZ1067" s="8"/>
      <c r="DA1067" s="8"/>
      <c r="DB1067" s="15">
        <f t="shared" si="193"/>
        <v>0</v>
      </c>
      <c r="DC1067" s="8"/>
      <c r="DD1067" s="8"/>
      <c r="DE1067" s="8"/>
      <c r="DF1067" s="8"/>
      <c r="DG1067" s="8"/>
      <c r="DH1067" s="8"/>
      <c r="DI1067" s="8"/>
      <c r="DJ1067" s="15">
        <f t="shared" si="194"/>
        <v>0</v>
      </c>
      <c r="DK1067" s="8"/>
      <c r="DL1067" s="8"/>
      <c r="DM1067" s="8"/>
      <c r="DN1067" s="15">
        <f t="shared" si="195"/>
        <v>0</v>
      </c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>
        <v>1.92</v>
      </c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15">
        <f t="shared" si="196"/>
        <v>1.92</v>
      </c>
      <c r="FB1067" s="8"/>
      <c r="FC1067" s="8"/>
      <c r="FD1067" s="15">
        <f t="shared" si="197"/>
        <v>0</v>
      </c>
      <c r="FE1067" s="8"/>
      <c r="FF1067" s="8"/>
      <c r="FG1067" s="8"/>
      <c r="FH1067" s="8"/>
      <c r="FI1067" s="8"/>
      <c r="FJ1067" s="15">
        <f t="shared" si="198"/>
        <v>0</v>
      </c>
    </row>
    <row r="1068" spans="1:166" ht="17" customHeight="1">
      <c r="A1068" s="6">
        <f t="shared" si="190"/>
        <v>1064</v>
      </c>
      <c r="B1068" s="7" t="s">
        <v>1167</v>
      </c>
      <c r="C1068" s="7" t="s">
        <v>1168</v>
      </c>
      <c r="D1068" s="10">
        <f t="shared" si="188"/>
        <v>2.08</v>
      </c>
      <c r="E1068" s="15">
        <v>0</v>
      </c>
      <c r="F1068" s="15">
        <v>0</v>
      </c>
      <c r="G1068" s="15">
        <v>0</v>
      </c>
      <c r="H1068" s="15">
        <v>0</v>
      </c>
      <c r="I1068" s="15">
        <v>0</v>
      </c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15">
        <f t="shared" si="189"/>
        <v>0</v>
      </c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15">
        <f t="shared" si="191"/>
        <v>0</v>
      </c>
      <c r="CP1068" s="8"/>
      <c r="CQ1068" s="8"/>
      <c r="CR1068" s="8"/>
      <c r="CS1068" s="8"/>
      <c r="CT1068" s="8"/>
      <c r="CU1068" s="15">
        <f t="shared" si="192"/>
        <v>0</v>
      </c>
      <c r="CV1068" s="8"/>
      <c r="CW1068" s="8"/>
      <c r="CX1068" s="8"/>
      <c r="CY1068" s="8"/>
      <c r="CZ1068" s="8"/>
      <c r="DA1068" s="8"/>
      <c r="DB1068" s="15">
        <f t="shared" si="193"/>
        <v>0</v>
      </c>
      <c r="DC1068" s="8"/>
      <c r="DD1068" s="8">
        <v>2.08</v>
      </c>
      <c r="DE1068" s="8"/>
      <c r="DF1068" s="8"/>
      <c r="DG1068" s="8"/>
      <c r="DH1068" s="8"/>
      <c r="DI1068" s="8"/>
      <c r="DJ1068" s="15">
        <f t="shared" si="194"/>
        <v>2.08</v>
      </c>
      <c r="DK1068" s="8"/>
      <c r="DL1068" s="8"/>
      <c r="DM1068" s="8"/>
      <c r="DN1068" s="15">
        <f t="shared" si="195"/>
        <v>0</v>
      </c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15">
        <f t="shared" si="196"/>
        <v>0</v>
      </c>
      <c r="FB1068" s="8"/>
      <c r="FC1068" s="8"/>
      <c r="FD1068" s="15">
        <f t="shared" si="197"/>
        <v>0</v>
      </c>
      <c r="FE1068" s="8"/>
      <c r="FF1068" s="8"/>
      <c r="FG1068" s="8"/>
      <c r="FH1068" s="8"/>
      <c r="FI1068" s="8"/>
      <c r="FJ1068" s="15">
        <f t="shared" si="198"/>
        <v>0</v>
      </c>
    </row>
    <row r="1069" spans="1:166" ht="17" customHeight="1">
      <c r="A1069" s="6">
        <f t="shared" si="190"/>
        <v>1065</v>
      </c>
      <c r="B1069" s="7" t="s">
        <v>1832</v>
      </c>
      <c r="C1069" s="7" t="s">
        <v>1169</v>
      </c>
      <c r="D1069" s="10">
        <f t="shared" si="188"/>
        <v>2.06</v>
      </c>
      <c r="E1069" s="15">
        <v>2.06</v>
      </c>
      <c r="F1069" s="15">
        <v>0</v>
      </c>
      <c r="G1069" s="15">
        <v>0</v>
      </c>
      <c r="H1069" s="15">
        <v>0</v>
      </c>
      <c r="I1069" s="15">
        <v>0</v>
      </c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15">
        <f t="shared" si="189"/>
        <v>0</v>
      </c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15">
        <f t="shared" si="191"/>
        <v>0</v>
      </c>
      <c r="CP1069" s="8"/>
      <c r="CQ1069" s="8"/>
      <c r="CR1069" s="8"/>
      <c r="CS1069" s="8"/>
      <c r="CT1069" s="8"/>
      <c r="CU1069" s="15">
        <f t="shared" si="192"/>
        <v>0</v>
      </c>
      <c r="CV1069" s="8"/>
      <c r="CW1069" s="8"/>
      <c r="CX1069" s="8"/>
      <c r="CY1069" s="8"/>
      <c r="CZ1069" s="8"/>
      <c r="DA1069" s="8"/>
      <c r="DB1069" s="15">
        <f t="shared" si="193"/>
        <v>0</v>
      </c>
      <c r="DC1069" s="8"/>
      <c r="DD1069" s="8"/>
      <c r="DE1069" s="8"/>
      <c r="DF1069" s="8"/>
      <c r="DG1069" s="8"/>
      <c r="DH1069" s="8"/>
      <c r="DI1069" s="8"/>
      <c r="DJ1069" s="15">
        <f t="shared" si="194"/>
        <v>0</v>
      </c>
      <c r="DK1069" s="8"/>
      <c r="DL1069" s="8"/>
      <c r="DM1069" s="8"/>
      <c r="DN1069" s="15">
        <f t="shared" si="195"/>
        <v>0</v>
      </c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15">
        <f t="shared" si="196"/>
        <v>0</v>
      </c>
      <c r="FB1069" s="8"/>
      <c r="FC1069" s="8"/>
      <c r="FD1069" s="15">
        <f t="shared" si="197"/>
        <v>0</v>
      </c>
      <c r="FE1069" s="8"/>
      <c r="FF1069" s="8"/>
      <c r="FG1069" s="8"/>
      <c r="FH1069" s="8"/>
      <c r="FI1069" s="8"/>
      <c r="FJ1069" s="15">
        <f t="shared" si="198"/>
        <v>0</v>
      </c>
    </row>
    <row r="1070" spans="1:166" ht="17" customHeight="1">
      <c r="A1070" s="6">
        <f t="shared" si="190"/>
        <v>1066</v>
      </c>
      <c r="B1070" s="7" t="s">
        <v>1054</v>
      </c>
      <c r="C1070" s="7" t="s">
        <v>1170</v>
      </c>
      <c r="D1070" s="10">
        <f t="shared" si="188"/>
        <v>2.06</v>
      </c>
      <c r="E1070" s="15">
        <v>2.06</v>
      </c>
      <c r="F1070" s="15">
        <v>0</v>
      </c>
      <c r="G1070" s="15">
        <v>0</v>
      </c>
      <c r="H1070" s="15">
        <v>0</v>
      </c>
      <c r="I1070" s="15">
        <v>0</v>
      </c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15">
        <f t="shared" si="189"/>
        <v>0</v>
      </c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15">
        <f t="shared" si="191"/>
        <v>0</v>
      </c>
      <c r="CP1070" s="8"/>
      <c r="CQ1070" s="8"/>
      <c r="CR1070" s="8"/>
      <c r="CS1070" s="8"/>
      <c r="CT1070" s="8"/>
      <c r="CU1070" s="15">
        <f t="shared" si="192"/>
        <v>0</v>
      </c>
      <c r="CV1070" s="8"/>
      <c r="CW1070" s="8"/>
      <c r="CX1070" s="8"/>
      <c r="CY1070" s="8"/>
      <c r="CZ1070" s="8"/>
      <c r="DA1070" s="8"/>
      <c r="DB1070" s="15">
        <f t="shared" si="193"/>
        <v>0</v>
      </c>
      <c r="DC1070" s="8"/>
      <c r="DD1070" s="8"/>
      <c r="DE1070" s="8"/>
      <c r="DF1070" s="8"/>
      <c r="DG1070" s="8"/>
      <c r="DH1070" s="8"/>
      <c r="DI1070" s="8"/>
      <c r="DJ1070" s="15">
        <f t="shared" si="194"/>
        <v>0</v>
      </c>
      <c r="DK1070" s="8"/>
      <c r="DL1070" s="8"/>
      <c r="DM1070" s="8"/>
      <c r="DN1070" s="15">
        <f t="shared" si="195"/>
        <v>0</v>
      </c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15">
        <f t="shared" si="196"/>
        <v>0</v>
      </c>
      <c r="FB1070" s="8"/>
      <c r="FC1070" s="8"/>
      <c r="FD1070" s="15">
        <f t="shared" si="197"/>
        <v>0</v>
      </c>
      <c r="FE1070" s="8"/>
      <c r="FF1070" s="8"/>
      <c r="FG1070" s="8"/>
      <c r="FH1070" s="8"/>
      <c r="FI1070" s="8"/>
      <c r="FJ1070" s="15">
        <f t="shared" si="198"/>
        <v>0</v>
      </c>
    </row>
    <row r="1071" spans="1:166" ht="17" customHeight="1">
      <c r="A1071" s="6">
        <f t="shared" si="190"/>
        <v>1067</v>
      </c>
      <c r="B1071" s="7" t="s">
        <v>793</v>
      </c>
      <c r="C1071" s="7" t="s">
        <v>1171</v>
      </c>
      <c r="D1071" s="10">
        <f t="shared" si="188"/>
        <v>2.06</v>
      </c>
      <c r="E1071" s="15">
        <v>2.06</v>
      </c>
      <c r="F1071" s="15">
        <v>0</v>
      </c>
      <c r="G1071" s="15">
        <v>0</v>
      </c>
      <c r="H1071" s="15">
        <v>0</v>
      </c>
      <c r="I1071" s="15">
        <v>0</v>
      </c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15">
        <f t="shared" si="189"/>
        <v>0</v>
      </c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15">
        <f t="shared" si="191"/>
        <v>0</v>
      </c>
      <c r="CP1071" s="8"/>
      <c r="CQ1071" s="8"/>
      <c r="CR1071" s="8"/>
      <c r="CS1071" s="8"/>
      <c r="CT1071" s="8"/>
      <c r="CU1071" s="15">
        <f t="shared" si="192"/>
        <v>0</v>
      </c>
      <c r="CV1071" s="8"/>
      <c r="CW1071" s="8"/>
      <c r="CX1071" s="8"/>
      <c r="CY1071" s="8"/>
      <c r="CZ1071" s="8"/>
      <c r="DA1071" s="8"/>
      <c r="DB1071" s="15">
        <f t="shared" si="193"/>
        <v>0</v>
      </c>
      <c r="DC1071" s="8"/>
      <c r="DD1071" s="8"/>
      <c r="DE1071" s="8"/>
      <c r="DF1071" s="8"/>
      <c r="DG1071" s="8"/>
      <c r="DH1071" s="8"/>
      <c r="DI1071" s="8"/>
      <c r="DJ1071" s="15">
        <f t="shared" si="194"/>
        <v>0</v>
      </c>
      <c r="DK1071" s="8"/>
      <c r="DL1071" s="8"/>
      <c r="DM1071" s="8"/>
      <c r="DN1071" s="15">
        <f t="shared" si="195"/>
        <v>0</v>
      </c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15">
        <f t="shared" si="196"/>
        <v>0</v>
      </c>
      <c r="FB1071" s="8"/>
      <c r="FC1071" s="8"/>
      <c r="FD1071" s="15">
        <f t="shared" si="197"/>
        <v>0</v>
      </c>
      <c r="FE1071" s="8"/>
      <c r="FF1071" s="8"/>
      <c r="FG1071" s="8"/>
      <c r="FH1071" s="8"/>
      <c r="FI1071" s="8"/>
      <c r="FJ1071" s="15">
        <f t="shared" si="198"/>
        <v>0</v>
      </c>
    </row>
    <row r="1072" spans="1:166" ht="17" customHeight="1">
      <c r="A1072" s="6">
        <f t="shared" si="190"/>
        <v>1068</v>
      </c>
      <c r="B1072" s="7" t="s">
        <v>444</v>
      </c>
      <c r="C1072" s="7" t="s">
        <v>1172</v>
      </c>
      <c r="D1072" s="10">
        <f t="shared" si="188"/>
        <v>2.06</v>
      </c>
      <c r="E1072" s="15">
        <v>2.06</v>
      </c>
      <c r="F1072" s="15">
        <v>0</v>
      </c>
      <c r="G1072" s="15">
        <v>0</v>
      </c>
      <c r="H1072" s="15">
        <v>0</v>
      </c>
      <c r="I1072" s="15">
        <v>0</v>
      </c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15">
        <f t="shared" si="189"/>
        <v>0</v>
      </c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15">
        <f t="shared" si="191"/>
        <v>0</v>
      </c>
      <c r="CP1072" s="8"/>
      <c r="CQ1072" s="8"/>
      <c r="CR1072" s="8"/>
      <c r="CS1072" s="8"/>
      <c r="CT1072" s="8"/>
      <c r="CU1072" s="15">
        <f t="shared" si="192"/>
        <v>0</v>
      </c>
      <c r="CV1072" s="8"/>
      <c r="CW1072" s="8"/>
      <c r="CX1072" s="8"/>
      <c r="CY1072" s="8"/>
      <c r="CZ1072" s="8"/>
      <c r="DA1072" s="8"/>
      <c r="DB1072" s="15">
        <f t="shared" si="193"/>
        <v>0</v>
      </c>
      <c r="DC1072" s="8"/>
      <c r="DD1072" s="8"/>
      <c r="DE1072" s="8"/>
      <c r="DF1072" s="8"/>
      <c r="DG1072" s="8"/>
      <c r="DH1072" s="8"/>
      <c r="DI1072" s="8"/>
      <c r="DJ1072" s="15">
        <f t="shared" si="194"/>
        <v>0</v>
      </c>
      <c r="DK1072" s="8"/>
      <c r="DL1072" s="8"/>
      <c r="DM1072" s="8"/>
      <c r="DN1072" s="15">
        <f t="shared" si="195"/>
        <v>0</v>
      </c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15">
        <f t="shared" si="196"/>
        <v>0</v>
      </c>
      <c r="FB1072" s="8"/>
      <c r="FC1072" s="8"/>
      <c r="FD1072" s="15">
        <f t="shared" si="197"/>
        <v>0</v>
      </c>
      <c r="FE1072" s="8"/>
      <c r="FF1072" s="8"/>
      <c r="FG1072" s="8"/>
      <c r="FH1072" s="8"/>
      <c r="FI1072" s="8"/>
      <c r="FJ1072" s="15">
        <f t="shared" si="198"/>
        <v>0</v>
      </c>
    </row>
    <row r="1073" spans="1:166" ht="17" customHeight="1">
      <c r="A1073" s="6">
        <f t="shared" si="190"/>
        <v>1069</v>
      </c>
      <c r="B1073" s="7" t="s">
        <v>1847</v>
      </c>
      <c r="C1073" s="7" t="s">
        <v>1173</v>
      </c>
      <c r="D1073" s="10">
        <f t="shared" si="188"/>
        <v>2.06</v>
      </c>
      <c r="E1073" s="15">
        <v>2.06</v>
      </c>
      <c r="F1073" s="15">
        <v>0</v>
      </c>
      <c r="G1073" s="15">
        <v>0</v>
      </c>
      <c r="H1073" s="15">
        <v>0</v>
      </c>
      <c r="I1073" s="15">
        <v>0</v>
      </c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15">
        <f t="shared" si="189"/>
        <v>0</v>
      </c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15">
        <f t="shared" si="191"/>
        <v>0</v>
      </c>
      <c r="CP1073" s="8"/>
      <c r="CQ1073" s="8"/>
      <c r="CR1073" s="8"/>
      <c r="CS1073" s="8"/>
      <c r="CT1073" s="8"/>
      <c r="CU1073" s="15">
        <f t="shared" si="192"/>
        <v>0</v>
      </c>
      <c r="CV1073" s="8"/>
      <c r="CW1073" s="8"/>
      <c r="CX1073" s="8"/>
      <c r="CY1073" s="8"/>
      <c r="CZ1073" s="8"/>
      <c r="DA1073" s="8"/>
      <c r="DB1073" s="15">
        <f t="shared" si="193"/>
        <v>0</v>
      </c>
      <c r="DC1073" s="8"/>
      <c r="DD1073" s="8"/>
      <c r="DE1073" s="8"/>
      <c r="DF1073" s="8"/>
      <c r="DG1073" s="8"/>
      <c r="DH1073" s="8"/>
      <c r="DI1073" s="8"/>
      <c r="DJ1073" s="15">
        <f t="shared" si="194"/>
        <v>0</v>
      </c>
      <c r="DK1073" s="8"/>
      <c r="DL1073" s="8"/>
      <c r="DM1073" s="8"/>
      <c r="DN1073" s="15">
        <f t="shared" si="195"/>
        <v>0</v>
      </c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15">
        <f t="shared" si="196"/>
        <v>0</v>
      </c>
      <c r="FB1073" s="8"/>
      <c r="FC1073" s="8"/>
      <c r="FD1073" s="15">
        <f t="shared" si="197"/>
        <v>0</v>
      </c>
      <c r="FE1073" s="8"/>
      <c r="FF1073" s="8"/>
      <c r="FG1073" s="8"/>
      <c r="FH1073" s="8"/>
      <c r="FI1073" s="8"/>
      <c r="FJ1073" s="15">
        <f t="shared" si="198"/>
        <v>0</v>
      </c>
    </row>
    <row r="1074" spans="1:166" ht="17" customHeight="1">
      <c r="A1074" s="6">
        <f t="shared" si="190"/>
        <v>1070</v>
      </c>
      <c r="B1074" s="7" t="s">
        <v>1175</v>
      </c>
      <c r="C1074" s="7" t="s">
        <v>1176</v>
      </c>
      <c r="D1074" s="10">
        <f t="shared" si="188"/>
        <v>2.0499999999999998</v>
      </c>
      <c r="E1074" s="15">
        <v>2.0499999999999998</v>
      </c>
      <c r="F1074" s="15">
        <v>0</v>
      </c>
      <c r="G1074" s="15">
        <v>0</v>
      </c>
      <c r="H1074" s="15">
        <v>0</v>
      </c>
      <c r="I1074" s="15">
        <v>0</v>
      </c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15">
        <f t="shared" si="189"/>
        <v>0</v>
      </c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15">
        <f t="shared" si="191"/>
        <v>0</v>
      </c>
      <c r="CP1074" s="8"/>
      <c r="CQ1074" s="8"/>
      <c r="CR1074" s="8"/>
      <c r="CS1074" s="8"/>
      <c r="CT1074" s="8"/>
      <c r="CU1074" s="15">
        <f t="shared" si="192"/>
        <v>0</v>
      </c>
      <c r="CV1074" s="8"/>
      <c r="CW1074" s="8"/>
      <c r="CX1074" s="8"/>
      <c r="CY1074" s="8"/>
      <c r="CZ1074" s="8"/>
      <c r="DA1074" s="8"/>
      <c r="DB1074" s="15">
        <f t="shared" si="193"/>
        <v>0</v>
      </c>
      <c r="DC1074" s="8"/>
      <c r="DD1074" s="8"/>
      <c r="DE1074" s="8"/>
      <c r="DF1074" s="8"/>
      <c r="DG1074" s="8"/>
      <c r="DH1074" s="8"/>
      <c r="DI1074" s="8"/>
      <c r="DJ1074" s="15">
        <f t="shared" si="194"/>
        <v>0</v>
      </c>
      <c r="DK1074" s="8"/>
      <c r="DL1074" s="8"/>
      <c r="DM1074" s="8"/>
      <c r="DN1074" s="15">
        <f t="shared" si="195"/>
        <v>0</v>
      </c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15">
        <f t="shared" si="196"/>
        <v>0</v>
      </c>
      <c r="FB1074" s="8"/>
      <c r="FC1074" s="8"/>
      <c r="FD1074" s="15">
        <f t="shared" si="197"/>
        <v>0</v>
      </c>
      <c r="FE1074" s="8"/>
      <c r="FF1074" s="8"/>
      <c r="FG1074" s="8"/>
      <c r="FH1074" s="8"/>
      <c r="FI1074" s="8"/>
      <c r="FJ1074" s="15">
        <f t="shared" si="198"/>
        <v>0</v>
      </c>
    </row>
    <row r="1075" spans="1:166" ht="17" customHeight="1">
      <c r="A1075" s="6">
        <f t="shared" si="190"/>
        <v>1071</v>
      </c>
      <c r="B1075" s="7" t="s">
        <v>1436</v>
      </c>
      <c r="C1075" s="7" t="s">
        <v>1177</v>
      </c>
      <c r="D1075" s="10">
        <f t="shared" si="188"/>
        <v>2.04</v>
      </c>
      <c r="E1075" s="15">
        <v>0</v>
      </c>
      <c r="F1075" s="15">
        <v>0</v>
      </c>
      <c r="G1075" s="15">
        <v>0</v>
      </c>
      <c r="H1075" s="15">
        <v>0</v>
      </c>
      <c r="I1075" s="15">
        <v>0</v>
      </c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15">
        <f t="shared" si="189"/>
        <v>0</v>
      </c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15">
        <f t="shared" si="191"/>
        <v>0</v>
      </c>
      <c r="CP1075" s="8">
        <v>0.24</v>
      </c>
      <c r="CQ1075" s="8"/>
      <c r="CR1075" s="8"/>
      <c r="CS1075" s="8"/>
      <c r="CT1075" s="8"/>
      <c r="CU1075" s="15">
        <f t="shared" si="192"/>
        <v>0.24</v>
      </c>
      <c r="CV1075" s="8"/>
      <c r="CW1075" s="8"/>
      <c r="CX1075" s="8"/>
      <c r="CY1075" s="8"/>
      <c r="CZ1075" s="8"/>
      <c r="DA1075" s="8"/>
      <c r="DB1075" s="15">
        <f t="shared" si="193"/>
        <v>0</v>
      </c>
      <c r="DC1075" s="8">
        <v>0.72</v>
      </c>
      <c r="DD1075" s="8"/>
      <c r="DE1075" s="8"/>
      <c r="DF1075" s="8">
        <v>0.84</v>
      </c>
      <c r="DG1075" s="8"/>
      <c r="DH1075" s="8"/>
      <c r="DI1075" s="8"/>
      <c r="DJ1075" s="15">
        <f t="shared" si="194"/>
        <v>1.56</v>
      </c>
      <c r="DK1075" s="8"/>
      <c r="DL1075" s="8"/>
      <c r="DM1075" s="8"/>
      <c r="DN1075" s="15">
        <f t="shared" si="195"/>
        <v>0</v>
      </c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>
        <v>0.24</v>
      </c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15">
        <f t="shared" si="196"/>
        <v>0.24</v>
      </c>
      <c r="FB1075" s="8"/>
      <c r="FC1075" s="8"/>
      <c r="FD1075" s="15">
        <f t="shared" si="197"/>
        <v>0</v>
      </c>
      <c r="FE1075" s="8"/>
      <c r="FF1075" s="8"/>
      <c r="FG1075" s="8"/>
      <c r="FH1075" s="8"/>
      <c r="FI1075" s="8"/>
      <c r="FJ1075" s="15">
        <f t="shared" si="198"/>
        <v>0</v>
      </c>
    </row>
    <row r="1076" spans="1:166" ht="17" customHeight="1">
      <c r="A1076" s="6">
        <f t="shared" si="190"/>
        <v>1072</v>
      </c>
      <c r="B1076" s="7" t="s">
        <v>1260</v>
      </c>
      <c r="C1076" s="7" t="s">
        <v>1178</v>
      </c>
      <c r="D1076" s="10">
        <f t="shared" si="188"/>
        <v>2.04</v>
      </c>
      <c r="E1076" s="15">
        <v>0</v>
      </c>
      <c r="F1076" s="15">
        <v>0</v>
      </c>
      <c r="G1076" s="15">
        <v>0</v>
      </c>
      <c r="H1076" s="15">
        <v>0</v>
      </c>
      <c r="I1076" s="15">
        <v>0</v>
      </c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15">
        <f t="shared" si="189"/>
        <v>0</v>
      </c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15">
        <f t="shared" si="191"/>
        <v>0</v>
      </c>
      <c r="CP1076" s="8">
        <v>2.04</v>
      </c>
      <c r="CQ1076" s="8"/>
      <c r="CR1076" s="8"/>
      <c r="CS1076" s="8"/>
      <c r="CT1076" s="8"/>
      <c r="CU1076" s="15">
        <f t="shared" si="192"/>
        <v>2.04</v>
      </c>
      <c r="CV1076" s="8"/>
      <c r="CW1076" s="8"/>
      <c r="CX1076" s="8"/>
      <c r="CY1076" s="8"/>
      <c r="CZ1076" s="8"/>
      <c r="DA1076" s="8"/>
      <c r="DB1076" s="15">
        <f t="shared" si="193"/>
        <v>0</v>
      </c>
      <c r="DC1076" s="8"/>
      <c r="DD1076" s="8"/>
      <c r="DE1076" s="8"/>
      <c r="DF1076" s="8"/>
      <c r="DG1076" s="8"/>
      <c r="DH1076" s="8"/>
      <c r="DI1076" s="8"/>
      <c r="DJ1076" s="15">
        <f t="shared" si="194"/>
        <v>0</v>
      </c>
      <c r="DK1076" s="8"/>
      <c r="DL1076" s="8"/>
      <c r="DM1076" s="8"/>
      <c r="DN1076" s="15">
        <f t="shared" si="195"/>
        <v>0</v>
      </c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15">
        <f t="shared" si="196"/>
        <v>0</v>
      </c>
      <c r="FB1076" s="8"/>
      <c r="FC1076" s="8"/>
      <c r="FD1076" s="15">
        <f t="shared" si="197"/>
        <v>0</v>
      </c>
      <c r="FE1076" s="8"/>
      <c r="FF1076" s="8"/>
      <c r="FG1076" s="8"/>
      <c r="FH1076" s="8"/>
      <c r="FI1076" s="8"/>
      <c r="FJ1076" s="15">
        <f t="shared" si="198"/>
        <v>0</v>
      </c>
    </row>
    <row r="1077" spans="1:166" ht="17" customHeight="1">
      <c r="A1077" s="6">
        <f t="shared" si="190"/>
        <v>1073</v>
      </c>
      <c r="B1077" s="7" t="s">
        <v>256</v>
      </c>
      <c r="C1077" s="7" t="s">
        <v>1179</v>
      </c>
      <c r="D1077" s="10">
        <f t="shared" si="188"/>
        <v>2.04</v>
      </c>
      <c r="E1077" s="15">
        <v>2.04</v>
      </c>
      <c r="F1077" s="15">
        <v>0</v>
      </c>
      <c r="G1077" s="15">
        <v>0</v>
      </c>
      <c r="H1077" s="15">
        <v>0</v>
      </c>
      <c r="I1077" s="15">
        <v>0</v>
      </c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15">
        <f t="shared" si="189"/>
        <v>0</v>
      </c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15">
        <f t="shared" si="191"/>
        <v>0</v>
      </c>
      <c r="CP1077" s="8"/>
      <c r="CQ1077" s="8"/>
      <c r="CR1077" s="8"/>
      <c r="CS1077" s="8"/>
      <c r="CT1077" s="8"/>
      <c r="CU1077" s="15">
        <f t="shared" si="192"/>
        <v>0</v>
      </c>
      <c r="CV1077" s="8"/>
      <c r="CW1077" s="8"/>
      <c r="CX1077" s="8"/>
      <c r="CY1077" s="8"/>
      <c r="CZ1077" s="8"/>
      <c r="DA1077" s="8"/>
      <c r="DB1077" s="15">
        <f t="shared" si="193"/>
        <v>0</v>
      </c>
      <c r="DC1077" s="8"/>
      <c r="DD1077" s="8"/>
      <c r="DE1077" s="8"/>
      <c r="DF1077" s="8"/>
      <c r="DG1077" s="8"/>
      <c r="DH1077" s="8"/>
      <c r="DI1077" s="8"/>
      <c r="DJ1077" s="15">
        <f t="shared" si="194"/>
        <v>0</v>
      </c>
      <c r="DK1077" s="8"/>
      <c r="DL1077" s="8"/>
      <c r="DM1077" s="8"/>
      <c r="DN1077" s="15">
        <f t="shared" si="195"/>
        <v>0</v>
      </c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15">
        <f t="shared" si="196"/>
        <v>0</v>
      </c>
      <c r="FB1077" s="8"/>
      <c r="FC1077" s="8"/>
      <c r="FD1077" s="15">
        <f t="shared" si="197"/>
        <v>0</v>
      </c>
      <c r="FE1077" s="8"/>
      <c r="FF1077" s="8"/>
      <c r="FG1077" s="8"/>
      <c r="FH1077" s="8"/>
      <c r="FI1077" s="8"/>
      <c r="FJ1077" s="15">
        <f t="shared" si="198"/>
        <v>0</v>
      </c>
    </row>
    <row r="1078" spans="1:166" ht="17" customHeight="1">
      <c r="A1078" s="6">
        <f t="shared" si="190"/>
        <v>1074</v>
      </c>
      <c r="B1078" s="7" t="s">
        <v>793</v>
      </c>
      <c r="C1078" s="7" t="s">
        <v>1487</v>
      </c>
      <c r="D1078" s="10">
        <f t="shared" si="188"/>
        <v>2.04</v>
      </c>
      <c r="E1078" s="15">
        <v>2.04</v>
      </c>
      <c r="F1078" s="15">
        <v>0</v>
      </c>
      <c r="G1078" s="15">
        <v>0</v>
      </c>
      <c r="H1078" s="15">
        <v>0</v>
      </c>
      <c r="I1078" s="15">
        <v>0</v>
      </c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15">
        <f t="shared" si="189"/>
        <v>0</v>
      </c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15">
        <f t="shared" si="191"/>
        <v>0</v>
      </c>
      <c r="CP1078" s="8"/>
      <c r="CQ1078" s="8"/>
      <c r="CR1078" s="8"/>
      <c r="CS1078" s="8"/>
      <c r="CT1078" s="8"/>
      <c r="CU1078" s="15">
        <f t="shared" si="192"/>
        <v>0</v>
      </c>
      <c r="CV1078" s="8"/>
      <c r="CW1078" s="8"/>
      <c r="CX1078" s="8"/>
      <c r="CY1078" s="8"/>
      <c r="CZ1078" s="8"/>
      <c r="DA1078" s="8"/>
      <c r="DB1078" s="15">
        <f t="shared" si="193"/>
        <v>0</v>
      </c>
      <c r="DC1078" s="8"/>
      <c r="DD1078" s="8"/>
      <c r="DE1078" s="8"/>
      <c r="DF1078" s="8"/>
      <c r="DG1078" s="8"/>
      <c r="DH1078" s="8"/>
      <c r="DI1078" s="8"/>
      <c r="DJ1078" s="15">
        <f t="shared" si="194"/>
        <v>0</v>
      </c>
      <c r="DK1078" s="8"/>
      <c r="DL1078" s="8"/>
      <c r="DM1078" s="8"/>
      <c r="DN1078" s="15">
        <f t="shared" si="195"/>
        <v>0</v>
      </c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15">
        <f t="shared" si="196"/>
        <v>0</v>
      </c>
      <c r="FB1078" s="8"/>
      <c r="FC1078" s="8"/>
      <c r="FD1078" s="15">
        <f t="shared" si="197"/>
        <v>0</v>
      </c>
      <c r="FE1078" s="8"/>
      <c r="FF1078" s="8"/>
      <c r="FG1078" s="8"/>
      <c r="FH1078" s="8"/>
      <c r="FI1078" s="8"/>
      <c r="FJ1078" s="15">
        <f t="shared" si="198"/>
        <v>0</v>
      </c>
    </row>
    <row r="1079" spans="1:166" ht="17" customHeight="1">
      <c r="A1079" s="6">
        <f t="shared" si="190"/>
        <v>1075</v>
      </c>
      <c r="B1079" s="7" t="s">
        <v>267</v>
      </c>
      <c r="C1079" s="7" t="s">
        <v>739</v>
      </c>
      <c r="D1079" s="10">
        <f t="shared" si="188"/>
        <v>2.04</v>
      </c>
      <c r="E1079" s="15">
        <v>1.92</v>
      </c>
      <c r="F1079" s="15">
        <v>0</v>
      </c>
      <c r="G1079" s="15">
        <v>0</v>
      </c>
      <c r="H1079" s="15">
        <v>0</v>
      </c>
      <c r="I1079" s="15">
        <v>0</v>
      </c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15">
        <f t="shared" si="189"/>
        <v>0</v>
      </c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15">
        <f t="shared" si="191"/>
        <v>0</v>
      </c>
      <c r="CP1079" s="8">
        <v>0.12</v>
      </c>
      <c r="CQ1079" s="8"/>
      <c r="CR1079" s="8"/>
      <c r="CS1079" s="8"/>
      <c r="CT1079" s="8"/>
      <c r="CU1079" s="15">
        <f t="shared" si="192"/>
        <v>0.12</v>
      </c>
      <c r="CV1079" s="8"/>
      <c r="CW1079" s="8"/>
      <c r="CX1079" s="8"/>
      <c r="CY1079" s="8"/>
      <c r="CZ1079" s="8"/>
      <c r="DA1079" s="8"/>
      <c r="DB1079" s="15">
        <f t="shared" si="193"/>
        <v>0</v>
      </c>
      <c r="DC1079" s="8"/>
      <c r="DD1079" s="8"/>
      <c r="DE1079" s="8"/>
      <c r="DF1079" s="8"/>
      <c r="DG1079" s="8"/>
      <c r="DH1079" s="8"/>
      <c r="DI1079" s="8"/>
      <c r="DJ1079" s="15">
        <f t="shared" si="194"/>
        <v>0</v>
      </c>
      <c r="DK1079" s="8"/>
      <c r="DL1079" s="8"/>
      <c r="DM1079" s="8"/>
      <c r="DN1079" s="15">
        <f t="shared" si="195"/>
        <v>0</v>
      </c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15">
        <f t="shared" si="196"/>
        <v>0</v>
      </c>
      <c r="FB1079" s="8"/>
      <c r="FC1079" s="8"/>
      <c r="FD1079" s="15">
        <f t="shared" si="197"/>
        <v>0</v>
      </c>
      <c r="FE1079" s="8"/>
      <c r="FF1079" s="8"/>
      <c r="FG1079" s="8"/>
      <c r="FH1079" s="8"/>
      <c r="FI1079" s="8"/>
      <c r="FJ1079" s="15">
        <f t="shared" si="198"/>
        <v>0</v>
      </c>
    </row>
    <row r="1080" spans="1:166" ht="17" customHeight="1">
      <c r="A1080" s="6">
        <f t="shared" si="190"/>
        <v>1076</v>
      </c>
      <c r="B1080" s="7" t="s">
        <v>455</v>
      </c>
      <c r="C1080" s="7" t="s">
        <v>1488</v>
      </c>
      <c r="D1080" s="10">
        <f t="shared" si="188"/>
        <v>2.0299999999999998</v>
      </c>
      <c r="E1080" s="15">
        <v>2.0299999999999998</v>
      </c>
      <c r="F1080" s="15">
        <v>0</v>
      </c>
      <c r="G1080" s="15">
        <v>0</v>
      </c>
      <c r="H1080" s="15">
        <v>0</v>
      </c>
      <c r="I1080" s="15">
        <v>0</v>
      </c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15">
        <f t="shared" si="189"/>
        <v>0</v>
      </c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15">
        <f t="shared" si="191"/>
        <v>0</v>
      </c>
      <c r="CP1080" s="8"/>
      <c r="CQ1080" s="8"/>
      <c r="CR1080" s="8"/>
      <c r="CS1080" s="8"/>
      <c r="CT1080" s="8"/>
      <c r="CU1080" s="15">
        <f t="shared" si="192"/>
        <v>0</v>
      </c>
      <c r="CV1080" s="8"/>
      <c r="CW1080" s="8"/>
      <c r="CX1080" s="8"/>
      <c r="CY1080" s="8"/>
      <c r="CZ1080" s="8"/>
      <c r="DA1080" s="8"/>
      <c r="DB1080" s="15">
        <f t="shared" si="193"/>
        <v>0</v>
      </c>
      <c r="DC1080" s="8"/>
      <c r="DD1080" s="8"/>
      <c r="DE1080" s="8"/>
      <c r="DF1080" s="8"/>
      <c r="DG1080" s="8"/>
      <c r="DH1080" s="8"/>
      <c r="DI1080" s="8"/>
      <c r="DJ1080" s="15">
        <f t="shared" si="194"/>
        <v>0</v>
      </c>
      <c r="DK1080" s="8"/>
      <c r="DL1080" s="8"/>
      <c r="DM1080" s="8"/>
      <c r="DN1080" s="15">
        <f t="shared" si="195"/>
        <v>0</v>
      </c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15">
        <f t="shared" si="196"/>
        <v>0</v>
      </c>
      <c r="FB1080" s="8"/>
      <c r="FC1080" s="8"/>
      <c r="FD1080" s="15">
        <f t="shared" si="197"/>
        <v>0</v>
      </c>
      <c r="FE1080" s="8"/>
      <c r="FF1080" s="8"/>
      <c r="FG1080" s="8"/>
      <c r="FH1080" s="8"/>
      <c r="FI1080" s="8"/>
      <c r="FJ1080" s="15">
        <f t="shared" si="198"/>
        <v>0</v>
      </c>
    </row>
    <row r="1081" spans="1:166" ht="17" customHeight="1">
      <c r="A1081" s="6">
        <f t="shared" si="190"/>
        <v>1077</v>
      </c>
      <c r="B1081" s="7" t="s">
        <v>1489</v>
      </c>
      <c r="C1081" s="7" t="s">
        <v>1490</v>
      </c>
      <c r="D1081" s="10">
        <f t="shared" si="188"/>
        <v>2.02</v>
      </c>
      <c r="E1081" s="15">
        <v>2.02</v>
      </c>
      <c r="F1081" s="15">
        <v>0</v>
      </c>
      <c r="G1081" s="15">
        <v>0</v>
      </c>
      <c r="H1081" s="15">
        <v>0</v>
      </c>
      <c r="I1081" s="15">
        <v>0</v>
      </c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15">
        <f t="shared" si="189"/>
        <v>0</v>
      </c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15">
        <f t="shared" si="191"/>
        <v>0</v>
      </c>
      <c r="CP1081" s="8"/>
      <c r="CQ1081" s="8"/>
      <c r="CR1081" s="8"/>
      <c r="CS1081" s="8"/>
      <c r="CT1081" s="8"/>
      <c r="CU1081" s="15">
        <f t="shared" si="192"/>
        <v>0</v>
      </c>
      <c r="CV1081" s="8"/>
      <c r="CW1081" s="8"/>
      <c r="CX1081" s="8"/>
      <c r="CY1081" s="8"/>
      <c r="CZ1081" s="8"/>
      <c r="DA1081" s="8"/>
      <c r="DB1081" s="15">
        <f t="shared" si="193"/>
        <v>0</v>
      </c>
      <c r="DC1081" s="8"/>
      <c r="DD1081" s="8"/>
      <c r="DE1081" s="8"/>
      <c r="DF1081" s="8"/>
      <c r="DG1081" s="8"/>
      <c r="DH1081" s="8"/>
      <c r="DI1081" s="8"/>
      <c r="DJ1081" s="15">
        <f t="shared" si="194"/>
        <v>0</v>
      </c>
      <c r="DK1081" s="8"/>
      <c r="DL1081" s="8"/>
      <c r="DM1081" s="8"/>
      <c r="DN1081" s="15">
        <f t="shared" si="195"/>
        <v>0</v>
      </c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15">
        <f t="shared" si="196"/>
        <v>0</v>
      </c>
      <c r="FB1081" s="8"/>
      <c r="FC1081" s="8"/>
      <c r="FD1081" s="15">
        <f t="shared" si="197"/>
        <v>0</v>
      </c>
      <c r="FE1081" s="8"/>
      <c r="FF1081" s="8"/>
      <c r="FG1081" s="8"/>
      <c r="FH1081" s="8"/>
      <c r="FI1081" s="8"/>
      <c r="FJ1081" s="15">
        <f t="shared" si="198"/>
        <v>0</v>
      </c>
    </row>
    <row r="1082" spans="1:166" ht="17" customHeight="1">
      <c r="A1082" s="6">
        <f t="shared" si="190"/>
        <v>1078</v>
      </c>
      <c r="B1082" s="7" t="s">
        <v>1429</v>
      </c>
      <c r="C1082" s="7" t="s">
        <v>797</v>
      </c>
      <c r="D1082" s="10">
        <f t="shared" si="188"/>
        <v>2.02</v>
      </c>
      <c r="E1082" s="15">
        <v>2.02</v>
      </c>
      <c r="F1082" s="15">
        <v>0</v>
      </c>
      <c r="G1082" s="15">
        <v>0</v>
      </c>
      <c r="H1082" s="15">
        <v>0</v>
      </c>
      <c r="I1082" s="15">
        <v>0</v>
      </c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15">
        <f t="shared" si="189"/>
        <v>0</v>
      </c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15">
        <f t="shared" si="191"/>
        <v>0</v>
      </c>
      <c r="CP1082" s="8"/>
      <c r="CQ1082" s="8"/>
      <c r="CR1082" s="8"/>
      <c r="CS1082" s="8"/>
      <c r="CT1082" s="8"/>
      <c r="CU1082" s="15">
        <f t="shared" si="192"/>
        <v>0</v>
      </c>
      <c r="CV1082" s="8"/>
      <c r="CW1082" s="8"/>
      <c r="CX1082" s="8"/>
      <c r="CY1082" s="8"/>
      <c r="CZ1082" s="8"/>
      <c r="DA1082" s="8"/>
      <c r="DB1082" s="15">
        <f t="shared" si="193"/>
        <v>0</v>
      </c>
      <c r="DC1082" s="8"/>
      <c r="DD1082" s="8"/>
      <c r="DE1082" s="8"/>
      <c r="DF1082" s="8"/>
      <c r="DG1082" s="8"/>
      <c r="DH1082" s="8"/>
      <c r="DI1082" s="8"/>
      <c r="DJ1082" s="15">
        <f t="shared" si="194"/>
        <v>0</v>
      </c>
      <c r="DK1082" s="8"/>
      <c r="DL1082" s="8"/>
      <c r="DM1082" s="8"/>
      <c r="DN1082" s="15">
        <f t="shared" si="195"/>
        <v>0</v>
      </c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15">
        <f t="shared" si="196"/>
        <v>0</v>
      </c>
      <c r="FB1082" s="8"/>
      <c r="FC1082" s="8"/>
      <c r="FD1082" s="15">
        <f t="shared" si="197"/>
        <v>0</v>
      </c>
      <c r="FE1082" s="8"/>
      <c r="FF1082" s="8"/>
      <c r="FG1082" s="8"/>
      <c r="FH1082" s="8"/>
      <c r="FI1082" s="8"/>
      <c r="FJ1082" s="15">
        <f t="shared" si="198"/>
        <v>0</v>
      </c>
    </row>
    <row r="1083" spans="1:166" ht="17" customHeight="1">
      <c r="A1083" s="6">
        <f t="shared" si="190"/>
        <v>1079</v>
      </c>
      <c r="B1083" s="7" t="s">
        <v>627</v>
      </c>
      <c r="C1083" s="7" t="s">
        <v>1491</v>
      </c>
      <c r="D1083" s="10">
        <f t="shared" si="188"/>
        <v>2.0099999999999998</v>
      </c>
      <c r="E1083" s="15">
        <v>2.0099999999999998</v>
      </c>
      <c r="F1083" s="15">
        <v>0</v>
      </c>
      <c r="G1083" s="15">
        <v>0</v>
      </c>
      <c r="H1083" s="15">
        <v>0</v>
      </c>
      <c r="I1083" s="15">
        <v>0</v>
      </c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15">
        <f t="shared" si="189"/>
        <v>0</v>
      </c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15">
        <f t="shared" si="191"/>
        <v>0</v>
      </c>
      <c r="CP1083" s="8"/>
      <c r="CQ1083" s="8"/>
      <c r="CR1083" s="8"/>
      <c r="CS1083" s="8"/>
      <c r="CT1083" s="8"/>
      <c r="CU1083" s="15">
        <f t="shared" si="192"/>
        <v>0</v>
      </c>
      <c r="CV1083" s="8"/>
      <c r="CW1083" s="8"/>
      <c r="CX1083" s="8"/>
      <c r="CY1083" s="8"/>
      <c r="CZ1083" s="8"/>
      <c r="DA1083" s="8"/>
      <c r="DB1083" s="15">
        <f t="shared" si="193"/>
        <v>0</v>
      </c>
      <c r="DC1083" s="8"/>
      <c r="DD1083" s="8"/>
      <c r="DE1083" s="8"/>
      <c r="DF1083" s="8"/>
      <c r="DG1083" s="8"/>
      <c r="DH1083" s="8"/>
      <c r="DI1083" s="8"/>
      <c r="DJ1083" s="15">
        <f t="shared" si="194"/>
        <v>0</v>
      </c>
      <c r="DK1083" s="8"/>
      <c r="DL1083" s="8"/>
      <c r="DM1083" s="8"/>
      <c r="DN1083" s="15">
        <f t="shared" si="195"/>
        <v>0</v>
      </c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15">
        <f t="shared" si="196"/>
        <v>0</v>
      </c>
      <c r="FB1083" s="8"/>
      <c r="FC1083" s="8"/>
      <c r="FD1083" s="15">
        <f t="shared" si="197"/>
        <v>0</v>
      </c>
      <c r="FE1083" s="8"/>
      <c r="FF1083" s="8"/>
      <c r="FG1083" s="8"/>
      <c r="FH1083" s="8"/>
      <c r="FI1083" s="8"/>
      <c r="FJ1083" s="15">
        <f t="shared" si="198"/>
        <v>0</v>
      </c>
    </row>
    <row r="1084" spans="1:166" ht="17" customHeight="1">
      <c r="A1084" s="6">
        <f t="shared" si="190"/>
        <v>1080</v>
      </c>
      <c r="B1084" s="7" t="s">
        <v>2603</v>
      </c>
      <c r="C1084" s="7" t="s">
        <v>2604</v>
      </c>
      <c r="D1084" s="10">
        <f t="shared" si="188"/>
        <v>2</v>
      </c>
      <c r="E1084" s="15">
        <v>0</v>
      </c>
      <c r="F1084" s="15">
        <v>0</v>
      </c>
      <c r="G1084" s="15">
        <v>0</v>
      </c>
      <c r="H1084" s="15">
        <v>0</v>
      </c>
      <c r="I1084" s="15">
        <v>0</v>
      </c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>
        <v>0.4</v>
      </c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15">
        <f t="shared" si="189"/>
        <v>0.4</v>
      </c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7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15">
        <f t="shared" si="191"/>
        <v>0</v>
      </c>
      <c r="CP1084" s="8"/>
      <c r="CQ1084" s="8"/>
      <c r="CR1084" s="8"/>
      <c r="CS1084" s="8"/>
      <c r="CT1084" s="8"/>
      <c r="CU1084" s="15">
        <f t="shared" si="192"/>
        <v>0</v>
      </c>
      <c r="CV1084" s="8"/>
      <c r="CW1084" s="8"/>
      <c r="CX1084" s="8"/>
      <c r="CY1084" s="8"/>
      <c r="CZ1084" s="8"/>
      <c r="DA1084" s="8"/>
      <c r="DB1084" s="15">
        <f t="shared" si="193"/>
        <v>0</v>
      </c>
      <c r="DC1084" s="8"/>
      <c r="DD1084" s="8"/>
      <c r="DE1084" s="8"/>
      <c r="DF1084" s="8"/>
      <c r="DG1084" s="8"/>
      <c r="DH1084" s="8"/>
      <c r="DI1084" s="8"/>
      <c r="DJ1084" s="15">
        <f t="shared" si="194"/>
        <v>0</v>
      </c>
      <c r="DK1084" s="8"/>
      <c r="DL1084" s="8"/>
      <c r="DM1084" s="8"/>
      <c r="DN1084" s="15">
        <f t="shared" si="195"/>
        <v>0</v>
      </c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>
        <v>1.6</v>
      </c>
      <c r="ER1084" s="8"/>
      <c r="ES1084" s="8"/>
      <c r="ET1084" s="8"/>
      <c r="EU1084" s="8"/>
      <c r="EV1084" s="8"/>
      <c r="EW1084" s="8"/>
      <c r="EX1084" s="8"/>
      <c r="EY1084" s="8"/>
      <c r="EZ1084" s="8"/>
      <c r="FA1084" s="15">
        <f t="shared" si="196"/>
        <v>1.6</v>
      </c>
      <c r="FB1084" s="8"/>
      <c r="FC1084" s="8"/>
      <c r="FD1084" s="15">
        <f t="shared" si="197"/>
        <v>0</v>
      </c>
      <c r="FE1084" s="8"/>
      <c r="FF1084" s="8"/>
      <c r="FG1084" s="8"/>
      <c r="FH1084" s="8"/>
      <c r="FI1084" s="8"/>
      <c r="FJ1084" s="15">
        <f t="shared" si="198"/>
        <v>0</v>
      </c>
    </row>
    <row r="1085" spans="1:166" ht="17" customHeight="1">
      <c r="A1085" s="6">
        <f t="shared" si="190"/>
        <v>1081</v>
      </c>
      <c r="B1085" s="7" t="s">
        <v>885</v>
      </c>
      <c r="C1085" s="7" t="s">
        <v>886</v>
      </c>
      <c r="D1085" s="10">
        <f t="shared" si="188"/>
        <v>2</v>
      </c>
      <c r="E1085" s="15">
        <v>0</v>
      </c>
      <c r="F1085" s="15">
        <v>0</v>
      </c>
      <c r="G1085" s="15">
        <v>0</v>
      </c>
      <c r="H1085" s="15">
        <v>0</v>
      </c>
      <c r="I1085" s="15">
        <v>0</v>
      </c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15">
        <f t="shared" si="189"/>
        <v>0</v>
      </c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15">
        <f t="shared" si="191"/>
        <v>0</v>
      </c>
      <c r="CP1085" s="8"/>
      <c r="CQ1085" s="8">
        <v>2</v>
      </c>
      <c r="CR1085" s="8"/>
      <c r="CS1085" s="8"/>
      <c r="CT1085" s="8"/>
      <c r="CU1085" s="15">
        <f t="shared" si="192"/>
        <v>2</v>
      </c>
      <c r="CV1085" s="8"/>
      <c r="CW1085" s="8"/>
      <c r="CX1085" s="8"/>
      <c r="CY1085" s="8"/>
      <c r="CZ1085" s="8"/>
      <c r="DA1085" s="8"/>
      <c r="DB1085" s="15">
        <f t="shared" si="193"/>
        <v>0</v>
      </c>
      <c r="DC1085" s="8"/>
      <c r="DD1085" s="8"/>
      <c r="DE1085" s="8"/>
      <c r="DF1085" s="8"/>
      <c r="DG1085" s="8"/>
      <c r="DH1085" s="8"/>
      <c r="DI1085" s="8"/>
      <c r="DJ1085" s="15">
        <f t="shared" si="194"/>
        <v>0</v>
      </c>
      <c r="DK1085" s="8"/>
      <c r="DL1085" s="8"/>
      <c r="DM1085" s="8"/>
      <c r="DN1085" s="15">
        <f t="shared" si="195"/>
        <v>0</v>
      </c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15">
        <f t="shared" si="196"/>
        <v>0</v>
      </c>
      <c r="FB1085" s="8"/>
      <c r="FC1085" s="8"/>
      <c r="FD1085" s="15">
        <f t="shared" si="197"/>
        <v>0</v>
      </c>
      <c r="FE1085" s="8"/>
      <c r="FF1085" s="8"/>
      <c r="FG1085" s="8"/>
      <c r="FH1085" s="8"/>
      <c r="FI1085" s="8"/>
      <c r="FJ1085" s="15">
        <f t="shared" si="198"/>
        <v>0</v>
      </c>
    </row>
    <row r="1086" spans="1:166" ht="17" customHeight="1">
      <c r="A1086" s="6">
        <f t="shared" si="190"/>
        <v>1082</v>
      </c>
      <c r="B1086" s="7" t="s">
        <v>256</v>
      </c>
      <c r="C1086" s="7" t="s">
        <v>887</v>
      </c>
      <c r="D1086" s="10">
        <f t="shared" si="188"/>
        <v>2</v>
      </c>
      <c r="E1086" s="15">
        <v>0</v>
      </c>
      <c r="F1086" s="15">
        <v>0</v>
      </c>
      <c r="G1086" s="15">
        <v>0</v>
      </c>
      <c r="H1086" s="15">
        <v>0</v>
      </c>
      <c r="I1086" s="15">
        <v>0</v>
      </c>
      <c r="J1086" s="8"/>
      <c r="K1086" s="8"/>
      <c r="L1086" s="8"/>
      <c r="M1086" s="8"/>
      <c r="N1086" s="8">
        <v>1.1599999999999999</v>
      </c>
      <c r="O1086" s="8">
        <v>0.48</v>
      </c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15">
        <f t="shared" si="189"/>
        <v>1.64</v>
      </c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15">
        <f t="shared" si="191"/>
        <v>0</v>
      </c>
      <c r="CP1086" s="8"/>
      <c r="CQ1086" s="8"/>
      <c r="CR1086" s="8"/>
      <c r="CS1086" s="8"/>
      <c r="CT1086" s="8"/>
      <c r="CU1086" s="15">
        <f t="shared" si="192"/>
        <v>0</v>
      </c>
      <c r="CV1086" s="8"/>
      <c r="CW1086" s="8"/>
      <c r="CX1086" s="8"/>
      <c r="CY1086" s="8"/>
      <c r="CZ1086" s="8"/>
      <c r="DA1086" s="8"/>
      <c r="DB1086" s="15">
        <f t="shared" si="193"/>
        <v>0</v>
      </c>
      <c r="DC1086" s="8"/>
      <c r="DD1086" s="8"/>
      <c r="DE1086" s="8"/>
      <c r="DF1086" s="8"/>
      <c r="DG1086" s="8"/>
      <c r="DH1086" s="8"/>
      <c r="DI1086" s="8"/>
      <c r="DJ1086" s="15">
        <f t="shared" si="194"/>
        <v>0</v>
      </c>
      <c r="DK1086" s="8"/>
      <c r="DL1086" s="8"/>
      <c r="DM1086" s="8"/>
      <c r="DN1086" s="15">
        <f t="shared" si="195"/>
        <v>0</v>
      </c>
      <c r="DO1086" s="8">
        <v>0.36</v>
      </c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15">
        <f t="shared" si="196"/>
        <v>0.36</v>
      </c>
      <c r="FB1086" s="8"/>
      <c r="FC1086" s="8"/>
      <c r="FD1086" s="15">
        <f t="shared" si="197"/>
        <v>0</v>
      </c>
      <c r="FE1086" s="8"/>
      <c r="FF1086" s="8"/>
      <c r="FG1086" s="8"/>
      <c r="FH1086" s="8"/>
      <c r="FI1086" s="8"/>
      <c r="FJ1086" s="15">
        <f t="shared" si="198"/>
        <v>0</v>
      </c>
    </row>
    <row r="1087" spans="1:166" ht="17" customHeight="1">
      <c r="A1087" s="6">
        <f t="shared" si="190"/>
        <v>1083</v>
      </c>
      <c r="B1087" s="7" t="s">
        <v>254</v>
      </c>
      <c r="C1087" s="7" t="s">
        <v>888</v>
      </c>
      <c r="D1087" s="10">
        <f t="shared" si="188"/>
        <v>2</v>
      </c>
      <c r="E1087" s="15">
        <v>0</v>
      </c>
      <c r="F1087" s="15">
        <v>0</v>
      </c>
      <c r="G1087" s="15">
        <v>0</v>
      </c>
      <c r="H1087" s="15">
        <v>0</v>
      </c>
      <c r="I1087" s="15">
        <v>0</v>
      </c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15">
        <f t="shared" si="189"/>
        <v>0</v>
      </c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15">
        <f t="shared" si="191"/>
        <v>0</v>
      </c>
      <c r="CP1087" s="8"/>
      <c r="CQ1087" s="8"/>
      <c r="CR1087" s="8"/>
      <c r="CS1087" s="8"/>
      <c r="CT1087" s="8"/>
      <c r="CU1087" s="15">
        <f t="shared" si="192"/>
        <v>0</v>
      </c>
      <c r="CV1087" s="8"/>
      <c r="CW1087" s="8"/>
      <c r="CX1087" s="8"/>
      <c r="CY1087" s="8"/>
      <c r="CZ1087" s="8"/>
      <c r="DA1087" s="8"/>
      <c r="DB1087" s="15">
        <f t="shared" si="193"/>
        <v>0</v>
      </c>
      <c r="DC1087" s="8"/>
      <c r="DD1087" s="8"/>
      <c r="DE1087" s="8"/>
      <c r="DF1087" s="8"/>
      <c r="DG1087" s="8"/>
      <c r="DH1087" s="8"/>
      <c r="DI1087" s="8"/>
      <c r="DJ1087" s="15">
        <f t="shared" si="194"/>
        <v>0</v>
      </c>
      <c r="DK1087" s="8">
        <v>0.8</v>
      </c>
      <c r="DL1087" s="8">
        <v>1.2</v>
      </c>
      <c r="DM1087" s="8"/>
      <c r="DN1087" s="15">
        <f t="shared" si="195"/>
        <v>2</v>
      </c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15">
        <f t="shared" si="196"/>
        <v>0</v>
      </c>
      <c r="FB1087" s="8"/>
      <c r="FC1087" s="8"/>
      <c r="FD1087" s="15">
        <f t="shared" si="197"/>
        <v>0</v>
      </c>
      <c r="FE1087" s="8"/>
      <c r="FF1087" s="8"/>
      <c r="FG1087" s="8"/>
      <c r="FH1087" s="8"/>
      <c r="FI1087" s="8"/>
      <c r="FJ1087" s="15">
        <f t="shared" si="198"/>
        <v>0</v>
      </c>
    </row>
    <row r="1088" spans="1:166" ht="17" customHeight="1">
      <c r="A1088" s="6">
        <f t="shared" si="190"/>
        <v>1084</v>
      </c>
      <c r="B1088" s="7" t="s">
        <v>625</v>
      </c>
      <c r="C1088" s="7" t="s">
        <v>889</v>
      </c>
      <c r="D1088" s="10">
        <f t="shared" si="188"/>
        <v>2</v>
      </c>
      <c r="E1088" s="15">
        <v>0</v>
      </c>
      <c r="F1088" s="15">
        <v>0</v>
      </c>
      <c r="G1088" s="15">
        <v>0</v>
      </c>
      <c r="H1088" s="15">
        <v>0</v>
      </c>
      <c r="I1088" s="15">
        <v>0</v>
      </c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>
        <v>2</v>
      </c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15">
        <f t="shared" si="189"/>
        <v>2</v>
      </c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15">
        <f t="shared" si="191"/>
        <v>0</v>
      </c>
      <c r="CP1088" s="8"/>
      <c r="CQ1088" s="8"/>
      <c r="CR1088" s="8"/>
      <c r="CS1088" s="8"/>
      <c r="CT1088" s="8"/>
      <c r="CU1088" s="15">
        <f t="shared" si="192"/>
        <v>0</v>
      </c>
      <c r="CV1088" s="8"/>
      <c r="CW1088" s="8"/>
      <c r="CX1088" s="8"/>
      <c r="CY1088" s="8"/>
      <c r="CZ1088" s="8"/>
      <c r="DA1088" s="8"/>
      <c r="DB1088" s="15">
        <f t="shared" si="193"/>
        <v>0</v>
      </c>
      <c r="DC1088" s="8"/>
      <c r="DD1088" s="8"/>
      <c r="DE1088" s="8"/>
      <c r="DF1088" s="8"/>
      <c r="DG1088" s="8"/>
      <c r="DH1088" s="8"/>
      <c r="DI1088" s="8"/>
      <c r="DJ1088" s="15">
        <f t="shared" si="194"/>
        <v>0</v>
      </c>
      <c r="DK1088" s="8"/>
      <c r="DL1088" s="8"/>
      <c r="DM1088" s="8"/>
      <c r="DN1088" s="15">
        <f t="shared" si="195"/>
        <v>0</v>
      </c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15">
        <f t="shared" si="196"/>
        <v>0</v>
      </c>
      <c r="FB1088" s="8"/>
      <c r="FC1088" s="8"/>
      <c r="FD1088" s="15">
        <f t="shared" si="197"/>
        <v>0</v>
      </c>
      <c r="FE1088" s="8"/>
      <c r="FF1088" s="8"/>
      <c r="FG1088" s="8"/>
      <c r="FH1088" s="8"/>
      <c r="FI1088" s="8"/>
      <c r="FJ1088" s="15">
        <f t="shared" si="198"/>
        <v>0</v>
      </c>
    </row>
    <row r="1089" spans="1:166" ht="17" customHeight="1">
      <c r="A1089" s="6">
        <f t="shared" si="190"/>
        <v>1085</v>
      </c>
      <c r="B1089" s="7" t="s">
        <v>444</v>
      </c>
      <c r="C1089" s="7" t="s">
        <v>1194</v>
      </c>
      <c r="D1089" s="10">
        <f t="shared" si="188"/>
        <v>2</v>
      </c>
      <c r="E1089" s="15">
        <v>0</v>
      </c>
      <c r="F1089" s="15">
        <v>0</v>
      </c>
      <c r="G1089" s="15">
        <v>0</v>
      </c>
      <c r="H1089" s="15">
        <v>0</v>
      </c>
      <c r="I1089" s="15">
        <v>0</v>
      </c>
      <c r="J1089" s="8">
        <v>2</v>
      </c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15">
        <f t="shared" si="189"/>
        <v>2</v>
      </c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15">
        <f t="shared" si="191"/>
        <v>0</v>
      </c>
      <c r="CP1089" s="8"/>
      <c r="CQ1089" s="8"/>
      <c r="CR1089" s="8"/>
      <c r="CS1089" s="8"/>
      <c r="CT1089" s="8"/>
      <c r="CU1089" s="15">
        <f t="shared" si="192"/>
        <v>0</v>
      </c>
      <c r="CV1089" s="8"/>
      <c r="CW1089" s="8"/>
      <c r="CX1089" s="8"/>
      <c r="CY1089" s="8"/>
      <c r="CZ1089" s="8"/>
      <c r="DA1089" s="8"/>
      <c r="DB1089" s="15">
        <f t="shared" si="193"/>
        <v>0</v>
      </c>
      <c r="DC1089" s="8"/>
      <c r="DD1089" s="8"/>
      <c r="DE1089" s="8"/>
      <c r="DF1089" s="8"/>
      <c r="DG1089" s="8"/>
      <c r="DH1089" s="8"/>
      <c r="DI1089" s="8"/>
      <c r="DJ1089" s="15">
        <f t="shared" si="194"/>
        <v>0</v>
      </c>
      <c r="DK1089" s="8"/>
      <c r="DL1089" s="8"/>
      <c r="DM1089" s="8"/>
      <c r="DN1089" s="15">
        <f t="shared" si="195"/>
        <v>0</v>
      </c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15">
        <f t="shared" si="196"/>
        <v>0</v>
      </c>
      <c r="FB1089" s="8"/>
      <c r="FC1089" s="8"/>
      <c r="FD1089" s="15">
        <f t="shared" si="197"/>
        <v>0</v>
      </c>
      <c r="FE1089" s="8"/>
      <c r="FF1089" s="8"/>
      <c r="FG1089" s="8"/>
      <c r="FH1089" s="8"/>
      <c r="FI1089" s="8"/>
      <c r="FJ1089" s="15">
        <f t="shared" si="198"/>
        <v>0</v>
      </c>
    </row>
    <row r="1090" spans="1:166" ht="17" customHeight="1">
      <c r="A1090" s="6">
        <f t="shared" si="190"/>
        <v>1086</v>
      </c>
      <c r="B1090" s="7" t="s">
        <v>1195</v>
      </c>
      <c r="C1090" s="7" t="s">
        <v>2477</v>
      </c>
      <c r="D1090" s="10">
        <f t="shared" ref="D1090:D1153" si="199">E1090+F1090+G1090+H1090+I1090+BB1090+CO1090+CU1090+DB1090+DJ1090+DN1090+FA1090+FD1090+FJ1090</f>
        <v>2</v>
      </c>
      <c r="E1090" s="15">
        <v>2</v>
      </c>
      <c r="F1090" s="15">
        <v>0</v>
      </c>
      <c r="G1090" s="15">
        <v>0</v>
      </c>
      <c r="H1090" s="15">
        <v>0</v>
      </c>
      <c r="I1090" s="15">
        <v>0</v>
      </c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15">
        <f t="shared" ref="BB1090:BB1153" si="200">SUM(J1090:BA1090)</f>
        <v>0</v>
      </c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15">
        <f t="shared" si="191"/>
        <v>0</v>
      </c>
      <c r="CP1090" s="8"/>
      <c r="CQ1090" s="8"/>
      <c r="CR1090" s="8"/>
      <c r="CS1090" s="8"/>
      <c r="CT1090" s="8"/>
      <c r="CU1090" s="15">
        <f t="shared" si="192"/>
        <v>0</v>
      </c>
      <c r="CV1090" s="8"/>
      <c r="CW1090" s="8"/>
      <c r="CX1090" s="8"/>
      <c r="CY1090" s="8"/>
      <c r="CZ1090" s="8"/>
      <c r="DA1090" s="8"/>
      <c r="DB1090" s="15">
        <f t="shared" si="193"/>
        <v>0</v>
      </c>
      <c r="DC1090" s="8"/>
      <c r="DD1090" s="8"/>
      <c r="DE1090" s="8"/>
      <c r="DF1090" s="8"/>
      <c r="DG1090" s="8"/>
      <c r="DH1090" s="8"/>
      <c r="DI1090" s="8"/>
      <c r="DJ1090" s="15">
        <f t="shared" si="194"/>
        <v>0</v>
      </c>
      <c r="DK1090" s="8"/>
      <c r="DL1090" s="8"/>
      <c r="DM1090" s="8"/>
      <c r="DN1090" s="15">
        <f t="shared" si="195"/>
        <v>0</v>
      </c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15">
        <f t="shared" si="196"/>
        <v>0</v>
      </c>
      <c r="FB1090" s="8"/>
      <c r="FC1090" s="8"/>
      <c r="FD1090" s="15">
        <f t="shared" si="197"/>
        <v>0</v>
      </c>
      <c r="FE1090" s="8"/>
      <c r="FF1090" s="8"/>
      <c r="FG1090" s="8"/>
      <c r="FH1090" s="8"/>
      <c r="FI1090" s="8"/>
      <c r="FJ1090" s="15">
        <f t="shared" si="198"/>
        <v>0</v>
      </c>
    </row>
    <row r="1091" spans="1:166" ht="17" customHeight="1">
      <c r="A1091" s="6">
        <f t="shared" si="190"/>
        <v>1087</v>
      </c>
      <c r="B1091" s="7" t="s">
        <v>627</v>
      </c>
      <c r="C1091" s="7" t="s">
        <v>316</v>
      </c>
      <c r="D1091" s="10">
        <f t="shared" si="199"/>
        <v>2</v>
      </c>
      <c r="E1091" s="15">
        <v>0</v>
      </c>
      <c r="F1091" s="15">
        <v>0</v>
      </c>
      <c r="G1091" s="15">
        <v>0</v>
      </c>
      <c r="H1091" s="15">
        <v>0</v>
      </c>
      <c r="I1091" s="15">
        <v>0</v>
      </c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15">
        <f t="shared" si="200"/>
        <v>0</v>
      </c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15">
        <f t="shared" si="191"/>
        <v>0</v>
      </c>
      <c r="CP1091" s="8"/>
      <c r="CQ1091" s="8"/>
      <c r="CR1091" s="8">
        <v>1.04</v>
      </c>
      <c r="CS1091" s="8">
        <v>0.96</v>
      </c>
      <c r="CT1091" s="8"/>
      <c r="CU1091" s="15">
        <f t="shared" si="192"/>
        <v>2</v>
      </c>
      <c r="CV1091" s="8"/>
      <c r="CW1091" s="8"/>
      <c r="CX1091" s="8"/>
      <c r="CY1091" s="8"/>
      <c r="CZ1091" s="8"/>
      <c r="DA1091" s="8"/>
      <c r="DB1091" s="15">
        <f t="shared" si="193"/>
        <v>0</v>
      </c>
      <c r="DC1091" s="8"/>
      <c r="DD1091" s="8"/>
      <c r="DE1091" s="8"/>
      <c r="DF1091" s="8"/>
      <c r="DG1091" s="8"/>
      <c r="DH1091" s="8"/>
      <c r="DI1091" s="8"/>
      <c r="DJ1091" s="15">
        <f t="shared" si="194"/>
        <v>0</v>
      </c>
      <c r="DK1091" s="8"/>
      <c r="DL1091" s="8"/>
      <c r="DM1091" s="8"/>
      <c r="DN1091" s="15">
        <f t="shared" si="195"/>
        <v>0</v>
      </c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15">
        <f t="shared" si="196"/>
        <v>0</v>
      </c>
      <c r="FB1091" s="8"/>
      <c r="FC1091" s="8"/>
      <c r="FD1091" s="15">
        <f t="shared" si="197"/>
        <v>0</v>
      </c>
      <c r="FE1091" s="8"/>
      <c r="FF1091" s="8"/>
      <c r="FG1091" s="8"/>
      <c r="FH1091" s="8"/>
      <c r="FI1091" s="8"/>
      <c r="FJ1091" s="15">
        <f t="shared" si="198"/>
        <v>0</v>
      </c>
    </row>
    <row r="1092" spans="1:166" ht="17" customHeight="1">
      <c r="A1092" s="6">
        <f t="shared" si="190"/>
        <v>1088</v>
      </c>
      <c r="B1092" s="7" t="s">
        <v>24</v>
      </c>
      <c r="C1092" s="7" t="s">
        <v>1196</v>
      </c>
      <c r="D1092" s="10">
        <f t="shared" si="199"/>
        <v>2</v>
      </c>
      <c r="E1092" s="15">
        <v>0</v>
      </c>
      <c r="F1092" s="15">
        <v>0</v>
      </c>
      <c r="G1092" s="15">
        <v>0</v>
      </c>
      <c r="H1092" s="15">
        <v>0</v>
      </c>
      <c r="I1092" s="15">
        <v>0</v>
      </c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15">
        <f t="shared" si="200"/>
        <v>0</v>
      </c>
      <c r="BC1092" s="8"/>
      <c r="BD1092" s="8">
        <v>1.04</v>
      </c>
      <c r="BE1092" s="8"/>
      <c r="BF1092" s="8">
        <v>0.96</v>
      </c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15">
        <f t="shared" si="191"/>
        <v>2</v>
      </c>
      <c r="CP1092" s="8"/>
      <c r="CQ1092" s="8"/>
      <c r="CR1092" s="8"/>
      <c r="CS1092" s="8"/>
      <c r="CT1092" s="8"/>
      <c r="CU1092" s="15">
        <f t="shared" si="192"/>
        <v>0</v>
      </c>
      <c r="CV1092" s="8"/>
      <c r="CW1092" s="8"/>
      <c r="CX1092" s="8"/>
      <c r="CY1092" s="8"/>
      <c r="CZ1092" s="8"/>
      <c r="DA1092" s="8"/>
      <c r="DB1092" s="15">
        <f t="shared" si="193"/>
        <v>0</v>
      </c>
      <c r="DC1092" s="8"/>
      <c r="DD1092" s="8"/>
      <c r="DE1092" s="8"/>
      <c r="DF1092" s="8"/>
      <c r="DG1092" s="8"/>
      <c r="DH1092" s="8"/>
      <c r="DI1092" s="8"/>
      <c r="DJ1092" s="15">
        <f t="shared" si="194"/>
        <v>0</v>
      </c>
      <c r="DK1092" s="8"/>
      <c r="DL1092" s="8"/>
      <c r="DM1092" s="8"/>
      <c r="DN1092" s="15">
        <f t="shared" si="195"/>
        <v>0</v>
      </c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15">
        <f t="shared" si="196"/>
        <v>0</v>
      </c>
      <c r="FB1092" s="8"/>
      <c r="FC1092" s="8"/>
      <c r="FD1092" s="15">
        <f t="shared" si="197"/>
        <v>0</v>
      </c>
      <c r="FE1092" s="8"/>
      <c r="FF1092" s="8"/>
      <c r="FG1092" s="8"/>
      <c r="FH1092" s="8"/>
      <c r="FI1092" s="8"/>
      <c r="FJ1092" s="15">
        <f t="shared" si="198"/>
        <v>0</v>
      </c>
    </row>
    <row r="1093" spans="1:166" ht="17" customHeight="1">
      <c r="A1093" s="6">
        <f t="shared" si="190"/>
        <v>1089</v>
      </c>
      <c r="B1093" s="7" t="s">
        <v>254</v>
      </c>
      <c r="C1093" s="7" t="s">
        <v>1727</v>
      </c>
      <c r="D1093" s="10">
        <f t="shared" si="199"/>
        <v>2</v>
      </c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>
        <v>0.8</v>
      </c>
      <c r="AK1093" s="8">
        <v>1.2</v>
      </c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15">
        <f t="shared" si="200"/>
        <v>2</v>
      </c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15">
        <f t="shared" si="191"/>
        <v>0</v>
      </c>
      <c r="CP1093" s="8"/>
      <c r="CQ1093" s="8"/>
      <c r="CR1093" s="8"/>
      <c r="CS1093" s="8"/>
      <c r="CT1093" s="8"/>
      <c r="CU1093" s="15">
        <f t="shared" si="192"/>
        <v>0</v>
      </c>
      <c r="CV1093" s="8"/>
      <c r="CW1093" s="8"/>
      <c r="CX1093" s="8"/>
      <c r="CY1093" s="8"/>
      <c r="CZ1093" s="8"/>
      <c r="DA1093" s="8"/>
      <c r="DB1093" s="15">
        <f t="shared" si="193"/>
        <v>0</v>
      </c>
      <c r="DC1093" s="8"/>
      <c r="DD1093" s="8"/>
      <c r="DE1093" s="8"/>
      <c r="DF1093" s="8"/>
      <c r="DG1093" s="8"/>
      <c r="DH1093" s="8"/>
      <c r="DI1093" s="8"/>
      <c r="DJ1093" s="15">
        <f t="shared" si="194"/>
        <v>0</v>
      </c>
      <c r="DK1093" s="8"/>
      <c r="DL1093" s="8"/>
      <c r="DM1093" s="8"/>
      <c r="DN1093" s="15">
        <f t="shared" si="195"/>
        <v>0</v>
      </c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15">
        <f t="shared" si="196"/>
        <v>0</v>
      </c>
      <c r="FB1093" s="8"/>
      <c r="FC1093" s="8"/>
      <c r="FD1093" s="15">
        <f t="shared" si="197"/>
        <v>0</v>
      </c>
      <c r="FE1093" s="8"/>
      <c r="FF1093" s="8"/>
      <c r="FG1093" s="8"/>
      <c r="FH1093" s="8"/>
      <c r="FI1093" s="8"/>
      <c r="FJ1093" s="15">
        <f t="shared" si="198"/>
        <v>0</v>
      </c>
    </row>
    <row r="1094" spans="1:166" ht="17" customHeight="1">
      <c r="A1094" s="6">
        <f t="shared" si="190"/>
        <v>1090</v>
      </c>
      <c r="B1094" s="7" t="s">
        <v>1266</v>
      </c>
      <c r="C1094" s="7" t="s">
        <v>1500</v>
      </c>
      <c r="D1094" s="10">
        <f t="shared" si="199"/>
        <v>2</v>
      </c>
      <c r="E1094" s="15">
        <v>0</v>
      </c>
      <c r="F1094" s="15">
        <v>0</v>
      </c>
      <c r="G1094" s="15">
        <v>0</v>
      </c>
      <c r="H1094" s="15">
        <v>0</v>
      </c>
      <c r="I1094" s="15">
        <v>0</v>
      </c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15">
        <f t="shared" si="200"/>
        <v>0</v>
      </c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15">
        <f t="shared" si="191"/>
        <v>0</v>
      </c>
      <c r="CP1094" s="8"/>
      <c r="CQ1094" s="8"/>
      <c r="CR1094" s="8"/>
      <c r="CS1094" s="8"/>
      <c r="CT1094" s="8"/>
      <c r="CU1094" s="15">
        <f t="shared" si="192"/>
        <v>0</v>
      </c>
      <c r="CV1094" s="8"/>
      <c r="CW1094" s="8">
        <v>0.56000000000000005</v>
      </c>
      <c r="CX1094" s="8"/>
      <c r="CY1094" s="8"/>
      <c r="CZ1094" s="8"/>
      <c r="DA1094" s="8"/>
      <c r="DB1094" s="15">
        <f t="shared" si="193"/>
        <v>0.56000000000000005</v>
      </c>
      <c r="DC1094" s="8"/>
      <c r="DD1094" s="8"/>
      <c r="DE1094" s="8"/>
      <c r="DF1094" s="8"/>
      <c r="DG1094" s="8"/>
      <c r="DH1094" s="8"/>
      <c r="DI1094" s="8"/>
      <c r="DJ1094" s="15">
        <f t="shared" si="194"/>
        <v>0</v>
      </c>
      <c r="DK1094" s="8"/>
      <c r="DL1094" s="8"/>
      <c r="DM1094" s="8"/>
      <c r="DN1094" s="15">
        <f t="shared" si="195"/>
        <v>0</v>
      </c>
      <c r="DO1094" s="8"/>
      <c r="DP1094" s="8"/>
      <c r="DQ1094" s="8"/>
      <c r="DR1094" s="8"/>
      <c r="DS1094" s="8"/>
      <c r="DT1094" s="8"/>
      <c r="DU1094" s="8"/>
      <c r="DV1094" s="8"/>
      <c r="DW1094" s="8"/>
      <c r="DX1094" s="8">
        <v>0.96</v>
      </c>
      <c r="DY1094" s="8">
        <v>0.48</v>
      </c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15">
        <f t="shared" si="196"/>
        <v>1.44</v>
      </c>
      <c r="FB1094" s="8"/>
      <c r="FC1094" s="8"/>
      <c r="FD1094" s="15">
        <f t="shared" si="197"/>
        <v>0</v>
      </c>
      <c r="FE1094" s="8"/>
      <c r="FF1094" s="8"/>
      <c r="FG1094" s="8"/>
      <c r="FH1094" s="8"/>
      <c r="FI1094" s="8"/>
      <c r="FJ1094" s="15">
        <f t="shared" si="198"/>
        <v>0</v>
      </c>
    </row>
    <row r="1095" spans="1:166" ht="17" customHeight="1">
      <c r="A1095" s="6">
        <f t="shared" si="190"/>
        <v>1091</v>
      </c>
      <c r="B1095" s="7" t="s">
        <v>101</v>
      </c>
      <c r="C1095" s="7" t="s">
        <v>736</v>
      </c>
      <c r="D1095" s="10">
        <f t="shared" si="199"/>
        <v>2</v>
      </c>
      <c r="E1095" s="15">
        <v>0</v>
      </c>
      <c r="F1095" s="15">
        <v>0</v>
      </c>
      <c r="G1095" s="15">
        <v>0</v>
      </c>
      <c r="H1095" s="15">
        <v>0</v>
      </c>
      <c r="I1095" s="15">
        <v>0</v>
      </c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>
        <v>0.88</v>
      </c>
      <c r="BB1095" s="15">
        <f t="shared" si="200"/>
        <v>0.88</v>
      </c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7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15">
        <f t="shared" si="191"/>
        <v>0</v>
      </c>
      <c r="CP1095" s="8"/>
      <c r="CQ1095" s="8"/>
      <c r="CR1095" s="8"/>
      <c r="CS1095" s="8"/>
      <c r="CT1095" s="8"/>
      <c r="CU1095" s="15">
        <f t="shared" si="192"/>
        <v>0</v>
      </c>
      <c r="CV1095" s="8"/>
      <c r="CW1095" s="8"/>
      <c r="CX1095" s="8"/>
      <c r="CY1095" s="8"/>
      <c r="CZ1095" s="8"/>
      <c r="DA1095" s="8"/>
      <c r="DB1095" s="15">
        <f t="shared" si="193"/>
        <v>0</v>
      </c>
      <c r="DC1095" s="8"/>
      <c r="DD1095" s="8"/>
      <c r="DE1095" s="8"/>
      <c r="DF1095" s="8"/>
      <c r="DG1095" s="8"/>
      <c r="DH1095" s="8"/>
      <c r="DI1095" s="8"/>
      <c r="DJ1095" s="15">
        <f t="shared" si="194"/>
        <v>0</v>
      </c>
      <c r="DK1095" s="8"/>
      <c r="DL1095" s="8"/>
      <c r="DM1095" s="8"/>
      <c r="DN1095" s="15">
        <f t="shared" si="195"/>
        <v>0</v>
      </c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15">
        <f t="shared" si="196"/>
        <v>0</v>
      </c>
      <c r="FB1095" s="8"/>
      <c r="FC1095" s="8"/>
      <c r="FD1095" s="15">
        <f t="shared" si="197"/>
        <v>0</v>
      </c>
      <c r="FE1095" s="8"/>
      <c r="FF1095" s="8">
        <v>0.72</v>
      </c>
      <c r="FG1095" s="8"/>
      <c r="FH1095" s="8">
        <v>0.4</v>
      </c>
      <c r="FI1095" s="8"/>
      <c r="FJ1095" s="15">
        <f t="shared" si="198"/>
        <v>1.1200000000000001</v>
      </c>
    </row>
    <row r="1096" spans="1:166" ht="17" customHeight="1">
      <c r="A1096" s="6">
        <f t="shared" si="190"/>
        <v>1092</v>
      </c>
      <c r="B1096" s="7" t="s">
        <v>1501</v>
      </c>
      <c r="C1096" s="7" t="s">
        <v>734</v>
      </c>
      <c r="D1096" s="10">
        <f t="shared" si="199"/>
        <v>1.98</v>
      </c>
      <c r="E1096" s="15">
        <v>1.98</v>
      </c>
      <c r="F1096" s="15">
        <v>0</v>
      </c>
      <c r="G1096" s="15">
        <v>0</v>
      </c>
      <c r="H1096" s="15">
        <v>0</v>
      </c>
      <c r="I1096" s="15">
        <v>0</v>
      </c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15">
        <f t="shared" si="200"/>
        <v>0</v>
      </c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15">
        <f t="shared" si="191"/>
        <v>0</v>
      </c>
      <c r="CP1096" s="8"/>
      <c r="CQ1096" s="8"/>
      <c r="CR1096" s="8"/>
      <c r="CS1096" s="8"/>
      <c r="CT1096" s="8"/>
      <c r="CU1096" s="15">
        <f t="shared" si="192"/>
        <v>0</v>
      </c>
      <c r="CV1096" s="8"/>
      <c r="CW1096" s="8"/>
      <c r="CX1096" s="8"/>
      <c r="CY1096" s="8"/>
      <c r="CZ1096" s="8"/>
      <c r="DA1096" s="8"/>
      <c r="DB1096" s="15">
        <f t="shared" si="193"/>
        <v>0</v>
      </c>
      <c r="DC1096" s="8"/>
      <c r="DD1096" s="8"/>
      <c r="DE1096" s="8"/>
      <c r="DF1096" s="8"/>
      <c r="DG1096" s="8"/>
      <c r="DH1096" s="8"/>
      <c r="DI1096" s="8"/>
      <c r="DJ1096" s="15">
        <f t="shared" si="194"/>
        <v>0</v>
      </c>
      <c r="DK1096" s="8"/>
      <c r="DL1096" s="8"/>
      <c r="DM1096" s="8"/>
      <c r="DN1096" s="15">
        <f t="shared" si="195"/>
        <v>0</v>
      </c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15">
        <f t="shared" si="196"/>
        <v>0</v>
      </c>
      <c r="FB1096" s="8"/>
      <c r="FC1096" s="8"/>
      <c r="FD1096" s="15">
        <f t="shared" si="197"/>
        <v>0</v>
      </c>
      <c r="FE1096" s="8"/>
      <c r="FF1096" s="8"/>
      <c r="FG1096" s="8"/>
      <c r="FH1096" s="8"/>
      <c r="FI1096" s="8"/>
      <c r="FJ1096" s="15">
        <f t="shared" si="198"/>
        <v>0</v>
      </c>
    </row>
    <row r="1097" spans="1:166" ht="17" customHeight="1">
      <c r="A1097" s="6">
        <f t="shared" si="190"/>
        <v>1093</v>
      </c>
      <c r="B1097" s="7" t="s">
        <v>1502</v>
      </c>
      <c r="C1097" s="7" t="s">
        <v>1503</v>
      </c>
      <c r="D1097" s="10">
        <f t="shared" si="199"/>
        <v>1.97</v>
      </c>
      <c r="E1097" s="15">
        <v>1.97</v>
      </c>
      <c r="F1097" s="15">
        <v>0</v>
      </c>
      <c r="G1097" s="15">
        <v>0</v>
      </c>
      <c r="H1097" s="15">
        <v>0</v>
      </c>
      <c r="I1097" s="15">
        <v>0</v>
      </c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15">
        <f t="shared" si="200"/>
        <v>0</v>
      </c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15">
        <f t="shared" si="191"/>
        <v>0</v>
      </c>
      <c r="CP1097" s="8"/>
      <c r="CQ1097" s="8"/>
      <c r="CR1097" s="8"/>
      <c r="CS1097" s="8"/>
      <c r="CT1097" s="8"/>
      <c r="CU1097" s="15">
        <f t="shared" si="192"/>
        <v>0</v>
      </c>
      <c r="CV1097" s="8"/>
      <c r="CW1097" s="8"/>
      <c r="CX1097" s="8"/>
      <c r="CY1097" s="8"/>
      <c r="CZ1097" s="8"/>
      <c r="DA1097" s="8"/>
      <c r="DB1097" s="15">
        <f t="shared" si="193"/>
        <v>0</v>
      </c>
      <c r="DC1097" s="8"/>
      <c r="DD1097" s="8"/>
      <c r="DE1097" s="8"/>
      <c r="DF1097" s="8"/>
      <c r="DG1097" s="8"/>
      <c r="DH1097" s="8"/>
      <c r="DI1097" s="8"/>
      <c r="DJ1097" s="15">
        <f t="shared" si="194"/>
        <v>0</v>
      </c>
      <c r="DK1097" s="8"/>
      <c r="DL1097" s="8"/>
      <c r="DM1097" s="8"/>
      <c r="DN1097" s="15">
        <f t="shared" si="195"/>
        <v>0</v>
      </c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15">
        <f t="shared" si="196"/>
        <v>0</v>
      </c>
      <c r="FB1097" s="8"/>
      <c r="FC1097" s="8"/>
      <c r="FD1097" s="15">
        <f t="shared" si="197"/>
        <v>0</v>
      </c>
      <c r="FE1097" s="8"/>
      <c r="FF1097" s="8"/>
      <c r="FG1097" s="8"/>
      <c r="FH1097" s="8"/>
      <c r="FI1097" s="8"/>
      <c r="FJ1097" s="15">
        <f t="shared" si="198"/>
        <v>0</v>
      </c>
    </row>
    <row r="1098" spans="1:166" ht="17" customHeight="1">
      <c r="A1098" s="6">
        <f t="shared" si="190"/>
        <v>1094</v>
      </c>
      <c r="B1098" s="7" t="s">
        <v>1403</v>
      </c>
      <c r="C1098" s="7" t="s">
        <v>1358</v>
      </c>
      <c r="D1098" s="10">
        <f t="shared" si="199"/>
        <v>1.97</v>
      </c>
      <c r="E1098" s="15">
        <v>1.97</v>
      </c>
      <c r="F1098" s="15">
        <v>0</v>
      </c>
      <c r="G1098" s="15">
        <v>0</v>
      </c>
      <c r="H1098" s="15">
        <v>0</v>
      </c>
      <c r="I1098" s="15">
        <v>0</v>
      </c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15">
        <f t="shared" si="200"/>
        <v>0</v>
      </c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15">
        <f t="shared" si="191"/>
        <v>0</v>
      </c>
      <c r="CP1098" s="8"/>
      <c r="CQ1098" s="8"/>
      <c r="CR1098" s="8"/>
      <c r="CS1098" s="8"/>
      <c r="CT1098" s="8"/>
      <c r="CU1098" s="15">
        <f t="shared" si="192"/>
        <v>0</v>
      </c>
      <c r="CV1098" s="8"/>
      <c r="CW1098" s="8"/>
      <c r="CX1098" s="8"/>
      <c r="CY1098" s="8"/>
      <c r="CZ1098" s="8"/>
      <c r="DA1098" s="8"/>
      <c r="DB1098" s="15">
        <f t="shared" si="193"/>
        <v>0</v>
      </c>
      <c r="DC1098" s="8"/>
      <c r="DD1098" s="8"/>
      <c r="DE1098" s="8"/>
      <c r="DF1098" s="8"/>
      <c r="DG1098" s="8"/>
      <c r="DH1098" s="8"/>
      <c r="DI1098" s="8"/>
      <c r="DJ1098" s="15">
        <f t="shared" si="194"/>
        <v>0</v>
      </c>
      <c r="DK1098" s="8"/>
      <c r="DL1098" s="8"/>
      <c r="DM1098" s="8"/>
      <c r="DN1098" s="15">
        <f t="shared" si="195"/>
        <v>0</v>
      </c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15">
        <f t="shared" si="196"/>
        <v>0</v>
      </c>
      <c r="FB1098" s="8"/>
      <c r="FC1098" s="8"/>
      <c r="FD1098" s="15">
        <f t="shared" si="197"/>
        <v>0</v>
      </c>
      <c r="FE1098" s="8"/>
      <c r="FF1098" s="8"/>
      <c r="FG1098" s="8"/>
      <c r="FH1098" s="8"/>
      <c r="FI1098" s="8"/>
      <c r="FJ1098" s="15">
        <f t="shared" si="198"/>
        <v>0</v>
      </c>
    </row>
    <row r="1099" spans="1:166" ht="17" customHeight="1">
      <c r="A1099" s="6">
        <f t="shared" si="190"/>
        <v>1095</v>
      </c>
      <c r="B1099" s="7" t="s">
        <v>1286</v>
      </c>
      <c r="C1099" s="7" t="s">
        <v>1593</v>
      </c>
      <c r="D1099" s="10">
        <f t="shared" si="199"/>
        <v>1.97</v>
      </c>
      <c r="E1099" s="15">
        <v>0</v>
      </c>
      <c r="F1099" s="15">
        <v>0</v>
      </c>
      <c r="G1099" s="15">
        <v>0</v>
      </c>
      <c r="H1099" s="15">
        <v>0</v>
      </c>
      <c r="I1099" s="15">
        <v>0</v>
      </c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15">
        <f t="shared" si="200"/>
        <v>0</v>
      </c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>
        <v>0.88</v>
      </c>
      <c r="BZ1099" s="8">
        <v>0.85</v>
      </c>
      <c r="CA1099" s="8"/>
      <c r="CB1099" s="8">
        <v>0.24</v>
      </c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15">
        <f t="shared" si="191"/>
        <v>1.97</v>
      </c>
      <c r="CP1099" s="8"/>
      <c r="CQ1099" s="8"/>
      <c r="CR1099" s="8"/>
      <c r="CS1099" s="8"/>
      <c r="CT1099" s="8"/>
      <c r="CU1099" s="15">
        <f t="shared" si="192"/>
        <v>0</v>
      </c>
      <c r="CV1099" s="8"/>
      <c r="CW1099" s="8"/>
      <c r="CX1099" s="8"/>
      <c r="CY1099" s="8"/>
      <c r="CZ1099" s="8"/>
      <c r="DA1099" s="8"/>
      <c r="DB1099" s="15">
        <f t="shared" si="193"/>
        <v>0</v>
      </c>
      <c r="DC1099" s="8"/>
      <c r="DD1099" s="8"/>
      <c r="DE1099" s="8"/>
      <c r="DF1099" s="8"/>
      <c r="DG1099" s="8"/>
      <c r="DH1099" s="8"/>
      <c r="DI1099" s="8"/>
      <c r="DJ1099" s="15">
        <f t="shared" si="194"/>
        <v>0</v>
      </c>
      <c r="DK1099" s="8"/>
      <c r="DL1099" s="8"/>
      <c r="DM1099" s="8"/>
      <c r="DN1099" s="15">
        <f t="shared" si="195"/>
        <v>0</v>
      </c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15">
        <f t="shared" si="196"/>
        <v>0</v>
      </c>
      <c r="FB1099" s="8"/>
      <c r="FC1099" s="8"/>
      <c r="FD1099" s="15">
        <f t="shared" si="197"/>
        <v>0</v>
      </c>
      <c r="FE1099" s="8"/>
      <c r="FF1099" s="8"/>
      <c r="FG1099" s="8"/>
      <c r="FH1099" s="8"/>
      <c r="FI1099" s="8"/>
      <c r="FJ1099" s="15">
        <f t="shared" si="198"/>
        <v>0</v>
      </c>
    </row>
    <row r="1100" spans="1:166" ht="17" customHeight="1">
      <c r="A1100" s="6">
        <f t="shared" si="190"/>
        <v>1096</v>
      </c>
      <c r="B1100" s="7" t="s">
        <v>1847</v>
      </c>
      <c r="C1100" s="7" t="s">
        <v>1504</v>
      </c>
      <c r="D1100" s="10">
        <f t="shared" si="199"/>
        <v>1.96</v>
      </c>
      <c r="E1100" s="15">
        <v>1.96</v>
      </c>
      <c r="F1100" s="15">
        <v>0</v>
      </c>
      <c r="G1100" s="15">
        <v>0</v>
      </c>
      <c r="H1100" s="15">
        <v>0</v>
      </c>
      <c r="I1100" s="15">
        <v>0</v>
      </c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15">
        <f t="shared" si="200"/>
        <v>0</v>
      </c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15">
        <f t="shared" si="191"/>
        <v>0</v>
      </c>
      <c r="CP1100" s="8"/>
      <c r="CQ1100" s="8"/>
      <c r="CR1100" s="8"/>
      <c r="CS1100" s="8"/>
      <c r="CT1100" s="8"/>
      <c r="CU1100" s="15">
        <f t="shared" si="192"/>
        <v>0</v>
      </c>
      <c r="CV1100" s="8"/>
      <c r="CW1100" s="8"/>
      <c r="CX1100" s="8"/>
      <c r="CY1100" s="8"/>
      <c r="CZ1100" s="8"/>
      <c r="DA1100" s="8"/>
      <c r="DB1100" s="15">
        <f t="shared" si="193"/>
        <v>0</v>
      </c>
      <c r="DC1100" s="8"/>
      <c r="DD1100" s="8"/>
      <c r="DE1100" s="8"/>
      <c r="DF1100" s="8"/>
      <c r="DG1100" s="8"/>
      <c r="DH1100" s="8"/>
      <c r="DI1100" s="8"/>
      <c r="DJ1100" s="15">
        <f t="shared" si="194"/>
        <v>0</v>
      </c>
      <c r="DK1100" s="8"/>
      <c r="DL1100" s="8"/>
      <c r="DM1100" s="8"/>
      <c r="DN1100" s="15">
        <f t="shared" si="195"/>
        <v>0</v>
      </c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15">
        <f t="shared" si="196"/>
        <v>0</v>
      </c>
      <c r="FB1100" s="8"/>
      <c r="FC1100" s="8"/>
      <c r="FD1100" s="15">
        <f t="shared" si="197"/>
        <v>0</v>
      </c>
      <c r="FE1100" s="8"/>
      <c r="FF1100" s="8"/>
      <c r="FG1100" s="8"/>
      <c r="FH1100" s="8"/>
      <c r="FI1100" s="8"/>
      <c r="FJ1100" s="15">
        <f t="shared" si="198"/>
        <v>0</v>
      </c>
    </row>
    <row r="1101" spans="1:166" ht="17" customHeight="1">
      <c r="A1101" s="6">
        <f t="shared" si="190"/>
        <v>1097</v>
      </c>
      <c r="B1101" s="7" t="s">
        <v>324</v>
      </c>
      <c r="C1101" s="7" t="s">
        <v>1505</v>
      </c>
      <c r="D1101" s="10">
        <f t="shared" si="199"/>
        <v>1.96</v>
      </c>
      <c r="E1101" s="15">
        <v>0</v>
      </c>
      <c r="F1101" s="15">
        <v>0</v>
      </c>
      <c r="G1101" s="15">
        <v>0</v>
      </c>
      <c r="H1101" s="15">
        <v>0</v>
      </c>
      <c r="I1101" s="15">
        <v>0</v>
      </c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15">
        <f t="shared" si="200"/>
        <v>0</v>
      </c>
      <c r="BC1101" s="8"/>
      <c r="BD1101" s="8"/>
      <c r="BE1101" s="8"/>
      <c r="BF1101" s="8"/>
      <c r="BG1101" s="8"/>
      <c r="BH1101" s="8"/>
      <c r="BI1101" s="8"/>
      <c r="BJ1101" s="8"/>
      <c r="BK1101" s="8"/>
      <c r="BL1101" s="8">
        <v>0.64</v>
      </c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15">
        <f t="shared" si="191"/>
        <v>0.64</v>
      </c>
      <c r="CP1101" s="8"/>
      <c r="CQ1101" s="8"/>
      <c r="CR1101" s="8"/>
      <c r="CS1101" s="8"/>
      <c r="CT1101" s="8"/>
      <c r="CU1101" s="15">
        <f t="shared" si="192"/>
        <v>0</v>
      </c>
      <c r="CV1101" s="8"/>
      <c r="CW1101" s="8"/>
      <c r="CX1101" s="8"/>
      <c r="CY1101" s="8"/>
      <c r="CZ1101" s="8"/>
      <c r="DA1101" s="8"/>
      <c r="DB1101" s="15">
        <f t="shared" si="193"/>
        <v>0</v>
      </c>
      <c r="DC1101" s="8"/>
      <c r="DD1101" s="8"/>
      <c r="DE1101" s="8"/>
      <c r="DF1101" s="8"/>
      <c r="DG1101" s="8"/>
      <c r="DH1101" s="8"/>
      <c r="DI1101" s="8"/>
      <c r="DJ1101" s="15">
        <f t="shared" si="194"/>
        <v>0</v>
      </c>
      <c r="DK1101" s="8"/>
      <c r="DL1101" s="8"/>
      <c r="DM1101" s="8"/>
      <c r="DN1101" s="15">
        <f t="shared" si="195"/>
        <v>0</v>
      </c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>
        <v>0.6</v>
      </c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>
        <v>0.72</v>
      </c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15">
        <f t="shared" si="196"/>
        <v>1.3199999999999998</v>
      </c>
      <c r="FB1101" s="8"/>
      <c r="FC1101" s="8"/>
      <c r="FD1101" s="15">
        <f t="shared" si="197"/>
        <v>0</v>
      </c>
      <c r="FE1101" s="8"/>
      <c r="FF1101" s="8"/>
      <c r="FG1101" s="8"/>
      <c r="FH1101" s="8"/>
      <c r="FI1101" s="8"/>
      <c r="FJ1101" s="15">
        <f t="shared" si="198"/>
        <v>0</v>
      </c>
    </row>
    <row r="1102" spans="1:166" ht="17" customHeight="1">
      <c r="A1102" s="6">
        <f t="shared" si="190"/>
        <v>1098</v>
      </c>
      <c r="B1102" s="7" t="s">
        <v>1375</v>
      </c>
      <c r="C1102" s="7" t="s">
        <v>1374</v>
      </c>
      <c r="D1102" s="10">
        <f t="shared" si="199"/>
        <v>1.94</v>
      </c>
      <c r="E1102" s="15">
        <v>1.94</v>
      </c>
      <c r="F1102" s="15">
        <v>0</v>
      </c>
      <c r="G1102" s="15">
        <v>0</v>
      </c>
      <c r="H1102" s="15">
        <v>0</v>
      </c>
      <c r="I1102" s="15">
        <v>0</v>
      </c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15">
        <f t="shared" si="200"/>
        <v>0</v>
      </c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15">
        <f t="shared" si="191"/>
        <v>0</v>
      </c>
      <c r="CP1102" s="8"/>
      <c r="CQ1102" s="8"/>
      <c r="CR1102" s="8"/>
      <c r="CS1102" s="8"/>
      <c r="CT1102" s="8"/>
      <c r="CU1102" s="15">
        <f t="shared" si="192"/>
        <v>0</v>
      </c>
      <c r="CV1102" s="8"/>
      <c r="CW1102" s="8"/>
      <c r="CX1102" s="8"/>
      <c r="CY1102" s="8"/>
      <c r="CZ1102" s="8"/>
      <c r="DA1102" s="8"/>
      <c r="DB1102" s="15">
        <f t="shared" si="193"/>
        <v>0</v>
      </c>
      <c r="DC1102" s="8"/>
      <c r="DD1102" s="8"/>
      <c r="DE1102" s="8"/>
      <c r="DF1102" s="8"/>
      <c r="DG1102" s="8"/>
      <c r="DH1102" s="8"/>
      <c r="DI1102" s="8"/>
      <c r="DJ1102" s="15">
        <f t="shared" si="194"/>
        <v>0</v>
      </c>
      <c r="DK1102" s="8"/>
      <c r="DL1102" s="8"/>
      <c r="DM1102" s="8"/>
      <c r="DN1102" s="15">
        <f t="shared" si="195"/>
        <v>0</v>
      </c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15">
        <f t="shared" si="196"/>
        <v>0</v>
      </c>
      <c r="FB1102" s="8"/>
      <c r="FC1102" s="8"/>
      <c r="FD1102" s="15">
        <f t="shared" si="197"/>
        <v>0</v>
      </c>
      <c r="FE1102" s="8"/>
      <c r="FF1102" s="8"/>
      <c r="FG1102" s="8"/>
      <c r="FH1102" s="8"/>
      <c r="FI1102" s="8"/>
      <c r="FJ1102" s="15">
        <f t="shared" si="198"/>
        <v>0</v>
      </c>
    </row>
    <row r="1103" spans="1:166" ht="17" customHeight="1">
      <c r="A1103" s="6">
        <f t="shared" si="190"/>
        <v>1099</v>
      </c>
      <c r="B1103" s="7" t="s">
        <v>324</v>
      </c>
      <c r="C1103" s="7" t="s">
        <v>1504</v>
      </c>
      <c r="D1103" s="10">
        <f t="shared" si="199"/>
        <v>1.93</v>
      </c>
      <c r="E1103" s="15">
        <v>1.93</v>
      </c>
      <c r="F1103" s="15">
        <v>0</v>
      </c>
      <c r="G1103" s="15">
        <v>0</v>
      </c>
      <c r="H1103" s="15">
        <v>0</v>
      </c>
      <c r="I1103" s="15">
        <v>0</v>
      </c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15">
        <f t="shared" si="200"/>
        <v>0</v>
      </c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15">
        <f t="shared" si="191"/>
        <v>0</v>
      </c>
      <c r="CP1103" s="8"/>
      <c r="CQ1103" s="8"/>
      <c r="CR1103" s="8"/>
      <c r="CS1103" s="8"/>
      <c r="CT1103" s="8"/>
      <c r="CU1103" s="15">
        <f t="shared" si="192"/>
        <v>0</v>
      </c>
      <c r="CV1103" s="8"/>
      <c r="CW1103" s="8"/>
      <c r="CX1103" s="8"/>
      <c r="CY1103" s="8"/>
      <c r="CZ1103" s="8"/>
      <c r="DA1103" s="8"/>
      <c r="DB1103" s="15">
        <f t="shared" si="193"/>
        <v>0</v>
      </c>
      <c r="DC1103" s="8"/>
      <c r="DD1103" s="8"/>
      <c r="DE1103" s="8"/>
      <c r="DF1103" s="8"/>
      <c r="DG1103" s="8"/>
      <c r="DH1103" s="8"/>
      <c r="DI1103" s="8"/>
      <c r="DJ1103" s="15">
        <f t="shared" si="194"/>
        <v>0</v>
      </c>
      <c r="DK1103" s="8"/>
      <c r="DL1103" s="8"/>
      <c r="DM1103" s="8"/>
      <c r="DN1103" s="15">
        <f t="shared" si="195"/>
        <v>0</v>
      </c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15">
        <f t="shared" si="196"/>
        <v>0</v>
      </c>
      <c r="FB1103" s="8"/>
      <c r="FC1103" s="8"/>
      <c r="FD1103" s="15">
        <f t="shared" si="197"/>
        <v>0</v>
      </c>
      <c r="FE1103" s="8"/>
      <c r="FF1103" s="8"/>
      <c r="FG1103" s="8"/>
      <c r="FH1103" s="8"/>
      <c r="FI1103" s="8"/>
      <c r="FJ1103" s="15">
        <f t="shared" si="198"/>
        <v>0</v>
      </c>
    </row>
    <row r="1104" spans="1:166" ht="17" customHeight="1">
      <c r="A1104" s="6">
        <f t="shared" si="190"/>
        <v>1100</v>
      </c>
      <c r="B1104" s="7" t="s">
        <v>1847</v>
      </c>
      <c r="C1104" s="7" t="s">
        <v>637</v>
      </c>
      <c r="D1104" s="10">
        <f t="shared" si="199"/>
        <v>1.93</v>
      </c>
      <c r="E1104" s="15">
        <v>1.93</v>
      </c>
      <c r="F1104" s="15">
        <v>0</v>
      </c>
      <c r="G1104" s="15">
        <v>0</v>
      </c>
      <c r="H1104" s="15">
        <v>0</v>
      </c>
      <c r="I1104" s="15">
        <v>0</v>
      </c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15">
        <f t="shared" si="200"/>
        <v>0</v>
      </c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15">
        <f t="shared" si="191"/>
        <v>0</v>
      </c>
      <c r="CP1104" s="8"/>
      <c r="CQ1104" s="8"/>
      <c r="CR1104" s="8"/>
      <c r="CS1104" s="8"/>
      <c r="CT1104" s="8"/>
      <c r="CU1104" s="15">
        <f t="shared" si="192"/>
        <v>0</v>
      </c>
      <c r="CV1104" s="8"/>
      <c r="CW1104" s="8"/>
      <c r="CX1104" s="8"/>
      <c r="CY1104" s="8"/>
      <c r="CZ1104" s="8"/>
      <c r="DA1104" s="8"/>
      <c r="DB1104" s="15">
        <f t="shared" si="193"/>
        <v>0</v>
      </c>
      <c r="DC1104" s="8"/>
      <c r="DD1104" s="8"/>
      <c r="DE1104" s="8"/>
      <c r="DF1104" s="8"/>
      <c r="DG1104" s="8"/>
      <c r="DH1104" s="8"/>
      <c r="DI1104" s="8"/>
      <c r="DJ1104" s="15">
        <f t="shared" si="194"/>
        <v>0</v>
      </c>
      <c r="DK1104" s="8"/>
      <c r="DL1104" s="8"/>
      <c r="DM1104" s="8"/>
      <c r="DN1104" s="15">
        <f t="shared" si="195"/>
        <v>0</v>
      </c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15">
        <f t="shared" si="196"/>
        <v>0</v>
      </c>
      <c r="FB1104" s="8"/>
      <c r="FC1104" s="8"/>
      <c r="FD1104" s="15">
        <f t="shared" si="197"/>
        <v>0</v>
      </c>
      <c r="FE1104" s="8"/>
      <c r="FF1104" s="8"/>
      <c r="FG1104" s="8"/>
      <c r="FH1104" s="8"/>
      <c r="FI1104" s="8"/>
      <c r="FJ1104" s="15">
        <f t="shared" si="198"/>
        <v>0</v>
      </c>
    </row>
    <row r="1105" spans="1:166" ht="17" customHeight="1">
      <c r="A1105" s="6">
        <f t="shared" ref="A1105:A1168" si="201">A1104+1</f>
        <v>1101</v>
      </c>
      <c r="B1105" s="7" t="s">
        <v>761</v>
      </c>
      <c r="C1105" s="7" t="s">
        <v>1506</v>
      </c>
      <c r="D1105" s="10">
        <f t="shared" si="199"/>
        <v>1.93</v>
      </c>
      <c r="E1105" s="15">
        <v>1.93</v>
      </c>
      <c r="F1105" s="15">
        <v>0</v>
      </c>
      <c r="G1105" s="15">
        <v>0</v>
      </c>
      <c r="H1105" s="15">
        <v>0</v>
      </c>
      <c r="I1105" s="15">
        <v>0</v>
      </c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15">
        <f t="shared" si="200"/>
        <v>0</v>
      </c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15">
        <f t="shared" si="191"/>
        <v>0</v>
      </c>
      <c r="CP1105" s="8"/>
      <c r="CQ1105" s="8"/>
      <c r="CR1105" s="8"/>
      <c r="CS1105" s="8"/>
      <c r="CT1105" s="8"/>
      <c r="CU1105" s="15">
        <f t="shared" si="192"/>
        <v>0</v>
      </c>
      <c r="CV1105" s="8"/>
      <c r="CW1105" s="8"/>
      <c r="CX1105" s="8"/>
      <c r="CY1105" s="8"/>
      <c r="CZ1105" s="8"/>
      <c r="DA1105" s="8"/>
      <c r="DB1105" s="15">
        <f t="shared" si="193"/>
        <v>0</v>
      </c>
      <c r="DC1105" s="8"/>
      <c r="DD1105" s="8"/>
      <c r="DE1105" s="8"/>
      <c r="DF1105" s="8"/>
      <c r="DG1105" s="8"/>
      <c r="DH1105" s="8"/>
      <c r="DI1105" s="8"/>
      <c r="DJ1105" s="15">
        <f t="shared" si="194"/>
        <v>0</v>
      </c>
      <c r="DK1105" s="8"/>
      <c r="DL1105" s="8"/>
      <c r="DM1105" s="8"/>
      <c r="DN1105" s="15">
        <f t="shared" si="195"/>
        <v>0</v>
      </c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15">
        <f t="shared" si="196"/>
        <v>0</v>
      </c>
      <c r="FB1105" s="8"/>
      <c r="FC1105" s="8"/>
      <c r="FD1105" s="15">
        <f t="shared" si="197"/>
        <v>0</v>
      </c>
      <c r="FE1105" s="8"/>
      <c r="FF1105" s="8"/>
      <c r="FG1105" s="8"/>
      <c r="FH1105" s="8"/>
      <c r="FI1105" s="8"/>
      <c r="FJ1105" s="15">
        <f t="shared" si="198"/>
        <v>0</v>
      </c>
    </row>
    <row r="1106" spans="1:166" ht="17" customHeight="1">
      <c r="A1106" s="6">
        <f t="shared" si="201"/>
        <v>1102</v>
      </c>
      <c r="B1106" s="7" t="s">
        <v>1817</v>
      </c>
      <c r="C1106" s="7" t="s">
        <v>1818</v>
      </c>
      <c r="D1106" s="10">
        <f t="shared" si="199"/>
        <v>1.92</v>
      </c>
      <c r="E1106" s="15">
        <v>1.04</v>
      </c>
      <c r="F1106" s="15">
        <v>0</v>
      </c>
      <c r="G1106" s="15">
        <v>0</v>
      </c>
      <c r="H1106" s="15">
        <v>0</v>
      </c>
      <c r="I1106" s="15">
        <v>0</v>
      </c>
      <c r="J1106" s="8"/>
      <c r="K1106" s="8"/>
      <c r="L1106" s="8"/>
      <c r="M1106" s="8"/>
      <c r="N1106" s="8"/>
      <c r="O1106" s="8"/>
      <c r="P1106" s="8"/>
      <c r="Q1106" s="8"/>
      <c r="R1106" s="8">
        <v>0.88</v>
      </c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15">
        <f t="shared" si="200"/>
        <v>0.88</v>
      </c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15">
        <f t="shared" si="191"/>
        <v>0</v>
      </c>
      <c r="CP1106" s="8"/>
      <c r="CQ1106" s="8"/>
      <c r="CR1106" s="8"/>
      <c r="CS1106" s="8"/>
      <c r="CT1106" s="8"/>
      <c r="CU1106" s="15">
        <f t="shared" si="192"/>
        <v>0</v>
      </c>
      <c r="CV1106" s="8"/>
      <c r="CW1106" s="8"/>
      <c r="CX1106" s="8"/>
      <c r="CY1106" s="8"/>
      <c r="CZ1106" s="8"/>
      <c r="DA1106" s="8"/>
      <c r="DB1106" s="15">
        <f t="shared" si="193"/>
        <v>0</v>
      </c>
      <c r="DC1106" s="8"/>
      <c r="DD1106" s="8"/>
      <c r="DE1106" s="8"/>
      <c r="DF1106" s="8"/>
      <c r="DG1106" s="8"/>
      <c r="DH1106" s="8"/>
      <c r="DI1106" s="8"/>
      <c r="DJ1106" s="15">
        <f t="shared" si="194"/>
        <v>0</v>
      </c>
      <c r="DK1106" s="8"/>
      <c r="DL1106" s="8"/>
      <c r="DM1106" s="8"/>
      <c r="DN1106" s="15">
        <f t="shared" si="195"/>
        <v>0</v>
      </c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15">
        <f t="shared" si="196"/>
        <v>0</v>
      </c>
      <c r="FB1106" s="8"/>
      <c r="FC1106" s="8"/>
      <c r="FD1106" s="15">
        <f t="shared" si="197"/>
        <v>0</v>
      </c>
      <c r="FE1106" s="8"/>
      <c r="FF1106" s="8"/>
      <c r="FG1106" s="8"/>
      <c r="FH1106" s="8"/>
      <c r="FI1106" s="8"/>
      <c r="FJ1106" s="15">
        <f t="shared" si="198"/>
        <v>0</v>
      </c>
    </row>
    <row r="1107" spans="1:166" ht="17" customHeight="1">
      <c r="A1107" s="6">
        <f t="shared" si="201"/>
        <v>1103</v>
      </c>
      <c r="B1107" s="7" t="s">
        <v>372</v>
      </c>
      <c r="C1107" s="7" t="s">
        <v>1819</v>
      </c>
      <c r="D1107" s="10">
        <f t="shared" si="199"/>
        <v>1.92</v>
      </c>
      <c r="E1107" s="15">
        <v>0</v>
      </c>
      <c r="F1107" s="15">
        <v>0</v>
      </c>
      <c r="G1107" s="15">
        <v>0</v>
      </c>
      <c r="H1107" s="15">
        <v>0</v>
      </c>
      <c r="I1107" s="15">
        <v>0</v>
      </c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15">
        <f t="shared" si="200"/>
        <v>0</v>
      </c>
      <c r="BC1107" s="8">
        <v>1.92</v>
      </c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15">
        <f t="shared" si="191"/>
        <v>1.92</v>
      </c>
      <c r="CP1107" s="8"/>
      <c r="CQ1107" s="8"/>
      <c r="CR1107" s="8"/>
      <c r="CS1107" s="8"/>
      <c r="CT1107" s="8"/>
      <c r="CU1107" s="15">
        <f t="shared" si="192"/>
        <v>0</v>
      </c>
      <c r="CV1107" s="8"/>
      <c r="CW1107" s="8"/>
      <c r="CX1107" s="8"/>
      <c r="CY1107" s="8"/>
      <c r="CZ1107" s="8"/>
      <c r="DA1107" s="8"/>
      <c r="DB1107" s="15">
        <f t="shared" si="193"/>
        <v>0</v>
      </c>
      <c r="DC1107" s="8"/>
      <c r="DD1107" s="8"/>
      <c r="DE1107" s="8"/>
      <c r="DF1107" s="8"/>
      <c r="DG1107" s="8"/>
      <c r="DH1107" s="8"/>
      <c r="DI1107" s="8"/>
      <c r="DJ1107" s="15">
        <f t="shared" si="194"/>
        <v>0</v>
      </c>
      <c r="DK1107" s="8"/>
      <c r="DL1107" s="8"/>
      <c r="DM1107" s="8"/>
      <c r="DN1107" s="15">
        <f t="shared" si="195"/>
        <v>0</v>
      </c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15">
        <f t="shared" si="196"/>
        <v>0</v>
      </c>
      <c r="FB1107" s="8"/>
      <c r="FC1107" s="8"/>
      <c r="FD1107" s="15">
        <f t="shared" si="197"/>
        <v>0</v>
      </c>
      <c r="FE1107" s="8"/>
      <c r="FF1107" s="8"/>
      <c r="FG1107" s="8"/>
      <c r="FH1107" s="8"/>
      <c r="FI1107" s="8"/>
      <c r="FJ1107" s="15">
        <f t="shared" si="198"/>
        <v>0</v>
      </c>
    </row>
    <row r="1108" spans="1:166" ht="17" customHeight="1">
      <c r="A1108" s="6">
        <f t="shared" si="201"/>
        <v>1104</v>
      </c>
      <c r="B1108" s="7" t="s">
        <v>835</v>
      </c>
      <c r="C1108" s="7" t="s">
        <v>1820</v>
      </c>
      <c r="D1108" s="10">
        <f t="shared" si="199"/>
        <v>1.92</v>
      </c>
      <c r="E1108" s="15">
        <v>0</v>
      </c>
      <c r="F1108" s="15">
        <v>0</v>
      </c>
      <c r="G1108" s="15">
        <v>0</v>
      </c>
      <c r="H1108" s="15">
        <v>0</v>
      </c>
      <c r="I1108" s="15">
        <v>0</v>
      </c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15">
        <f t="shared" si="200"/>
        <v>0</v>
      </c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15">
        <f t="shared" si="191"/>
        <v>0</v>
      </c>
      <c r="CP1108" s="8"/>
      <c r="CQ1108" s="8"/>
      <c r="CR1108" s="8"/>
      <c r="CS1108" s="8"/>
      <c r="CT1108" s="8"/>
      <c r="CU1108" s="15">
        <f t="shared" si="192"/>
        <v>0</v>
      </c>
      <c r="CV1108" s="8"/>
      <c r="CW1108" s="8"/>
      <c r="CX1108" s="8"/>
      <c r="CY1108" s="8"/>
      <c r="CZ1108" s="8"/>
      <c r="DA1108" s="8"/>
      <c r="DB1108" s="15">
        <f t="shared" si="193"/>
        <v>0</v>
      </c>
      <c r="DC1108" s="8"/>
      <c r="DD1108" s="8"/>
      <c r="DE1108" s="8"/>
      <c r="DF1108" s="8"/>
      <c r="DG1108" s="8"/>
      <c r="DH1108" s="8"/>
      <c r="DI1108" s="8"/>
      <c r="DJ1108" s="15">
        <f t="shared" si="194"/>
        <v>0</v>
      </c>
      <c r="DK1108" s="8"/>
      <c r="DL1108" s="8"/>
      <c r="DM1108" s="8"/>
      <c r="DN1108" s="15">
        <f t="shared" si="195"/>
        <v>0</v>
      </c>
      <c r="DO1108" s="8"/>
      <c r="DP1108" s="8"/>
      <c r="DQ1108" s="8"/>
      <c r="DR1108" s="8"/>
      <c r="DS1108" s="8"/>
      <c r="DT1108" s="8"/>
      <c r="DU1108" s="8"/>
      <c r="DV1108" s="8"/>
      <c r="DW1108" s="8"/>
      <c r="DX1108" s="8">
        <v>1.92</v>
      </c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15">
        <f t="shared" si="196"/>
        <v>1.92</v>
      </c>
      <c r="FB1108" s="8"/>
      <c r="FC1108" s="8"/>
      <c r="FD1108" s="15">
        <f t="shared" si="197"/>
        <v>0</v>
      </c>
      <c r="FE1108" s="8"/>
      <c r="FF1108" s="8"/>
      <c r="FG1108" s="8"/>
      <c r="FH1108" s="8"/>
      <c r="FI1108" s="8"/>
      <c r="FJ1108" s="15">
        <f t="shared" si="198"/>
        <v>0</v>
      </c>
    </row>
    <row r="1109" spans="1:166" ht="17" customHeight="1">
      <c r="A1109" s="6">
        <f t="shared" si="201"/>
        <v>1105</v>
      </c>
      <c r="B1109" s="7" t="s">
        <v>1821</v>
      </c>
      <c r="C1109" s="7" t="s">
        <v>1822</v>
      </c>
      <c r="D1109" s="10">
        <f t="shared" si="199"/>
        <v>1.92</v>
      </c>
      <c r="E1109" s="15">
        <v>1.92</v>
      </c>
      <c r="F1109" s="15">
        <v>0</v>
      </c>
      <c r="G1109" s="15">
        <v>0</v>
      </c>
      <c r="H1109" s="15">
        <v>0</v>
      </c>
      <c r="I1109" s="15">
        <v>0</v>
      </c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15">
        <f t="shared" si="200"/>
        <v>0</v>
      </c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15">
        <f t="shared" si="191"/>
        <v>0</v>
      </c>
      <c r="CP1109" s="8"/>
      <c r="CQ1109" s="8"/>
      <c r="CR1109" s="8"/>
      <c r="CS1109" s="8"/>
      <c r="CT1109" s="8"/>
      <c r="CU1109" s="15">
        <f t="shared" si="192"/>
        <v>0</v>
      </c>
      <c r="CV1109" s="8"/>
      <c r="CW1109" s="8"/>
      <c r="CX1109" s="8"/>
      <c r="CY1109" s="8"/>
      <c r="CZ1109" s="8"/>
      <c r="DA1109" s="8"/>
      <c r="DB1109" s="15">
        <f t="shared" si="193"/>
        <v>0</v>
      </c>
      <c r="DC1109" s="8"/>
      <c r="DD1109" s="8"/>
      <c r="DE1109" s="8"/>
      <c r="DF1109" s="8"/>
      <c r="DG1109" s="8"/>
      <c r="DH1109" s="8"/>
      <c r="DI1109" s="8"/>
      <c r="DJ1109" s="15">
        <f t="shared" si="194"/>
        <v>0</v>
      </c>
      <c r="DK1109" s="8"/>
      <c r="DL1109" s="8"/>
      <c r="DM1109" s="8"/>
      <c r="DN1109" s="15">
        <f t="shared" si="195"/>
        <v>0</v>
      </c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15">
        <f t="shared" si="196"/>
        <v>0</v>
      </c>
      <c r="FB1109" s="8"/>
      <c r="FC1109" s="8"/>
      <c r="FD1109" s="15">
        <f t="shared" si="197"/>
        <v>0</v>
      </c>
      <c r="FE1109" s="8"/>
      <c r="FF1109" s="8"/>
      <c r="FG1109" s="8"/>
      <c r="FH1109" s="8"/>
      <c r="FI1109" s="8"/>
      <c r="FJ1109" s="15">
        <f t="shared" si="198"/>
        <v>0</v>
      </c>
    </row>
    <row r="1110" spans="1:166" ht="17" customHeight="1">
      <c r="A1110" s="6">
        <f t="shared" si="201"/>
        <v>1106</v>
      </c>
      <c r="B1110" s="7" t="s">
        <v>1823</v>
      </c>
      <c r="C1110" s="7" t="s">
        <v>1824</v>
      </c>
      <c r="D1110" s="10">
        <f t="shared" si="199"/>
        <v>1.92</v>
      </c>
      <c r="E1110" s="15">
        <v>0</v>
      </c>
      <c r="F1110" s="15">
        <v>0</v>
      </c>
      <c r="G1110" s="15">
        <v>1.92</v>
      </c>
      <c r="H1110" s="15">
        <v>0</v>
      </c>
      <c r="I1110" s="15">
        <v>0</v>
      </c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15">
        <f t="shared" si="200"/>
        <v>0</v>
      </c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15">
        <f t="shared" si="191"/>
        <v>0</v>
      </c>
      <c r="CP1110" s="8"/>
      <c r="CQ1110" s="8"/>
      <c r="CR1110" s="8"/>
      <c r="CS1110" s="8"/>
      <c r="CT1110" s="8"/>
      <c r="CU1110" s="15">
        <f t="shared" si="192"/>
        <v>0</v>
      </c>
      <c r="CV1110" s="8"/>
      <c r="CW1110" s="8"/>
      <c r="CX1110" s="8"/>
      <c r="CY1110" s="8"/>
      <c r="CZ1110" s="8"/>
      <c r="DA1110" s="8"/>
      <c r="DB1110" s="15">
        <f t="shared" si="193"/>
        <v>0</v>
      </c>
      <c r="DC1110" s="8"/>
      <c r="DD1110" s="8"/>
      <c r="DE1110" s="8"/>
      <c r="DF1110" s="8"/>
      <c r="DG1110" s="8"/>
      <c r="DH1110" s="8"/>
      <c r="DI1110" s="8"/>
      <c r="DJ1110" s="15">
        <f t="shared" si="194"/>
        <v>0</v>
      </c>
      <c r="DK1110" s="8"/>
      <c r="DL1110" s="8"/>
      <c r="DM1110" s="8"/>
      <c r="DN1110" s="15">
        <f t="shared" si="195"/>
        <v>0</v>
      </c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15">
        <f t="shared" si="196"/>
        <v>0</v>
      </c>
      <c r="FB1110" s="8"/>
      <c r="FC1110" s="8"/>
      <c r="FD1110" s="15">
        <f t="shared" si="197"/>
        <v>0</v>
      </c>
      <c r="FE1110" s="8"/>
      <c r="FF1110" s="8"/>
      <c r="FG1110" s="8"/>
      <c r="FH1110" s="8"/>
      <c r="FI1110" s="8"/>
      <c r="FJ1110" s="15">
        <f t="shared" si="198"/>
        <v>0</v>
      </c>
    </row>
    <row r="1111" spans="1:166" ht="17" customHeight="1">
      <c r="A1111" s="6">
        <f t="shared" si="201"/>
        <v>1107</v>
      </c>
      <c r="B1111" s="7" t="s">
        <v>711</v>
      </c>
      <c r="C1111" s="7" t="s">
        <v>1825</v>
      </c>
      <c r="D1111" s="10">
        <f t="shared" si="199"/>
        <v>1.92</v>
      </c>
      <c r="E1111" s="15">
        <v>1.92</v>
      </c>
      <c r="F1111" s="15">
        <v>0</v>
      </c>
      <c r="G1111" s="15">
        <v>0</v>
      </c>
      <c r="H1111" s="15">
        <v>0</v>
      </c>
      <c r="I1111" s="15">
        <v>0</v>
      </c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15">
        <f t="shared" si="200"/>
        <v>0</v>
      </c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15">
        <f t="shared" ref="CO1111:CO1174" si="202">SUM(BC1111:CN1111)</f>
        <v>0</v>
      </c>
      <c r="CP1111" s="8"/>
      <c r="CQ1111" s="8"/>
      <c r="CR1111" s="8"/>
      <c r="CS1111" s="8"/>
      <c r="CT1111" s="8"/>
      <c r="CU1111" s="15">
        <f t="shared" ref="CU1111:CU1124" si="203">SUM(CP1111:CT1111)</f>
        <v>0</v>
      </c>
      <c r="CV1111" s="8"/>
      <c r="CW1111" s="8"/>
      <c r="CX1111" s="8"/>
      <c r="CY1111" s="8"/>
      <c r="CZ1111" s="8"/>
      <c r="DA1111" s="8"/>
      <c r="DB1111" s="15">
        <f t="shared" ref="DB1111:DB1124" si="204">SUM(CV1111:DA1111)</f>
        <v>0</v>
      </c>
      <c r="DC1111" s="8"/>
      <c r="DD1111" s="8"/>
      <c r="DE1111" s="8"/>
      <c r="DF1111" s="8"/>
      <c r="DG1111" s="8"/>
      <c r="DH1111" s="8"/>
      <c r="DI1111" s="8"/>
      <c r="DJ1111" s="15">
        <f t="shared" ref="DJ1111:DJ1124" si="205">SUM(DC1111:DI1111)</f>
        <v>0</v>
      </c>
      <c r="DK1111" s="8"/>
      <c r="DL1111" s="8"/>
      <c r="DM1111" s="8"/>
      <c r="DN1111" s="15">
        <f t="shared" ref="DN1111:DN1124" si="206">SUM(DK1111:DM1111)</f>
        <v>0</v>
      </c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15">
        <f t="shared" ref="FA1111:FA1124" si="207">SUM(DO1111:EZ1111)</f>
        <v>0</v>
      </c>
      <c r="FB1111" s="8"/>
      <c r="FC1111" s="8"/>
      <c r="FD1111" s="15">
        <f t="shared" ref="FD1111:FD1124" si="208">SUM(FB1111:FC1111)</f>
        <v>0</v>
      </c>
      <c r="FE1111" s="8"/>
      <c r="FF1111" s="8"/>
      <c r="FG1111" s="8"/>
      <c r="FH1111" s="8"/>
      <c r="FI1111" s="8"/>
      <c r="FJ1111" s="15">
        <f t="shared" ref="FJ1111:FJ1124" si="209">+SUM(FE1111:FI1111)</f>
        <v>0</v>
      </c>
    </row>
    <row r="1112" spans="1:166" ht="17" customHeight="1">
      <c r="A1112" s="6">
        <f t="shared" si="201"/>
        <v>1108</v>
      </c>
      <c r="B1112" s="7" t="s">
        <v>617</v>
      </c>
      <c r="C1112" s="7" t="s">
        <v>636</v>
      </c>
      <c r="D1112" s="10">
        <f t="shared" si="199"/>
        <v>1.92</v>
      </c>
      <c r="E1112" s="15">
        <v>0</v>
      </c>
      <c r="F1112" s="15">
        <v>0</v>
      </c>
      <c r="G1112" s="15">
        <v>0</v>
      </c>
      <c r="H1112" s="15">
        <v>0</v>
      </c>
      <c r="I1112" s="15">
        <v>0</v>
      </c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15">
        <f t="shared" si="200"/>
        <v>0</v>
      </c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15">
        <f t="shared" si="202"/>
        <v>0</v>
      </c>
      <c r="CP1112" s="8"/>
      <c r="CQ1112" s="8"/>
      <c r="CR1112" s="8"/>
      <c r="CS1112" s="8"/>
      <c r="CT1112" s="8"/>
      <c r="CU1112" s="15">
        <f t="shared" si="203"/>
        <v>0</v>
      </c>
      <c r="CV1112" s="8"/>
      <c r="CW1112" s="8"/>
      <c r="CX1112" s="8"/>
      <c r="CY1112" s="8"/>
      <c r="CZ1112" s="8"/>
      <c r="DA1112" s="8"/>
      <c r="DB1112" s="15">
        <f t="shared" si="204"/>
        <v>0</v>
      </c>
      <c r="DC1112" s="8"/>
      <c r="DD1112" s="8"/>
      <c r="DE1112" s="8"/>
      <c r="DF1112" s="8"/>
      <c r="DG1112" s="8"/>
      <c r="DH1112" s="8"/>
      <c r="DI1112" s="8"/>
      <c r="DJ1112" s="15">
        <f t="shared" si="205"/>
        <v>0</v>
      </c>
      <c r="DK1112" s="8"/>
      <c r="DL1112" s="8"/>
      <c r="DM1112" s="8"/>
      <c r="DN1112" s="15">
        <f t="shared" si="206"/>
        <v>0</v>
      </c>
      <c r="DO1112" s="8"/>
      <c r="DP1112" s="8"/>
      <c r="DQ1112" s="8"/>
      <c r="DR1112" s="8"/>
      <c r="DS1112" s="8">
        <v>1.92</v>
      </c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15">
        <f t="shared" si="207"/>
        <v>1.92</v>
      </c>
      <c r="FB1112" s="8"/>
      <c r="FC1112" s="8"/>
      <c r="FD1112" s="15">
        <f t="shared" si="208"/>
        <v>0</v>
      </c>
      <c r="FE1112" s="8"/>
      <c r="FF1112" s="8"/>
      <c r="FG1112" s="8"/>
      <c r="FH1112" s="8"/>
      <c r="FI1112" s="8"/>
      <c r="FJ1112" s="15">
        <f t="shared" si="209"/>
        <v>0</v>
      </c>
    </row>
    <row r="1113" spans="1:166" ht="17" customHeight="1">
      <c r="A1113" s="6">
        <f t="shared" si="201"/>
        <v>1109</v>
      </c>
      <c r="B1113" s="7" t="s">
        <v>905</v>
      </c>
      <c r="C1113" s="7" t="s">
        <v>1826</v>
      </c>
      <c r="D1113" s="10">
        <f t="shared" si="199"/>
        <v>1.92</v>
      </c>
      <c r="E1113" s="15">
        <v>0</v>
      </c>
      <c r="F1113" s="15">
        <v>0</v>
      </c>
      <c r="G1113" s="15">
        <v>0</v>
      </c>
      <c r="H1113" s="15">
        <v>0</v>
      </c>
      <c r="I1113" s="15">
        <v>0</v>
      </c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15">
        <f t="shared" si="200"/>
        <v>0</v>
      </c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15">
        <f t="shared" si="202"/>
        <v>0</v>
      </c>
      <c r="CP1113" s="8"/>
      <c r="CQ1113" s="8"/>
      <c r="CR1113" s="8"/>
      <c r="CS1113" s="8"/>
      <c r="CT1113" s="8"/>
      <c r="CU1113" s="15">
        <f t="shared" si="203"/>
        <v>0</v>
      </c>
      <c r="CV1113" s="8"/>
      <c r="CW1113" s="8"/>
      <c r="CX1113" s="8"/>
      <c r="CY1113" s="8"/>
      <c r="CZ1113" s="8"/>
      <c r="DA1113" s="8"/>
      <c r="DB1113" s="15">
        <f t="shared" si="204"/>
        <v>0</v>
      </c>
      <c r="DC1113" s="8"/>
      <c r="DD1113" s="8"/>
      <c r="DE1113" s="8"/>
      <c r="DF1113" s="8"/>
      <c r="DG1113" s="8"/>
      <c r="DH1113" s="8"/>
      <c r="DI1113" s="8"/>
      <c r="DJ1113" s="15">
        <f t="shared" si="205"/>
        <v>0</v>
      </c>
      <c r="DK1113" s="8"/>
      <c r="DL1113" s="8"/>
      <c r="DM1113" s="8"/>
      <c r="DN1113" s="15">
        <f t="shared" si="206"/>
        <v>0</v>
      </c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>
        <v>1.92</v>
      </c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15">
        <f t="shared" si="207"/>
        <v>1.92</v>
      </c>
      <c r="FB1113" s="8"/>
      <c r="FC1113" s="8"/>
      <c r="FD1113" s="15">
        <f t="shared" si="208"/>
        <v>0</v>
      </c>
      <c r="FE1113" s="8"/>
      <c r="FF1113" s="8"/>
      <c r="FG1113" s="8"/>
      <c r="FH1113" s="8"/>
      <c r="FI1113" s="8"/>
      <c r="FJ1113" s="15">
        <f t="shared" si="209"/>
        <v>0</v>
      </c>
    </row>
    <row r="1114" spans="1:166" ht="17" customHeight="1">
      <c r="A1114" s="6">
        <f t="shared" si="201"/>
        <v>1110</v>
      </c>
      <c r="B1114" s="7" t="s">
        <v>1827</v>
      </c>
      <c r="C1114" s="7" t="s">
        <v>2737</v>
      </c>
      <c r="D1114" s="10">
        <f t="shared" si="199"/>
        <v>1.92</v>
      </c>
      <c r="E1114" s="15">
        <v>1.92</v>
      </c>
      <c r="F1114" s="15">
        <v>0</v>
      </c>
      <c r="G1114" s="15">
        <v>0</v>
      </c>
      <c r="H1114" s="15">
        <v>0</v>
      </c>
      <c r="I1114" s="15">
        <v>0</v>
      </c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15">
        <f t="shared" si="200"/>
        <v>0</v>
      </c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15">
        <f t="shared" si="202"/>
        <v>0</v>
      </c>
      <c r="CP1114" s="8"/>
      <c r="CQ1114" s="8"/>
      <c r="CR1114" s="8"/>
      <c r="CS1114" s="8"/>
      <c r="CT1114" s="8"/>
      <c r="CU1114" s="15">
        <f t="shared" si="203"/>
        <v>0</v>
      </c>
      <c r="CV1114" s="8"/>
      <c r="CW1114" s="8"/>
      <c r="CX1114" s="8"/>
      <c r="CY1114" s="8"/>
      <c r="CZ1114" s="8"/>
      <c r="DA1114" s="8"/>
      <c r="DB1114" s="15">
        <f t="shared" si="204"/>
        <v>0</v>
      </c>
      <c r="DC1114" s="8"/>
      <c r="DD1114" s="8"/>
      <c r="DE1114" s="8"/>
      <c r="DF1114" s="8"/>
      <c r="DG1114" s="8"/>
      <c r="DH1114" s="8"/>
      <c r="DI1114" s="8"/>
      <c r="DJ1114" s="15">
        <f t="shared" si="205"/>
        <v>0</v>
      </c>
      <c r="DK1114" s="8"/>
      <c r="DL1114" s="8"/>
      <c r="DM1114" s="8"/>
      <c r="DN1114" s="15">
        <f t="shared" si="206"/>
        <v>0</v>
      </c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15">
        <f t="shared" si="207"/>
        <v>0</v>
      </c>
      <c r="FB1114" s="8"/>
      <c r="FC1114" s="8"/>
      <c r="FD1114" s="15">
        <f t="shared" si="208"/>
        <v>0</v>
      </c>
      <c r="FE1114" s="8"/>
      <c r="FF1114" s="8"/>
      <c r="FG1114" s="8"/>
      <c r="FH1114" s="8"/>
      <c r="FI1114" s="8"/>
      <c r="FJ1114" s="15">
        <f t="shared" si="209"/>
        <v>0</v>
      </c>
    </row>
    <row r="1115" spans="1:166" ht="17" customHeight="1">
      <c r="A1115" s="6">
        <f t="shared" si="201"/>
        <v>1111</v>
      </c>
      <c r="B1115" s="7" t="s">
        <v>150</v>
      </c>
      <c r="C1115" s="7" t="s">
        <v>2738</v>
      </c>
      <c r="D1115" s="10">
        <f t="shared" si="199"/>
        <v>1.92</v>
      </c>
      <c r="E1115" s="15">
        <v>0</v>
      </c>
      <c r="F1115" s="15">
        <v>0</v>
      </c>
      <c r="G1115" s="15">
        <v>0</v>
      </c>
      <c r="H1115" s="15">
        <v>0</v>
      </c>
      <c r="I1115" s="15">
        <v>0</v>
      </c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15">
        <f t="shared" si="200"/>
        <v>0</v>
      </c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15">
        <f t="shared" si="202"/>
        <v>0</v>
      </c>
      <c r="CP1115" s="8"/>
      <c r="CQ1115" s="8"/>
      <c r="CR1115" s="8"/>
      <c r="CS1115" s="8"/>
      <c r="CT1115" s="8"/>
      <c r="CU1115" s="15">
        <f t="shared" si="203"/>
        <v>0</v>
      </c>
      <c r="CV1115" s="8"/>
      <c r="CW1115" s="8"/>
      <c r="CX1115" s="8"/>
      <c r="CY1115" s="8"/>
      <c r="CZ1115" s="8"/>
      <c r="DA1115" s="8"/>
      <c r="DB1115" s="15">
        <f t="shared" si="204"/>
        <v>0</v>
      </c>
      <c r="DC1115" s="8"/>
      <c r="DD1115" s="8"/>
      <c r="DE1115" s="8"/>
      <c r="DF1115" s="8"/>
      <c r="DG1115" s="8"/>
      <c r="DH1115" s="8"/>
      <c r="DI1115" s="8"/>
      <c r="DJ1115" s="15">
        <f t="shared" si="205"/>
        <v>0</v>
      </c>
      <c r="DK1115" s="8"/>
      <c r="DL1115" s="8"/>
      <c r="DM1115" s="8"/>
      <c r="DN1115" s="15">
        <f t="shared" si="206"/>
        <v>0</v>
      </c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>
        <v>1.92</v>
      </c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15">
        <f t="shared" si="207"/>
        <v>1.92</v>
      </c>
      <c r="FB1115" s="8"/>
      <c r="FC1115" s="8"/>
      <c r="FD1115" s="15">
        <f t="shared" si="208"/>
        <v>0</v>
      </c>
      <c r="FE1115" s="8"/>
      <c r="FF1115" s="8"/>
      <c r="FG1115" s="8"/>
      <c r="FH1115" s="8"/>
      <c r="FI1115" s="8"/>
      <c r="FJ1115" s="15">
        <f t="shared" si="209"/>
        <v>0</v>
      </c>
    </row>
    <row r="1116" spans="1:166" ht="17" customHeight="1">
      <c r="A1116" s="6">
        <f t="shared" si="201"/>
        <v>1112</v>
      </c>
      <c r="B1116" s="7" t="s">
        <v>377</v>
      </c>
      <c r="C1116" s="7" t="s">
        <v>2739</v>
      </c>
      <c r="D1116" s="10">
        <f t="shared" si="199"/>
        <v>1.92</v>
      </c>
      <c r="E1116" s="15">
        <v>1.92</v>
      </c>
      <c r="F1116" s="15">
        <v>0</v>
      </c>
      <c r="G1116" s="15">
        <v>0</v>
      </c>
      <c r="H1116" s="15">
        <v>0</v>
      </c>
      <c r="I1116" s="15">
        <v>0</v>
      </c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15">
        <f t="shared" si="200"/>
        <v>0</v>
      </c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15">
        <f t="shared" si="202"/>
        <v>0</v>
      </c>
      <c r="CP1116" s="8"/>
      <c r="CQ1116" s="8"/>
      <c r="CR1116" s="8"/>
      <c r="CS1116" s="8"/>
      <c r="CT1116" s="8"/>
      <c r="CU1116" s="15">
        <f t="shared" si="203"/>
        <v>0</v>
      </c>
      <c r="CV1116" s="8"/>
      <c r="CW1116" s="8"/>
      <c r="CX1116" s="8"/>
      <c r="CY1116" s="8"/>
      <c r="CZ1116" s="8"/>
      <c r="DA1116" s="8"/>
      <c r="DB1116" s="15">
        <f t="shared" si="204"/>
        <v>0</v>
      </c>
      <c r="DC1116" s="8"/>
      <c r="DD1116" s="8"/>
      <c r="DE1116" s="8"/>
      <c r="DF1116" s="8"/>
      <c r="DG1116" s="8"/>
      <c r="DH1116" s="8"/>
      <c r="DI1116" s="8"/>
      <c r="DJ1116" s="15">
        <f t="shared" si="205"/>
        <v>0</v>
      </c>
      <c r="DK1116" s="8"/>
      <c r="DL1116" s="8"/>
      <c r="DM1116" s="8"/>
      <c r="DN1116" s="15">
        <f t="shared" si="206"/>
        <v>0</v>
      </c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15">
        <f t="shared" si="207"/>
        <v>0</v>
      </c>
      <c r="FB1116" s="8"/>
      <c r="FC1116" s="8"/>
      <c r="FD1116" s="15">
        <f t="shared" si="208"/>
        <v>0</v>
      </c>
      <c r="FE1116" s="8"/>
      <c r="FF1116" s="8"/>
      <c r="FG1116" s="8"/>
      <c r="FH1116" s="8"/>
      <c r="FI1116" s="8"/>
      <c r="FJ1116" s="15">
        <f t="shared" si="209"/>
        <v>0</v>
      </c>
    </row>
    <row r="1117" spans="1:166" ht="17" customHeight="1">
      <c r="A1117" s="6">
        <f t="shared" si="201"/>
        <v>1113</v>
      </c>
      <c r="B1117" s="7" t="s">
        <v>745</v>
      </c>
      <c r="C1117" s="7" t="s">
        <v>2201</v>
      </c>
      <c r="D1117" s="10">
        <f t="shared" si="199"/>
        <v>1.92</v>
      </c>
      <c r="E1117" s="15">
        <v>0</v>
      </c>
      <c r="F1117" s="15">
        <v>0</v>
      </c>
      <c r="G1117" s="15">
        <v>0</v>
      </c>
      <c r="H1117" s="15">
        <v>0</v>
      </c>
      <c r="I1117" s="15">
        <v>0</v>
      </c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15">
        <f t="shared" si="200"/>
        <v>0</v>
      </c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15">
        <f t="shared" si="202"/>
        <v>0</v>
      </c>
      <c r="CP1117" s="8"/>
      <c r="CQ1117" s="8"/>
      <c r="CR1117" s="8"/>
      <c r="CS1117" s="8"/>
      <c r="CT1117" s="8"/>
      <c r="CU1117" s="15">
        <f t="shared" si="203"/>
        <v>0</v>
      </c>
      <c r="CV1117" s="8"/>
      <c r="CW1117" s="8"/>
      <c r="CX1117" s="8"/>
      <c r="CY1117" s="8"/>
      <c r="CZ1117" s="8"/>
      <c r="DA1117" s="8"/>
      <c r="DB1117" s="15">
        <f t="shared" si="204"/>
        <v>0</v>
      </c>
      <c r="DC1117" s="8"/>
      <c r="DD1117" s="8"/>
      <c r="DE1117" s="8"/>
      <c r="DF1117" s="8"/>
      <c r="DG1117" s="8"/>
      <c r="DH1117" s="8"/>
      <c r="DI1117" s="8"/>
      <c r="DJ1117" s="15">
        <f t="shared" si="205"/>
        <v>0</v>
      </c>
      <c r="DK1117" s="8"/>
      <c r="DL1117" s="8"/>
      <c r="DM1117" s="8"/>
      <c r="DN1117" s="15">
        <f t="shared" si="206"/>
        <v>0</v>
      </c>
      <c r="DO1117" s="8"/>
      <c r="DP1117" s="8"/>
      <c r="DQ1117" s="8"/>
      <c r="DR1117" s="8"/>
      <c r="DS1117" s="8"/>
      <c r="DT1117" s="8">
        <v>1.92</v>
      </c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15">
        <f t="shared" si="207"/>
        <v>1.92</v>
      </c>
      <c r="FB1117" s="8"/>
      <c r="FC1117" s="8"/>
      <c r="FD1117" s="15">
        <f t="shared" si="208"/>
        <v>0</v>
      </c>
      <c r="FE1117" s="8"/>
      <c r="FF1117" s="8"/>
      <c r="FG1117" s="8"/>
      <c r="FH1117" s="8"/>
      <c r="FI1117" s="8"/>
      <c r="FJ1117" s="15">
        <f t="shared" si="209"/>
        <v>0</v>
      </c>
    </row>
    <row r="1118" spans="1:166" ht="17" customHeight="1">
      <c r="A1118" s="6">
        <f t="shared" si="201"/>
        <v>1114</v>
      </c>
      <c r="B1118" s="7" t="s">
        <v>634</v>
      </c>
      <c r="C1118" s="7" t="s">
        <v>890</v>
      </c>
      <c r="D1118" s="10">
        <f t="shared" si="199"/>
        <v>1.92</v>
      </c>
      <c r="E1118" s="15">
        <v>0</v>
      </c>
      <c r="F1118" s="15">
        <v>0</v>
      </c>
      <c r="G1118" s="15">
        <v>0</v>
      </c>
      <c r="H1118" s="15">
        <v>0</v>
      </c>
      <c r="I1118" s="15">
        <v>0</v>
      </c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15">
        <f t="shared" si="200"/>
        <v>0</v>
      </c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15">
        <f t="shared" si="202"/>
        <v>0</v>
      </c>
      <c r="CP1118" s="8"/>
      <c r="CQ1118" s="8"/>
      <c r="CR1118" s="8"/>
      <c r="CS1118" s="8"/>
      <c r="CT1118" s="8"/>
      <c r="CU1118" s="15">
        <f t="shared" si="203"/>
        <v>0</v>
      </c>
      <c r="CV1118" s="8"/>
      <c r="CW1118" s="8"/>
      <c r="CX1118" s="8"/>
      <c r="CY1118" s="8"/>
      <c r="CZ1118" s="8"/>
      <c r="DA1118" s="8"/>
      <c r="DB1118" s="15">
        <f t="shared" si="204"/>
        <v>0</v>
      </c>
      <c r="DC1118" s="8"/>
      <c r="DD1118" s="8"/>
      <c r="DE1118" s="8"/>
      <c r="DF1118" s="8"/>
      <c r="DG1118" s="8"/>
      <c r="DH1118" s="8"/>
      <c r="DI1118" s="8"/>
      <c r="DJ1118" s="15">
        <f t="shared" si="205"/>
        <v>0</v>
      </c>
      <c r="DK1118" s="8"/>
      <c r="DL1118" s="8"/>
      <c r="DM1118" s="8"/>
      <c r="DN1118" s="15">
        <f t="shared" si="206"/>
        <v>0</v>
      </c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>
        <v>1.52</v>
      </c>
      <c r="EK1118" s="8">
        <v>0.4</v>
      </c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15">
        <f t="shared" si="207"/>
        <v>1.92</v>
      </c>
      <c r="FB1118" s="8"/>
      <c r="FC1118" s="8"/>
      <c r="FD1118" s="15">
        <f t="shared" si="208"/>
        <v>0</v>
      </c>
      <c r="FE1118" s="8"/>
      <c r="FF1118" s="8"/>
      <c r="FG1118" s="8"/>
      <c r="FH1118" s="8"/>
      <c r="FI1118" s="8"/>
      <c r="FJ1118" s="15">
        <f t="shared" si="209"/>
        <v>0</v>
      </c>
    </row>
    <row r="1119" spans="1:166" ht="17" customHeight="1">
      <c r="A1119" s="6">
        <f t="shared" si="201"/>
        <v>1115</v>
      </c>
      <c r="B1119" s="7" t="s">
        <v>124</v>
      </c>
      <c r="C1119" s="7" t="s">
        <v>2202</v>
      </c>
      <c r="D1119" s="10">
        <f t="shared" si="199"/>
        <v>1.92</v>
      </c>
      <c r="E1119" s="15">
        <v>0</v>
      </c>
      <c r="F1119" s="15">
        <v>0</v>
      </c>
      <c r="G1119" s="15">
        <v>0</v>
      </c>
      <c r="H1119" s="15">
        <v>0</v>
      </c>
      <c r="I1119" s="15">
        <v>0</v>
      </c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>
        <v>0.2</v>
      </c>
      <c r="X1119" s="8">
        <v>1.72</v>
      </c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15">
        <f t="shared" si="200"/>
        <v>1.92</v>
      </c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15">
        <f t="shared" si="202"/>
        <v>0</v>
      </c>
      <c r="CP1119" s="8"/>
      <c r="CQ1119" s="8"/>
      <c r="CR1119" s="8"/>
      <c r="CS1119" s="8"/>
      <c r="CT1119" s="8"/>
      <c r="CU1119" s="15">
        <f t="shared" si="203"/>
        <v>0</v>
      </c>
      <c r="CV1119" s="8"/>
      <c r="CW1119" s="8"/>
      <c r="CX1119" s="8"/>
      <c r="CY1119" s="8"/>
      <c r="CZ1119" s="8"/>
      <c r="DA1119" s="8"/>
      <c r="DB1119" s="15">
        <f t="shared" si="204"/>
        <v>0</v>
      </c>
      <c r="DC1119" s="8"/>
      <c r="DD1119" s="8"/>
      <c r="DE1119" s="8"/>
      <c r="DF1119" s="8"/>
      <c r="DG1119" s="8"/>
      <c r="DH1119" s="8"/>
      <c r="DI1119" s="8"/>
      <c r="DJ1119" s="15">
        <f t="shared" si="205"/>
        <v>0</v>
      </c>
      <c r="DK1119" s="8"/>
      <c r="DL1119" s="8"/>
      <c r="DM1119" s="8"/>
      <c r="DN1119" s="15">
        <f t="shared" si="206"/>
        <v>0</v>
      </c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15">
        <f t="shared" si="207"/>
        <v>0</v>
      </c>
      <c r="FB1119" s="8"/>
      <c r="FC1119" s="8"/>
      <c r="FD1119" s="15">
        <f t="shared" si="208"/>
        <v>0</v>
      </c>
      <c r="FE1119" s="8"/>
      <c r="FF1119" s="8"/>
      <c r="FG1119" s="8"/>
      <c r="FH1119" s="8"/>
      <c r="FI1119" s="8"/>
      <c r="FJ1119" s="15">
        <f t="shared" si="209"/>
        <v>0</v>
      </c>
    </row>
    <row r="1120" spans="1:166" ht="17" customHeight="1">
      <c r="A1120" s="6">
        <f t="shared" si="201"/>
        <v>1116</v>
      </c>
      <c r="B1120" s="7" t="s">
        <v>76</v>
      </c>
      <c r="C1120" s="7" t="s">
        <v>77</v>
      </c>
      <c r="D1120" s="10">
        <f t="shared" si="199"/>
        <v>1.92</v>
      </c>
      <c r="E1120" s="15">
        <v>0</v>
      </c>
      <c r="F1120" s="15">
        <v>0</v>
      </c>
      <c r="G1120" s="15">
        <v>0</v>
      </c>
      <c r="H1120" s="15">
        <v>0</v>
      </c>
      <c r="I1120" s="15">
        <v>0</v>
      </c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15">
        <f t="shared" si="200"/>
        <v>0</v>
      </c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7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15">
        <f t="shared" si="202"/>
        <v>0</v>
      </c>
      <c r="CP1120" s="8"/>
      <c r="CQ1120" s="8"/>
      <c r="CR1120" s="8"/>
      <c r="CS1120" s="8"/>
      <c r="CT1120" s="8"/>
      <c r="CU1120" s="15">
        <f t="shared" si="203"/>
        <v>0</v>
      </c>
      <c r="CV1120" s="8"/>
      <c r="CW1120" s="8"/>
      <c r="CX1120" s="8"/>
      <c r="CY1120" s="8"/>
      <c r="CZ1120" s="8"/>
      <c r="DA1120" s="8"/>
      <c r="DB1120" s="15">
        <f t="shared" si="204"/>
        <v>0</v>
      </c>
      <c r="DC1120" s="8"/>
      <c r="DD1120" s="8"/>
      <c r="DE1120" s="8"/>
      <c r="DF1120" s="8"/>
      <c r="DG1120" s="8"/>
      <c r="DH1120" s="8"/>
      <c r="DI1120" s="8"/>
      <c r="DJ1120" s="15">
        <f t="shared" si="205"/>
        <v>0</v>
      </c>
      <c r="DK1120" s="8"/>
      <c r="DL1120" s="8"/>
      <c r="DM1120" s="8"/>
      <c r="DN1120" s="15">
        <f t="shared" si="206"/>
        <v>0</v>
      </c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>
        <v>1.92</v>
      </c>
      <c r="EV1120" s="8"/>
      <c r="EW1120" s="8"/>
      <c r="EX1120" s="8"/>
      <c r="EY1120" s="8"/>
      <c r="EZ1120" s="8"/>
      <c r="FA1120" s="15">
        <f t="shared" si="207"/>
        <v>1.92</v>
      </c>
      <c r="FB1120" s="8"/>
      <c r="FC1120" s="8"/>
      <c r="FD1120" s="15">
        <f t="shared" si="208"/>
        <v>0</v>
      </c>
      <c r="FE1120" s="8"/>
      <c r="FF1120" s="8"/>
      <c r="FG1120" s="8"/>
      <c r="FH1120" s="8"/>
      <c r="FI1120" s="8"/>
      <c r="FJ1120" s="15">
        <f t="shared" si="209"/>
        <v>0</v>
      </c>
    </row>
    <row r="1121" spans="1:174" ht="17" customHeight="1">
      <c r="A1121" s="6">
        <f t="shared" si="201"/>
        <v>1117</v>
      </c>
      <c r="B1121" s="7" t="s">
        <v>412</v>
      </c>
      <c r="C1121" s="7" t="s">
        <v>2203</v>
      </c>
      <c r="D1121" s="10">
        <f t="shared" si="199"/>
        <v>1.91</v>
      </c>
      <c r="E1121" s="15">
        <v>1.91</v>
      </c>
      <c r="F1121" s="15">
        <v>0</v>
      </c>
      <c r="G1121" s="15">
        <v>0</v>
      </c>
      <c r="H1121" s="15">
        <v>0</v>
      </c>
      <c r="I1121" s="15">
        <v>0</v>
      </c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15">
        <f t="shared" si="200"/>
        <v>0</v>
      </c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15">
        <f t="shared" si="202"/>
        <v>0</v>
      </c>
      <c r="CP1121" s="8"/>
      <c r="CQ1121" s="8"/>
      <c r="CR1121" s="8"/>
      <c r="CS1121" s="8"/>
      <c r="CT1121" s="8"/>
      <c r="CU1121" s="15">
        <f t="shared" si="203"/>
        <v>0</v>
      </c>
      <c r="CV1121" s="8"/>
      <c r="CW1121" s="8"/>
      <c r="CX1121" s="8"/>
      <c r="CY1121" s="8"/>
      <c r="CZ1121" s="8"/>
      <c r="DA1121" s="8"/>
      <c r="DB1121" s="15">
        <f t="shared" si="204"/>
        <v>0</v>
      </c>
      <c r="DC1121" s="8"/>
      <c r="DD1121" s="8"/>
      <c r="DE1121" s="8"/>
      <c r="DF1121" s="8"/>
      <c r="DG1121" s="8"/>
      <c r="DH1121" s="8"/>
      <c r="DI1121" s="8"/>
      <c r="DJ1121" s="15">
        <f t="shared" si="205"/>
        <v>0</v>
      </c>
      <c r="DK1121" s="8"/>
      <c r="DL1121" s="8"/>
      <c r="DM1121" s="8"/>
      <c r="DN1121" s="15">
        <f t="shared" si="206"/>
        <v>0</v>
      </c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15">
        <f t="shared" si="207"/>
        <v>0</v>
      </c>
      <c r="FB1121" s="8"/>
      <c r="FC1121" s="8"/>
      <c r="FD1121" s="15">
        <f t="shared" si="208"/>
        <v>0</v>
      </c>
      <c r="FE1121" s="8"/>
      <c r="FF1121" s="8"/>
      <c r="FG1121" s="8"/>
      <c r="FH1121" s="8"/>
      <c r="FI1121" s="8"/>
      <c r="FJ1121" s="15">
        <f t="shared" si="209"/>
        <v>0</v>
      </c>
    </row>
    <row r="1122" spans="1:174" ht="17" customHeight="1">
      <c r="A1122" s="6">
        <f t="shared" si="201"/>
        <v>1118</v>
      </c>
      <c r="B1122" s="7" t="s">
        <v>1278</v>
      </c>
      <c r="C1122" s="7" t="s">
        <v>528</v>
      </c>
      <c r="D1122" s="10">
        <f t="shared" si="199"/>
        <v>1.91</v>
      </c>
      <c r="E1122" s="15">
        <v>1.91</v>
      </c>
      <c r="F1122" s="15">
        <v>0</v>
      </c>
      <c r="G1122" s="15">
        <v>0</v>
      </c>
      <c r="H1122" s="15">
        <v>0</v>
      </c>
      <c r="I1122" s="15">
        <v>0</v>
      </c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15">
        <f t="shared" si="200"/>
        <v>0</v>
      </c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15">
        <f t="shared" si="202"/>
        <v>0</v>
      </c>
      <c r="CP1122" s="8"/>
      <c r="CQ1122" s="8"/>
      <c r="CR1122" s="8"/>
      <c r="CS1122" s="8"/>
      <c r="CT1122" s="8"/>
      <c r="CU1122" s="15">
        <f t="shared" si="203"/>
        <v>0</v>
      </c>
      <c r="CV1122" s="8"/>
      <c r="CW1122" s="8"/>
      <c r="CX1122" s="8"/>
      <c r="CY1122" s="8"/>
      <c r="CZ1122" s="8"/>
      <c r="DA1122" s="8"/>
      <c r="DB1122" s="15">
        <f t="shared" si="204"/>
        <v>0</v>
      </c>
      <c r="DC1122" s="8"/>
      <c r="DD1122" s="8"/>
      <c r="DE1122" s="8"/>
      <c r="DF1122" s="8"/>
      <c r="DG1122" s="8"/>
      <c r="DH1122" s="8"/>
      <c r="DI1122" s="8"/>
      <c r="DJ1122" s="15">
        <f t="shared" si="205"/>
        <v>0</v>
      </c>
      <c r="DK1122" s="8"/>
      <c r="DL1122" s="8"/>
      <c r="DM1122" s="8"/>
      <c r="DN1122" s="15">
        <f t="shared" si="206"/>
        <v>0</v>
      </c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15">
        <f t="shared" si="207"/>
        <v>0</v>
      </c>
      <c r="FB1122" s="8"/>
      <c r="FC1122" s="8"/>
      <c r="FD1122" s="15">
        <f t="shared" si="208"/>
        <v>0</v>
      </c>
      <c r="FE1122" s="8"/>
      <c r="FF1122" s="8"/>
      <c r="FG1122" s="8"/>
      <c r="FH1122" s="8"/>
      <c r="FI1122" s="8"/>
      <c r="FJ1122" s="15">
        <f t="shared" si="209"/>
        <v>0</v>
      </c>
    </row>
    <row r="1123" spans="1:174" ht="17" customHeight="1">
      <c r="A1123" s="6">
        <f t="shared" si="201"/>
        <v>1119</v>
      </c>
      <c r="B1123" s="7" t="s">
        <v>613</v>
      </c>
      <c r="C1123" s="7" t="s">
        <v>2204</v>
      </c>
      <c r="D1123" s="10">
        <f t="shared" si="199"/>
        <v>1.9</v>
      </c>
      <c r="E1123" s="15">
        <v>1.9</v>
      </c>
      <c r="F1123" s="15">
        <v>0</v>
      </c>
      <c r="G1123" s="15">
        <v>0</v>
      </c>
      <c r="H1123" s="15">
        <v>0</v>
      </c>
      <c r="I1123" s="15">
        <v>0</v>
      </c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15">
        <f t="shared" si="200"/>
        <v>0</v>
      </c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15">
        <f t="shared" si="202"/>
        <v>0</v>
      </c>
      <c r="CP1123" s="8"/>
      <c r="CQ1123" s="8"/>
      <c r="CR1123" s="8"/>
      <c r="CS1123" s="8"/>
      <c r="CT1123" s="8"/>
      <c r="CU1123" s="15">
        <f t="shared" si="203"/>
        <v>0</v>
      </c>
      <c r="CV1123" s="8"/>
      <c r="CW1123" s="8"/>
      <c r="CX1123" s="8"/>
      <c r="CY1123" s="8"/>
      <c r="CZ1123" s="8"/>
      <c r="DA1123" s="8"/>
      <c r="DB1123" s="15">
        <f t="shared" si="204"/>
        <v>0</v>
      </c>
      <c r="DC1123" s="8"/>
      <c r="DD1123" s="8"/>
      <c r="DE1123" s="8"/>
      <c r="DF1123" s="8"/>
      <c r="DG1123" s="8"/>
      <c r="DH1123" s="8"/>
      <c r="DI1123" s="8"/>
      <c r="DJ1123" s="15">
        <f t="shared" si="205"/>
        <v>0</v>
      </c>
      <c r="DK1123" s="8"/>
      <c r="DL1123" s="8"/>
      <c r="DM1123" s="8"/>
      <c r="DN1123" s="15">
        <f t="shared" si="206"/>
        <v>0</v>
      </c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15">
        <f t="shared" si="207"/>
        <v>0</v>
      </c>
      <c r="FB1123" s="8"/>
      <c r="FC1123" s="8"/>
      <c r="FD1123" s="15">
        <f t="shared" si="208"/>
        <v>0</v>
      </c>
      <c r="FE1123" s="8"/>
      <c r="FF1123" s="8"/>
      <c r="FG1123" s="8"/>
      <c r="FH1123" s="8"/>
      <c r="FI1123" s="8"/>
      <c r="FJ1123" s="15">
        <f t="shared" si="209"/>
        <v>0</v>
      </c>
    </row>
    <row r="1124" spans="1:174" ht="17" customHeight="1">
      <c r="A1124" s="6">
        <f t="shared" si="201"/>
        <v>1120</v>
      </c>
      <c r="B1124" s="7" t="s">
        <v>623</v>
      </c>
      <c r="C1124" s="7" t="s">
        <v>2205</v>
      </c>
      <c r="D1124" s="10">
        <f t="shared" si="199"/>
        <v>1.8800000000000001</v>
      </c>
      <c r="E1124" s="15">
        <v>0</v>
      </c>
      <c r="F1124" s="15">
        <v>0</v>
      </c>
      <c r="G1124" s="15">
        <v>0</v>
      </c>
      <c r="H1124" s="15">
        <v>0</v>
      </c>
      <c r="I1124" s="15">
        <v>0</v>
      </c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>
        <v>1.08</v>
      </c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15">
        <f t="shared" si="200"/>
        <v>1.08</v>
      </c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15">
        <f t="shared" si="202"/>
        <v>0</v>
      </c>
      <c r="CP1124" s="8"/>
      <c r="CQ1124" s="8"/>
      <c r="CR1124" s="8"/>
      <c r="CS1124" s="8"/>
      <c r="CT1124" s="8"/>
      <c r="CU1124" s="15">
        <f t="shared" si="203"/>
        <v>0</v>
      </c>
      <c r="CV1124" s="8"/>
      <c r="CW1124" s="8"/>
      <c r="CX1124" s="8">
        <v>0.56000000000000005</v>
      </c>
      <c r="CY1124" s="8"/>
      <c r="CZ1124" s="8"/>
      <c r="DA1124" s="8"/>
      <c r="DB1124" s="15">
        <f t="shared" si="204"/>
        <v>0.56000000000000005</v>
      </c>
      <c r="DC1124" s="8"/>
      <c r="DD1124" s="8"/>
      <c r="DE1124" s="8"/>
      <c r="DF1124" s="8"/>
      <c r="DG1124" s="8"/>
      <c r="DH1124" s="8"/>
      <c r="DI1124" s="8"/>
      <c r="DJ1124" s="15">
        <f t="shared" si="205"/>
        <v>0</v>
      </c>
      <c r="DK1124" s="8"/>
      <c r="DL1124" s="8"/>
      <c r="DM1124" s="8"/>
      <c r="DN1124" s="15">
        <f t="shared" si="206"/>
        <v>0</v>
      </c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>
        <v>0.24</v>
      </c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15">
        <f t="shared" si="207"/>
        <v>0.24</v>
      </c>
      <c r="FB1124" s="8"/>
      <c r="FC1124" s="8"/>
      <c r="FD1124" s="15">
        <f t="shared" si="208"/>
        <v>0</v>
      </c>
      <c r="FE1124" s="8"/>
      <c r="FF1124" s="8"/>
      <c r="FG1124" s="8"/>
      <c r="FH1124" s="8"/>
      <c r="FI1124" s="8"/>
      <c r="FJ1124" s="15">
        <f t="shared" si="209"/>
        <v>0</v>
      </c>
    </row>
    <row r="1125" spans="1:174" ht="17" customHeight="1">
      <c r="A1125" s="6">
        <f t="shared" si="201"/>
        <v>1121</v>
      </c>
      <c r="B1125" s="31" t="s">
        <v>377</v>
      </c>
      <c r="C1125" s="31" t="s">
        <v>192</v>
      </c>
      <c r="D1125" s="10">
        <f t="shared" si="199"/>
        <v>1.8800000000000001</v>
      </c>
      <c r="E1125" s="15"/>
      <c r="F1125" s="15"/>
      <c r="G1125" s="15"/>
      <c r="H1125" s="15"/>
      <c r="I1125" s="15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>
        <v>0.32</v>
      </c>
      <c r="BB1125" s="15">
        <f t="shared" si="200"/>
        <v>0.32</v>
      </c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>
        <v>1.56</v>
      </c>
      <c r="CO1125" s="15">
        <f t="shared" si="202"/>
        <v>1.56</v>
      </c>
      <c r="CP1125" s="8"/>
      <c r="CQ1125" s="8"/>
      <c r="CR1125" s="8"/>
      <c r="CS1125" s="8"/>
      <c r="CT1125" s="8"/>
      <c r="CU1125" s="15"/>
      <c r="CV1125" s="8"/>
      <c r="CW1125" s="8"/>
      <c r="CX1125" s="8"/>
      <c r="CY1125" s="8"/>
      <c r="CZ1125" s="8"/>
      <c r="DA1125" s="8"/>
      <c r="DB1125" s="15"/>
      <c r="DC1125" s="8"/>
      <c r="DD1125" s="8"/>
      <c r="DE1125" s="8"/>
      <c r="DF1125" s="8"/>
      <c r="DG1125" s="8"/>
      <c r="DH1125" s="8"/>
      <c r="DI1125" s="8"/>
      <c r="DJ1125" s="15"/>
      <c r="DK1125" s="8"/>
      <c r="DL1125" s="8"/>
      <c r="DM1125" s="8"/>
      <c r="DN1125" s="15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15"/>
      <c r="FB1125" s="8"/>
      <c r="FC1125" s="8"/>
      <c r="FD1125" s="15"/>
      <c r="FE1125" s="8"/>
      <c r="FF1125" s="8"/>
      <c r="FG1125" s="8"/>
      <c r="FH1125" s="8"/>
      <c r="FI1125" s="8"/>
      <c r="FJ1125" s="15"/>
    </row>
    <row r="1126" spans="1:174" ht="17" customHeight="1">
      <c r="A1126" s="6">
        <f t="shared" si="201"/>
        <v>1122</v>
      </c>
      <c r="B1126" s="7" t="s">
        <v>444</v>
      </c>
      <c r="C1126" s="7" t="s">
        <v>1078</v>
      </c>
      <c r="D1126" s="10">
        <f t="shared" si="199"/>
        <v>1.88</v>
      </c>
      <c r="E1126" s="15">
        <v>0</v>
      </c>
      <c r="F1126" s="15">
        <v>0</v>
      </c>
      <c r="G1126" s="15">
        <v>0</v>
      </c>
      <c r="H1126" s="15">
        <v>0</v>
      </c>
      <c r="I1126" s="15">
        <v>0</v>
      </c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15">
        <f t="shared" si="200"/>
        <v>0</v>
      </c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15">
        <f t="shared" si="202"/>
        <v>0</v>
      </c>
      <c r="CP1126" s="8"/>
      <c r="CQ1126" s="8"/>
      <c r="CR1126" s="8"/>
      <c r="CS1126" s="8"/>
      <c r="CT1126" s="8"/>
      <c r="CU1126" s="15">
        <f t="shared" ref="CU1126:CU1189" si="210">SUM(CP1126:CT1126)</f>
        <v>0</v>
      </c>
      <c r="CV1126" s="8"/>
      <c r="CW1126" s="8"/>
      <c r="CX1126" s="8"/>
      <c r="CY1126" s="8"/>
      <c r="CZ1126" s="8"/>
      <c r="DA1126" s="8"/>
      <c r="DB1126" s="15">
        <f t="shared" ref="DB1126:DB1189" si="211">SUM(CV1126:DA1126)</f>
        <v>0</v>
      </c>
      <c r="DC1126" s="8"/>
      <c r="DD1126" s="8"/>
      <c r="DE1126" s="8"/>
      <c r="DF1126" s="8"/>
      <c r="DG1126" s="8"/>
      <c r="DH1126" s="8"/>
      <c r="DI1126" s="8"/>
      <c r="DJ1126" s="15">
        <f t="shared" ref="DJ1126:DJ1189" si="212">SUM(DC1126:DI1126)</f>
        <v>0</v>
      </c>
      <c r="DK1126" s="8">
        <v>0.48</v>
      </c>
      <c r="DL1126" s="8">
        <v>1.4</v>
      </c>
      <c r="DM1126" s="8"/>
      <c r="DN1126" s="15">
        <f t="shared" ref="DN1126:DN1189" si="213">SUM(DK1126:DM1126)</f>
        <v>1.88</v>
      </c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15">
        <f t="shared" ref="FA1126:FA1189" si="214">SUM(DO1126:EZ1126)</f>
        <v>0</v>
      </c>
      <c r="FB1126" s="8"/>
      <c r="FC1126" s="8"/>
      <c r="FD1126" s="15">
        <f t="shared" ref="FD1126:FD1189" si="215">SUM(FB1126:FC1126)</f>
        <v>0</v>
      </c>
      <c r="FE1126" s="8"/>
      <c r="FF1126" s="8"/>
      <c r="FG1126" s="8"/>
      <c r="FH1126" s="8"/>
      <c r="FI1126" s="8"/>
      <c r="FJ1126" s="15">
        <f t="shared" ref="FJ1126:FJ1189" si="216">+SUM(FE1126:FI1126)</f>
        <v>0</v>
      </c>
    </row>
    <row r="1127" spans="1:174" ht="17" customHeight="1">
      <c r="A1127" s="6">
        <f t="shared" si="201"/>
        <v>1123</v>
      </c>
      <c r="B1127" s="7" t="s">
        <v>692</v>
      </c>
      <c r="C1127" s="7" t="s">
        <v>2374</v>
      </c>
      <c r="D1127" s="10">
        <f t="shared" si="199"/>
        <v>1.88</v>
      </c>
      <c r="E1127" s="15">
        <v>1.88</v>
      </c>
      <c r="F1127" s="15">
        <v>0</v>
      </c>
      <c r="G1127" s="15">
        <v>0</v>
      </c>
      <c r="H1127" s="15">
        <v>0</v>
      </c>
      <c r="I1127" s="15">
        <v>0</v>
      </c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15">
        <f t="shared" si="200"/>
        <v>0</v>
      </c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15">
        <f t="shared" si="202"/>
        <v>0</v>
      </c>
      <c r="CP1127" s="8"/>
      <c r="CQ1127" s="8"/>
      <c r="CR1127" s="8"/>
      <c r="CS1127" s="8"/>
      <c r="CT1127" s="8"/>
      <c r="CU1127" s="15">
        <f t="shared" si="210"/>
        <v>0</v>
      </c>
      <c r="CV1127" s="8"/>
      <c r="CW1127" s="8"/>
      <c r="CX1127" s="8"/>
      <c r="CY1127" s="8"/>
      <c r="CZ1127" s="8"/>
      <c r="DA1127" s="8"/>
      <c r="DB1127" s="15">
        <f t="shared" si="211"/>
        <v>0</v>
      </c>
      <c r="DC1127" s="8"/>
      <c r="DD1127" s="8"/>
      <c r="DE1127" s="8"/>
      <c r="DF1127" s="8"/>
      <c r="DG1127" s="8"/>
      <c r="DH1127" s="8"/>
      <c r="DI1127" s="8"/>
      <c r="DJ1127" s="15">
        <f t="shared" si="212"/>
        <v>0</v>
      </c>
      <c r="DK1127" s="8"/>
      <c r="DL1127" s="8"/>
      <c r="DM1127" s="8"/>
      <c r="DN1127" s="15">
        <f t="shared" si="213"/>
        <v>0</v>
      </c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15">
        <f t="shared" si="214"/>
        <v>0</v>
      </c>
      <c r="FB1127" s="8"/>
      <c r="FC1127" s="8"/>
      <c r="FD1127" s="15">
        <f t="shared" si="215"/>
        <v>0</v>
      </c>
      <c r="FE1127" s="8"/>
      <c r="FF1127" s="8"/>
      <c r="FG1127" s="8"/>
      <c r="FH1127" s="8"/>
      <c r="FI1127" s="8"/>
      <c r="FJ1127" s="15">
        <f t="shared" si="216"/>
        <v>0</v>
      </c>
      <c r="FK1127" s="22"/>
      <c r="FL1127" s="22"/>
      <c r="FM1127" s="22"/>
      <c r="FN1127" s="22"/>
      <c r="FO1127" s="22"/>
      <c r="FP1127" s="22"/>
      <c r="FQ1127" s="22"/>
      <c r="FR1127" s="22"/>
    </row>
    <row r="1128" spans="1:174" ht="17" customHeight="1">
      <c r="A1128" s="6">
        <f t="shared" si="201"/>
        <v>1124</v>
      </c>
      <c r="B1128" s="7" t="s">
        <v>2479</v>
      </c>
      <c r="C1128" s="7" t="s">
        <v>573</v>
      </c>
      <c r="D1128" s="10">
        <f t="shared" si="199"/>
        <v>1.88</v>
      </c>
      <c r="E1128" s="15">
        <v>1.88</v>
      </c>
      <c r="F1128" s="15">
        <v>0</v>
      </c>
      <c r="G1128" s="15">
        <v>0</v>
      </c>
      <c r="H1128" s="15">
        <v>0</v>
      </c>
      <c r="I1128" s="15">
        <v>0</v>
      </c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15">
        <f t="shared" si="200"/>
        <v>0</v>
      </c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15">
        <f t="shared" si="202"/>
        <v>0</v>
      </c>
      <c r="CP1128" s="8"/>
      <c r="CQ1128" s="8"/>
      <c r="CR1128" s="8"/>
      <c r="CS1128" s="8"/>
      <c r="CT1128" s="8"/>
      <c r="CU1128" s="15">
        <f t="shared" si="210"/>
        <v>0</v>
      </c>
      <c r="CV1128" s="8"/>
      <c r="CW1128" s="8"/>
      <c r="CX1128" s="8"/>
      <c r="CY1128" s="8"/>
      <c r="CZ1128" s="8"/>
      <c r="DA1128" s="8"/>
      <c r="DB1128" s="15">
        <f t="shared" si="211"/>
        <v>0</v>
      </c>
      <c r="DC1128" s="8"/>
      <c r="DD1128" s="8"/>
      <c r="DE1128" s="8"/>
      <c r="DF1128" s="8"/>
      <c r="DG1128" s="8"/>
      <c r="DH1128" s="8"/>
      <c r="DI1128" s="8"/>
      <c r="DJ1128" s="15">
        <f t="shared" si="212"/>
        <v>0</v>
      </c>
      <c r="DK1128" s="8"/>
      <c r="DL1128" s="8"/>
      <c r="DM1128" s="8"/>
      <c r="DN1128" s="15">
        <f t="shared" si="213"/>
        <v>0</v>
      </c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15">
        <f t="shared" si="214"/>
        <v>0</v>
      </c>
      <c r="FB1128" s="8"/>
      <c r="FC1128" s="8"/>
      <c r="FD1128" s="15">
        <f t="shared" si="215"/>
        <v>0</v>
      </c>
      <c r="FE1128" s="8"/>
      <c r="FF1128" s="8"/>
      <c r="FG1128" s="8"/>
      <c r="FH1128" s="8"/>
      <c r="FI1128" s="8"/>
      <c r="FJ1128" s="15">
        <f t="shared" si="216"/>
        <v>0</v>
      </c>
    </row>
    <row r="1129" spans="1:174" ht="17" customHeight="1">
      <c r="A1129" s="6">
        <f t="shared" si="201"/>
        <v>1125</v>
      </c>
      <c r="B1129" s="7" t="s">
        <v>2480</v>
      </c>
      <c r="C1129" s="7" t="s">
        <v>2481</v>
      </c>
      <c r="D1129" s="10">
        <f t="shared" si="199"/>
        <v>1.88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15">
        <f t="shared" si="200"/>
        <v>0</v>
      </c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15">
        <f t="shared" si="202"/>
        <v>0</v>
      </c>
      <c r="CP1129" s="8"/>
      <c r="CQ1129" s="8"/>
      <c r="CR1129" s="8"/>
      <c r="CS1129" s="8"/>
      <c r="CT1129" s="8"/>
      <c r="CU1129" s="15">
        <f t="shared" si="210"/>
        <v>0</v>
      </c>
      <c r="CV1129" s="8"/>
      <c r="CW1129" s="8"/>
      <c r="CX1129" s="8"/>
      <c r="CY1129" s="8"/>
      <c r="CZ1129" s="8"/>
      <c r="DA1129" s="8"/>
      <c r="DB1129" s="15">
        <f t="shared" si="211"/>
        <v>0</v>
      </c>
      <c r="DC1129" s="8"/>
      <c r="DD1129" s="8"/>
      <c r="DE1129" s="8"/>
      <c r="DF1129" s="8"/>
      <c r="DG1129" s="8"/>
      <c r="DH1129" s="8"/>
      <c r="DI1129" s="8"/>
      <c r="DJ1129" s="15">
        <f t="shared" si="212"/>
        <v>0</v>
      </c>
      <c r="DK1129" s="8"/>
      <c r="DL1129" s="8"/>
      <c r="DM1129" s="8"/>
      <c r="DN1129" s="15">
        <f t="shared" si="213"/>
        <v>0</v>
      </c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>
        <v>1.88</v>
      </c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15">
        <f t="shared" si="214"/>
        <v>1.88</v>
      </c>
      <c r="FB1129" s="8"/>
      <c r="FC1129" s="8"/>
      <c r="FD1129" s="15">
        <f t="shared" si="215"/>
        <v>0</v>
      </c>
      <c r="FE1129" s="8"/>
      <c r="FF1129" s="8"/>
      <c r="FG1129" s="8"/>
      <c r="FH1129" s="8"/>
      <c r="FI1129" s="8"/>
      <c r="FJ1129" s="15">
        <f t="shared" si="216"/>
        <v>0</v>
      </c>
    </row>
    <row r="1130" spans="1:174" ht="17" customHeight="1">
      <c r="A1130" s="6">
        <f t="shared" si="201"/>
        <v>1126</v>
      </c>
      <c r="B1130" s="7" t="s">
        <v>256</v>
      </c>
      <c r="C1130" s="7" t="s">
        <v>2566</v>
      </c>
      <c r="D1130" s="10">
        <f t="shared" si="199"/>
        <v>1.88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15">
        <f t="shared" si="200"/>
        <v>0</v>
      </c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7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15">
        <f t="shared" si="202"/>
        <v>0</v>
      </c>
      <c r="CP1130" s="8"/>
      <c r="CQ1130" s="8"/>
      <c r="CR1130" s="8"/>
      <c r="CS1130" s="8"/>
      <c r="CT1130" s="8"/>
      <c r="CU1130" s="15">
        <f t="shared" si="210"/>
        <v>0</v>
      </c>
      <c r="CV1130" s="8"/>
      <c r="CW1130" s="8"/>
      <c r="CX1130" s="8"/>
      <c r="CY1130" s="8"/>
      <c r="CZ1130" s="8"/>
      <c r="DA1130" s="8"/>
      <c r="DB1130" s="15">
        <f t="shared" si="211"/>
        <v>0</v>
      </c>
      <c r="DC1130" s="8"/>
      <c r="DD1130" s="8"/>
      <c r="DE1130" s="8"/>
      <c r="DF1130" s="8"/>
      <c r="DG1130" s="8"/>
      <c r="DH1130" s="8"/>
      <c r="DI1130" s="8"/>
      <c r="DJ1130" s="15">
        <f t="shared" si="212"/>
        <v>0</v>
      </c>
      <c r="DK1130" s="8"/>
      <c r="DL1130" s="8"/>
      <c r="DM1130" s="8"/>
      <c r="DN1130" s="15">
        <f t="shared" si="213"/>
        <v>0</v>
      </c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15">
        <f t="shared" si="214"/>
        <v>0</v>
      </c>
      <c r="FB1130" s="8"/>
      <c r="FC1130" s="8"/>
      <c r="FD1130" s="15">
        <f t="shared" si="215"/>
        <v>0</v>
      </c>
      <c r="FE1130" s="8"/>
      <c r="FF1130" s="8"/>
      <c r="FG1130" s="8"/>
      <c r="FH1130" s="8">
        <v>1.88</v>
      </c>
      <c r="FI1130" s="8"/>
      <c r="FJ1130" s="15">
        <f t="shared" si="216"/>
        <v>1.88</v>
      </c>
    </row>
    <row r="1131" spans="1:174" ht="17" customHeight="1">
      <c r="A1131" s="6">
        <f t="shared" si="201"/>
        <v>1127</v>
      </c>
      <c r="B1131" s="7" t="s">
        <v>460</v>
      </c>
      <c r="C1131" s="7" t="s">
        <v>572</v>
      </c>
      <c r="D1131" s="10">
        <f t="shared" si="199"/>
        <v>1.88</v>
      </c>
      <c r="E1131" s="15">
        <v>1.88</v>
      </c>
      <c r="F1131" s="15">
        <v>0</v>
      </c>
      <c r="G1131" s="15">
        <v>0</v>
      </c>
      <c r="H1131" s="15">
        <v>0</v>
      </c>
      <c r="I1131" s="15">
        <v>0</v>
      </c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15">
        <f t="shared" si="200"/>
        <v>0</v>
      </c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15">
        <f t="shared" si="202"/>
        <v>0</v>
      </c>
      <c r="CP1131" s="8"/>
      <c r="CQ1131" s="8"/>
      <c r="CR1131" s="8"/>
      <c r="CS1131" s="8"/>
      <c r="CT1131" s="8"/>
      <c r="CU1131" s="15">
        <f t="shared" si="210"/>
        <v>0</v>
      </c>
      <c r="CV1131" s="8"/>
      <c r="CW1131" s="8"/>
      <c r="CX1131" s="8"/>
      <c r="CY1131" s="8"/>
      <c r="CZ1131" s="8"/>
      <c r="DA1131" s="8"/>
      <c r="DB1131" s="15">
        <f t="shared" si="211"/>
        <v>0</v>
      </c>
      <c r="DC1131" s="8"/>
      <c r="DD1131" s="8"/>
      <c r="DE1131" s="8"/>
      <c r="DF1131" s="8"/>
      <c r="DG1131" s="8"/>
      <c r="DH1131" s="8"/>
      <c r="DI1131" s="8"/>
      <c r="DJ1131" s="15">
        <f t="shared" si="212"/>
        <v>0</v>
      </c>
      <c r="DK1131" s="8"/>
      <c r="DL1131" s="8"/>
      <c r="DM1131" s="8"/>
      <c r="DN1131" s="15">
        <f t="shared" si="213"/>
        <v>0</v>
      </c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15">
        <f t="shared" si="214"/>
        <v>0</v>
      </c>
      <c r="FB1131" s="8"/>
      <c r="FC1131" s="8"/>
      <c r="FD1131" s="15">
        <f t="shared" si="215"/>
        <v>0</v>
      </c>
      <c r="FE1131" s="8"/>
      <c r="FF1131" s="8"/>
      <c r="FG1131" s="8"/>
      <c r="FH1131" s="8"/>
      <c r="FI1131" s="8"/>
      <c r="FJ1131" s="15">
        <f t="shared" si="216"/>
        <v>0</v>
      </c>
    </row>
    <row r="1132" spans="1:174" ht="17" customHeight="1">
      <c r="A1132" s="6">
        <f t="shared" si="201"/>
        <v>1128</v>
      </c>
      <c r="B1132" s="7" t="s">
        <v>2483</v>
      </c>
      <c r="C1132" s="7" t="s">
        <v>2484</v>
      </c>
      <c r="D1132" s="10">
        <f t="shared" si="199"/>
        <v>1.88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15">
        <f t="shared" si="200"/>
        <v>0</v>
      </c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>
        <v>0.32</v>
      </c>
      <c r="BZ1132" s="8">
        <v>0.92</v>
      </c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15">
        <f t="shared" si="202"/>
        <v>1.24</v>
      </c>
      <c r="CP1132" s="8"/>
      <c r="CQ1132" s="8"/>
      <c r="CR1132" s="8"/>
      <c r="CS1132" s="8"/>
      <c r="CT1132" s="8"/>
      <c r="CU1132" s="15">
        <f t="shared" si="210"/>
        <v>0</v>
      </c>
      <c r="CV1132" s="8"/>
      <c r="CW1132" s="8"/>
      <c r="CX1132" s="8"/>
      <c r="CY1132" s="8"/>
      <c r="CZ1132" s="8"/>
      <c r="DA1132" s="8"/>
      <c r="DB1132" s="15">
        <f t="shared" si="211"/>
        <v>0</v>
      </c>
      <c r="DC1132" s="8"/>
      <c r="DD1132" s="8"/>
      <c r="DE1132" s="8"/>
      <c r="DF1132" s="8"/>
      <c r="DG1132" s="8"/>
      <c r="DH1132" s="8"/>
      <c r="DI1132" s="8"/>
      <c r="DJ1132" s="15">
        <f t="shared" si="212"/>
        <v>0</v>
      </c>
      <c r="DK1132" s="8"/>
      <c r="DL1132" s="8"/>
      <c r="DM1132" s="8"/>
      <c r="DN1132" s="15">
        <f t="shared" si="213"/>
        <v>0</v>
      </c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>
        <v>0.64</v>
      </c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15">
        <f t="shared" si="214"/>
        <v>0.64</v>
      </c>
      <c r="FB1132" s="8"/>
      <c r="FC1132" s="8"/>
      <c r="FD1132" s="15">
        <f t="shared" si="215"/>
        <v>0</v>
      </c>
      <c r="FE1132" s="8"/>
      <c r="FF1132" s="8"/>
      <c r="FG1132" s="8"/>
      <c r="FH1132" s="8"/>
      <c r="FI1132" s="8"/>
      <c r="FJ1132" s="15">
        <f t="shared" si="216"/>
        <v>0</v>
      </c>
    </row>
    <row r="1133" spans="1:174" ht="17" customHeight="1">
      <c r="A1133" s="6">
        <f t="shared" si="201"/>
        <v>1129</v>
      </c>
      <c r="B1133" s="7" t="s">
        <v>2610</v>
      </c>
      <c r="C1133" s="7" t="s">
        <v>2611</v>
      </c>
      <c r="D1133" s="10">
        <f t="shared" si="199"/>
        <v>1.88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15">
        <f t="shared" si="200"/>
        <v>0</v>
      </c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7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15">
        <f t="shared" si="202"/>
        <v>0</v>
      </c>
      <c r="CP1133" s="8"/>
      <c r="CQ1133" s="8"/>
      <c r="CR1133" s="8"/>
      <c r="CS1133" s="8"/>
      <c r="CT1133" s="8"/>
      <c r="CU1133" s="15">
        <f t="shared" si="210"/>
        <v>0</v>
      </c>
      <c r="CV1133" s="8"/>
      <c r="CW1133" s="8"/>
      <c r="CX1133" s="8"/>
      <c r="CY1133" s="8"/>
      <c r="CZ1133" s="8"/>
      <c r="DA1133" s="8"/>
      <c r="DB1133" s="15">
        <f t="shared" si="211"/>
        <v>0</v>
      </c>
      <c r="DC1133" s="8"/>
      <c r="DD1133" s="8"/>
      <c r="DE1133" s="8"/>
      <c r="DF1133" s="8"/>
      <c r="DG1133" s="8"/>
      <c r="DH1133" s="8"/>
      <c r="DI1133" s="8"/>
      <c r="DJ1133" s="15">
        <f t="shared" si="212"/>
        <v>0</v>
      </c>
      <c r="DK1133" s="8"/>
      <c r="DL1133" s="8"/>
      <c r="DM1133" s="8"/>
      <c r="DN1133" s="15">
        <f t="shared" si="213"/>
        <v>0</v>
      </c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>
        <v>1.88</v>
      </c>
      <c r="ER1133" s="8"/>
      <c r="ES1133" s="8"/>
      <c r="ET1133" s="8"/>
      <c r="EU1133" s="8"/>
      <c r="EV1133" s="8"/>
      <c r="EW1133" s="8"/>
      <c r="EX1133" s="8"/>
      <c r="EY1133" s="8"/>
      <c r="EZ1133" s="8"/>
      <c r="FA1133" s="15">
        <f t="shared" si="214"/>
        <v>1.88</v>
      </c>
      <c r="FB1133" s="8"/>
      <c r="FC1133" s="8"/>
      <c r="FD1133" s="15">
        <f t="shared" si="215"/>
        <v>0</v>
      </c>
      <c r="FE1133" s="8"/>
      <c r="FF1133" s="8"/>
      <c r="FG1133" s="8"/>
      <c r="FH1133" s="8"/>
      <c r="FI1133" s="8"/>
      <c r="FJ1133" s="15">
        <f t="shared" si="216"/>
        <v>0</v>
      </c>
    </row>
    <row r="1134" spans="1:174" ht="17" customHeight="1">
      <c r="A1134" s="6">
        <f t="shared" si="201"/>
        <v>1130</v>
      </c>
      <c r="B1134" s="7" t="s">
        <v>399</v>
      </c>
      <c r="C1134" s="7" t="s">
        <v>2482</v>
      </c>
      <c r="D1134" s="10">
        <f t="shared" si="199"/>
        <v>1.88</v>
      </c>
      <c r="E1134" s="15">
        <v>0</v>
      </c>
      <c r="F1134" s="15">
        <v>0</v>
      </c>
      <c r="G1134" s="15">
        <v>0</v>
      </c>
      <c r="H1134" s="15">
        <v>0</v>
      </c>
      <c r="I1134" s="15">
        <v>0</v>
      </c>
      <c r="J1134" s="8"/>
      <c r="K1134" s="8"/>
      <c r="L1134" s="8"/>
      <c r="M1134" s="8">
        <v>0.48</v>
      </c>
      <c r="N1134" s="8">
        <v>1.4</v>
      </c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15">
        <f t="shared" si="200"/>
        <v>1.88</v>
      </c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15">
        <f t="shared" si="202"/>
        <v>0</v>
      </c>
      <c r="CP1134" s="8"/>
      <c r="CQ1134" s="8"/>
      <c r="CR1134" s="8"/>
      <c r="CS1134" s="8"/>
      <c r="CT1134" s="8"/>
      <c r="CU1134" s="15">
        <f t="shared" si="210"/>
        <v>0</v>
      </c>
      <c r="CV1134" s="8"/>
      <c r="CW1134" s="8"/>
      <c r="CX1134" s="8"/>
      <c r="CY1134" s="8"/>
      <c r="CZ1134" s="8"/>
      <c r="DA1134" s="8"/>
      <c r="DB1134" s="15">
        <f t="shared" si="211"/>
        <v>0</v>
      </c>
      <c r="DC1134" s="8"/>
      <c r="DD1134" s="8"/>
      <c r="DE1134" s="8"/>
      <c r="DF1134" s="8"/>
      <c r="DG1134" s="8"/>
      <c r="DH1134" s="8"/>
      <c r="DI1134" s="8"/>
      <c r="DJ1134" s="15">
        <f t="shared" si="212"/>
        <v>0</v>
      </c>
      <c r="DK1134" s="8"/>
      <c r="DL1134" s="8"/>
      <c r="DM1134" s="8"/>
      <c r="DN1134" s="15">
        <f t="shared" si="213"/>
        <v>0</v>
      </c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15">
        <f t="shared" si="214"/>
        <v>0</v>
      </c>
      <c r="FB1134" s="8"/>
      <c r="FC1134" s="8"/>
      <c r="FD1134" s="15">
        <f t="shared" si="215"/>
        <v>0</v>
      </c>
      <c r="FE1134" s="8"/>
      <c r="FF1134" s="8"/>
      <c r="FG1134" s="8"/>
      <c r="FH1134" s="8"/>
      <c r="FI1134" s="8"/>
      <c r="FJ1134" s="15">
        <f t="shared" si="216"/>
        <v>0</v>
      </c>
    </row>
    <row r="1135" spans="1:174" ht="17" customHeight="1">
      <c r="A1135" s="6">
        <f t="shared" si="201"/>
        <v>1131</v>
      </c>
      <c r="B1135" s="7" t="s">
        <v>372</v>
      </c>
      <c r="C1135" s="7" t="s">
        <v>2485</v>
      </c>
      <c r="D1135" s="10">
        <f t="shared" si="199"/>
        <v>1.87</v>
      </c>
      <c r="E1135" s="15">
        <v>1.87</v>
      </c>
      <c r="F1135" s="15">
        <v>0</v>
      </c>
      <c r="G1135" s="15">
        <v>0</v>
      </c>
      <c r="H1135" s="15">
        <v>0</v>
      </c>
      <c r="I1135" s="15">
        <v>0</v>
      </c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15">
        <f t="shared" si="200"/>
        <v>0</v>
      </c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15">
        <f t="shared" si="202"/>
        <v>0</v>
      </c>
      <c r="CP1135" s="8"/>
      <c r="CQ1135" s="8"/>
      <c r="CR1135" s="8"/>
      <c r="CS1135" s="8"/>
      <c r="CT1135" s="8"/>
      <c r="CU1135" s="15">
        <f t="shared" si="210"/>
        <v>0</v>
      </c>
      <c r="CV1135" s="8"/>
      <c r="CW1135" s="8"/>
      <c r="CX1135" s="8"/>
      <c r="CY1135" s="8"/>
      <c r="CZ1135" s="8"/>
      <c r="DA1135" s="8"/>
      <c r="DB1135" s="15">
        <f t="shared" si="211"/>
        <v>0</v>
      </c>
      <c r="DC1135" s="8"/>
      <c r="DD1135" s="8"/>
      <c r="DE1135" s="8"/>
      <c r="DF1135" s="8"/>
      <c r="DG1135" s="8"/>
      <c r="DH1135" s="8"/>
      <c r="DI1135" s="8"/>
      <c r="DJ1135" s="15">
        <f t="shared" si="212"/>
        <v>0</v>
      </c>
      <c r="DK1135" s="8"/>
      <c r="DL1135" s="8"/>
      <c r="DM1135" s="8"/>
      <c r="DN1135" s="15">
        <f t="shared" si="213"/>
        <v>0</v>
      </c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15">
        <f t="shared" si="214"/>
        <v>0</v>
      </c>
      <c r="FB1135" s="8"/>
      <c r="FC1135" s="8"/>
      <c r="FD1135" s="15">
        <f t="shared" si="215"/>
        <v>0</v>
      </c>
      <c r="FE1135" s="8"/>
      <c r="FF1135" s="8"/>
      <c r="FG1135" s="8"/>
      <c r="FH1135" s="8"/>
      <c r="FI1135" s="8"/>
      <c r="FJ1135" s="15">
        <f t="shared" si="216"/>
        <v>0</v>
      </c>
    </row>
    <row r="1136" spans="1:174" ht="17" customHeight="1">
      <c r="A1136" s="6">
        <f t="shared" si="201"/>
        <v>1132</v>
      </c>
      <c r="B1136" s="7" t="s">
        <v>2138</v>
      </c>
      <c r="C1136" s="7" t="s">
        <v>685</v>
      </c>
      <c r="D1136" s="10">
        <f t="shared" si="199"/>
        <v>1.87</v>
      </c>
      <c r="E1136" s="15">
        <v>1.87</v>
      </c>
      <c r="F1136" s="15">
        <v>0</v>
      </c>
      <c r="G1136" s="15">
        <v>0</v>
      </c>
      <c r="H1136" s="15">
        <v>0</v>
      </c>
      <c r="I1136" s="15">
        <v>0</v>
      </c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15">
        <f t="shared" si="200"/>
        <v>0</v>
      </c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15">
        <f t="shared" si="202"/>
        <v>0</v>
      </c>
      <c r="CP1136" s="8"/>
      <c r="CQ1136" s="8"/>
      <c r="CR1136" s="8"/>
      <c r="CS1136" s="8"/>
      <c r="CT1136" s="8"/>
      <c r="CU1136" s="15">
        <f t="shared" si="210"/>
        <v>0</v>
      </c>
      <c r="CV1136" s="8"/>
      <c r="CW1136" s="8"/>
      <c r="CX1136" s="8"/>
      <c r="CY1136" s="8"/>
      <c r="CZ1136" s="8"/>
      <c r="DA1136" s="8"/>
      <c r="DB1136" s="15">
        <f t="shared" si="211"/>
        <v>0</v>
      </c>
      <c r="DC1136" s="8"/>
      <c r="DD1136" s="8"/>
      <c r="DE1136" s="8"/>
      <c r="DF1136" s="8"/>
      <c r="DG1136" s="8"/>
      <c r="DH1136" s="8"/>
      <c r="DI1136" s="8"/>
      <c r="DJ1136" s="15">
        <f t="shared" si="212"/>
        <v>0</v>
      </c>
      <c r="DK1136" s="8"/>
      <c r="DL1136" s="8"/>
      <c r="DM1136" s="8"/>
      <c r="DN1136" s="15">
        <f t="shared" si="213"/>
        <v>0</v>
      </c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15">
        <f t="shared" si="214"/>
        <v>0</v>
      </c>
      <c r="FB1136" s="8"/>
      <c r="FC1136" s="8"/>
      <c r="FD1136" s="15">
        <f t="shared" si="215"/>
        <v>0</v>
      </c>
      <c r="FE1136" s="8"/>
      <c r="FF1136" s="8"/>
      <c r="FG1136" s="8"/>
      <c r="FH1136" s="8"/>
      <c r="FI1136" s="8"/>
      <c r="FJ1136" s="15">
        <f t="shared" si="216"/>
        <v>0</v>
      </c>
    </row>
    <row r="1137" spans="1:166" ht="17" customHeight="1">
      <c r="A1137" s="6">
        <f t="shared" si="201"/>
        <v>1133</v>
      </c>
      <c r="B1137" s="7" t="s">
        <v>1696</v>
      </c>
      <c r="C1137" s="7" t="s">
        <v>2418</v>
      </c>
      <c r="D1137" s="10">
        <f t="shared" si="199"/>
        <v>1.87</v>
      </c>
      <c r="E1137" s="15">
        <v>1.87</v>
      </c>
      <c r="F1137" s="15">
        <v>0</v>
      </c>
      <c r="G1137" s="15">
        <v>0</v>
      </c>
      <c r="H1137" s="15">
        <v>0</v>
      </c>
      <c r="I1137" s="15">
        <v>0</v>
      </c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15">
        <f t="shared" si="200"/>
        <v>0</v>
      </c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15">
        <f t="shared" si="202"/>
        <v>0</v>
      </c>
      <c r="CP1137" s="8"/>
      <c r="CQ1137" s="8"/>
      <c r="CR1137" s="8"/>
      <c r="CS1137" s="8"/>
      <c r="CT1137" s="8"/>
      <c r="CU1137" s="15">
        <f t="shared" si="210"/>
        <v>0</v>
      </c>
      <c r="CV1137" s="8"/>
      <c r="CW1137" s="8"/>
      <c r="CX1137" s="8"/>
      <c r="CY1137" s="8"/>
      <c r="CZ1137" s="8"/>
      <c r="DA1137" s="8"/>
      <c r="DB1137" s="15">
        <f t="shared" si="211"/>
        <v>0</v>
      </c>
      <c r="DC1137" s="8"/>
      <c r="DD1137" s="8"/>
      <c r="DE1137" s="8"/>
      <c r="DF1137" s="8"/>
      <c r="DG1137" s="8"/>
      <c r="DH1137" s="8"/>
      <c r="DI1137" s="8"/>
      <c r="DJ1137" s="15">
        <f t="shared" si="212"/>
        <v>0</v>
      </c>
      <c r="DK1137" s="8"/>
      <c r="DL1137" s="8"/>
      <c r="DM1137" s="8"/>
      <c r="DN1137" s="15">
        <f t="shared" si="213"/>
        <v>0</v>
      </c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15">
        <f t="shared" si="214"/>
        <v>0</v>
      </c>
      <c r="FB1137" s="8"/>
      <c r="FC1137" s="8"/>
      <c r="FD1137" s="15">
        <f t="shared" si="215"/>
        <v>0</v>
      </c>
      <c r="FE1137" s="8"/>
      <c r="FF1137" s="8"/>
      <c r="FG1137" s="8"/>
      <c r="FH1137" s="8"/>
      <c r="FI1137" s="8"/>
      <c r="FJ1137" s="15">
        <f t="shared" si="216"/>
        <v>0</v>
      </c>
    </row>
    <row r="1138" spans="1:166" ht="17" customHeight="1">
      <c r="A1138" s="6">
        <f t="shared" si="201"/>
        <v>1134</v>
      </c>
      <c r="B1138" s="7" t="s">
        <v>2139</v>
      </c>
      <c r="C1138" s="7" t="s">
        <v>2140</v>
      </c>
      <c r="D1138" s="10">
        <f t="shared" si="199"/>
        <v>1.87</v>
      </c>
      <c r="E1138" s="15">
        <v>1.87</v>
      </c>
      <c r="F1138" s="15">
        <v>0</v>
      </c>
      <c r="G1138" s="15">
        <v>0</v>
      </c>
      <c r="H1138" s="15">
        <v>0</v>
      </c>
      <c r="I1138" s="15">
        <v>0</v>
      </c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15">
        <f t="shared" si="200"/>
        <v>0</v>
      </c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15">
        <f t="shared" si="202"/>
        <v>0</v>
      </c>
      <c r="CP1138" s="8"/>
      <c r="CQ1138" s="8"/>
      <c r="CR1138" s="8"/>
      <c r="CS1138" s="8"/>
      <c r="CT1138" s="8"/>
      <c r="CU1138" s="15">
        <f t="shared" si="210"/>
        <v>0</v>
      </c>
      <c r="CV1138" s="8"/>
      <c r="CW1138" s="8"/>
      <c r="CX1138" s="8"/>
      <c r="CY1138" s="8"/>
      <c r="CZ1138" s="8"/>
      <c r="DA1138" s="8"/>
      <c r="DB1138" s="15">
        <f t="shared" si="211"/>
        <v>0</v>
      </c>
      <c r="DC1138" s="8"/>
      <c r="DD1138" s="8"/>
      <c r="DE1138" s="8"/>
      <c r="DF1138" s="8"/>
      <c r="DG1138" s="8"/>
      <c r="DH1138" s="8"/>
      <c r="DI1138" s="8"/>
      <c r="DJ1138" s="15">
        <f t="shared" si="212"/>
        <v>0</v>
      </c>
      <c r="DK1138" s="8"/>
      <c r="DL1138" s="8"/>
      <c r="DM1138" s="8"/>
      <c r="DN1138" s="15">
        <f t="shared" si="213"/>
        <v>0</v>
      </c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15">
        <f t="shared" si="214"/>
        <v>0</v>
      </c>
      <c r="FB1138" s="8"/>
      <c r="FC1138" s="8"/>
      <c r="FD1138" s="15">
        <f t="shared" si="215"/>
        <v>0</v>
      </c>
      <c r="FE1138" s="8"/>
      <c r="FF1138" s="8"/>
      <c r="FG1138" s="8"/>
      <c r="FH1138" s="8"/>
      <c r="FI1138" s="8"/>
      <c r="FJ1138" s="15">
        <f t="shared" si="216"/>
        <v>0</v>
      </c>
    </row>
    <row r="1139" spans="1:166" ht="17" customHeight="1">
      <c r="A1139" s="6">
        <f t="shared" si="201"/>
        <v>1135</v>
      </c>
      <c r="B1139" s="7" t="s">
        <v>1832</v>
      </c>
      <c r="C1139" s="7" t="s">
        <v>2141</v>
      </c>
      <c r="D1139" s="10">
        <f t="shared" si="199"/>
        <v>1.86</v>
      </c>
      <c r="E1139" s="15">
        <v>1.86</v>
      </c>
      <c r="F1139" s="15">
        <v>0</v>
      </c>
      <c r="G1139" s="15">
        <v>0</v>
      </c>
      <c r="H1139" s="15">
        <v>0</v>
      </c>
      <c r="I1139" s="15">
        <v>0</v>
      </c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15">
        <f t="shared" si="200"/>
        <v>0</v>
      </c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15">
        <f t="shared" si="202"/>
        <v>0</v>
      </c>
      <c r="CP1139" s="8"/>
      <c r="CQ1139" s="8"/>
      <c r="CR1139" s="8"/>
      <c r="CS1139" s="8"/>
      <c r="CT1139" s="8"/>
      <c r="CU1139" s="15">
        <f t="shared" si="210"/>
        <v>0</v>
      </c>
      <c r="CV1139" s="8"/>
      <c r="CW1139" s="8"/>
      <c r="CX1139" s="8"/>
      <c r="CY1139" s="8"/>
      <c r="CZ1139" s="8"/>
      <c r="DA1139" s="8"/>
      <c r="DB1139" s="15">
        <f t="shared" si="211"/>
        <v>0</v>
      </c>
      <c r="DC1139" s="8"/>
      <c r="DD1139" s="8"/>
      <c r="DE1139" s="8"/>
      <c r="DF1139" s="8"/>
      <c r="DG1139" s="8"/>
      <c r="DH1139" s="8"/>
      <c r="DI1139" s="8"/>
      <c r="DJ1139" s="15">
        <f t="shared" si="212"/>
        <v>0</v>
      </c>
      <c r="DK1139" s="8"/>
      <c r="DL1139" s="8"/>
      <c r="DM1139" s="8"/>
      <c r="DN1139" s="15">
        <f t="shared" si="213"/>
        <v>0</v>
      </c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15">
        <f t="shared" si="214"/>
        <v>0</v>
      </c>
      <c r="FB1139" s="8"/>
      <c r="FC1139" s="8"/>
      <c r="FD1139" s="15">
        <f t="shared" si="215"/>
        <v>0</v>
      </c>
      <c r="FE1139" s="8"/>
      <c r="FF1139" s="8"/>
      <c r="FG1139" s="8"/>
      <c r="FH1139" s="8"/>
      <c r="FI1139" s="8"/>
      <c r="FJ1139" s="15">
        <f t="shared" si="216"/>
        <v>0</v>
      </c>
    </row>
    <row r="1140" spans="1:166" ht="17" customHeight="1">
      <c r="A1140" s="6">
        <f t="shared" si="201"/>
        <v>1136</v>
      </c>
      <c r="B1140" s="7" t="s">
        <v>1827</v>
      </c>
      <c r="C1140" s="7" t="s">
        <v>2142</v>
      </c>
      <c r="D1140" s="10">
        <f t="shared" si="199"/>
        <v>1.86</v>
      </c>
      <c r="E1140" s="15">
        <v>1.86</v>
      </c>
      <c r="F1140" s="15">
        <v>0</v>
      </c>
      <c r="G1140" s="15">
        <v>0</v>
      </c>
      <c r="H1140" s="15">
        <v>0</v>
      </c>
      <c r="I1140" s="15">
        <v>0</v>
      </c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15">
        <f t="shared" si="200"/>
        <v>0</v>
      </c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15">
        <f t="shared" si="202"/>
        <v>0</v>
      </c>
      <c r="CP1140" s="8"/>
      <c r="CQ1140" s="8"/>
      <c r="CR1140" s="8"/>
      <c r="CS1140" s="8"/>
      <c r="CT1140" s="8"/>
      <c r="CU1140" s="15">
        <f t="shared" si="210"/>
        <v>0</v>
      </c>
      <c r="CV1140" s="8"/>
      <c r="CW1140" s="8"/>
      <c r="CX1140" s="8"/>
      <c r="CY1140" s="8"/>
      <c r="CZ1140" s="8"/>
      <c r="DA1140" s="8"/>
      <c r="DB1140" s="15">
        <f t="shared" si="211"/>
        <v>0</v>
      </c>
      <c r="DC1140" s="8"/>
      <c r="DD1140" s="8"/>
      <c r="DE1140" s="8"/>
      <c r="DF1140" s="8"/>
      <c r="DG1140" s="8"/>
      <c r="DH1140" s="8"/>
      <c r="DI1140" s="8"/>
      <c r="DJ1140" s="15">
        <f t="shared" si="212"/>
        <v>0</v>
      </c>
      <c r="DK1140" s="8"/>
      <c r="DL1140" s="8"/>
      <c r="DM1140" s="8"/>
      <c r="DN1140" s="15">
        <f t="shared" si="213"/>
        <v>0</v>
      </c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15">
        <f t="shared" si="214"/>
        <v>0</v>
      </c>
      <c r="FB1140" s="8"/>
      <c r="FC1140" s="8"/>
      <c r="FD1140" s="15">
        <f t="shared" si="215"/>
        <v>0</v>
      </c>
      <c r="FE1140" s="8"/>
      <c r="FF1140" s="8"/>
      <c r="FG1140" s="8"/>
      <c r="FH1140" s="8"/>
      <c r="FI1140" s="8"/>
      <c r="FJ1140" s="15">
        <f t="shared" si="216"/>
        <v>0</v>
      </c>
    </row>
    <row r="1141" spans="1:166" ht="17" customHeight="1">
      <c r="A1141" s="6">
        <f t="shared" si="201"/>
        <v>1137</v>
      </c>
      <c r="B1141" s="7" t="s">
        <v>688</v>
      </c>
      <c r="C1141" s="7" t="s">
        <v>2143</v>
      </c>
      <c r="D1141" s="10">
        <f t="shared" si="199"/>
        <v>1.86</v>
      </c>
      <c r="E1141" s="15">
        <v>1.86</v>
      </c>
      <c r="F1141" s="15">
        <v>0</v>
      </c>
      <c r="G1141" s="15">
        <v>0</v>
      </c>
      <c r="H1141" s="15">
        <v>0</v>
      </c>
      <c r="I1141" s="15">
        <v>0</v>
      </c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15">
        <f t="shared" si="200"/>
        <v>0</v>
      </c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15">
        <f t="shared" si="202"/>
        <v>0</v>
      </c>
      <c r="CP1141" s="8"/>
      <c r="CQ1141" s="8"/>
      <c r="CR1141" s="8"/>
      <c r="CS1141" s="8"/>
      <c r="CT1141" s="8"/>
      <c r="CU1141" s="15">
        <f t="shared" si="210"/>
        <v>0</v>
      </c>
      <c r="CV1141" s="8"/>
      <c r="CW1141" s="8"/>
      <c r="CX1141" s="8"/>
      <c r="CY1141" s="8"/>
      <c r="CZ1141" s="8"/>
      <c r="DA1141" s="8"/>
      <c r="DB1141" s="15">
        <f t="shared" si="211"/>
        <v>0</v>
      </c>
      <c r="DC1141" s="8"/>
      <c r="DD1141" s="8"/>
      <c r="DE1141" s="8"/>
      <c r="DF1141" s="8"/>
      <c r="DG1141" s="8"/>
      <c r="DH1141" s="8"/>
      <c r="DI1141" s="8"/>
      <c r="DJ1141" s="15">
        <f t="shared" si="212"/>
        <v>0</v>
      </c>
      <c r="DK1141" s="8"/>
      <c r="DL1141" s="8"/>
      <c r="DM1141" s="8"/>
      <c r="DN1141" s="15">
        <f t="shared" si="213"/>
        <v>0</v>
      </c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15">
        <f t="shared" si="214"/>
        <v>0</v>
      </c>
      <c r="FB1141" s="8"/>
      <c r="FC1141" s="8"/>
      <c r="FD1141" s="15">
        <f t="shared" si="215"/>
        <v>0</v>
      </c>
      <c r="FE1141" s="8"/>
      <c r="FF1141" s="8"/>
      <c r="FG1141" s="8"/>
      <c r="FH1141" s="8"/>
      <c r="FI1141" s="8"/>
      <c r="FJ1141" s="15">
        <f t="shared" si="216"/>
        <v>0</v>
      </c>
    </row>
    <row r="1142" spans="1:166" ht="17" customHeight="1">
      <c r="A1142" s="6">
        <f t="shared" si="201"/>
        <v>1138</v>
      </c>
      <c r="B1142" s="7" t="s">
        <v>2054</v>
      </c>
      <c r="C1142" s="7" t="s">
        <v>2675</v>
      </c>
      <c r="D1142" s="10">
        <f t="shared" si="199"/>
        <v>1.86</v>
      </c>
      <c r="E1142" s="15">
        <v>0</v>
      </c>
      <c r="F1142" s="15">
        <v>0</v>
      </c>
      <c r="G1142" s="15">
        <v>0</v>
      </c>
      <c r="H1142" s="15">
        <v>0</v>
      </c>
      <c r="I1142" s="15">
        <v>0</v>
      </c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15">
        <f t="shared" si="200"/>
        <v>0</v>
      </c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7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15">
        <f t="shared" si="202"/>
        <v>0</v>
      </c>
      <c r="CP1142" s="8"/>
      <c r="CQ1142" s="8"/>
      <c r="CR1142" s="8"/>
      <c r="CS1142" s="8"/>
      <c r="CT1142" s="8"/>
      <c r="CU1142" s="15">
        <f t="shared" si="210"/>
        <v>0</v>
      </c>
      <c r="CV1142" s="8"/>
      <c r="CW1142" s="8"/>
      <c r="CX1142" s="8"/>
      <c r="CY1142" s="8"/>
      <c r="CZ1142" s="8"/>
      <c r="DA1142" s="8"/>
      <c r="DB1142" s="15">
        <f t="shared" si="211"/>
        <v>0</v>
      </c>
      <c r="DC1142" s="8"/>
      <c r="DD1142" s="8"/>
      <c r="DE1142" s="8"/>
      <c r="DF1142" s="8"/>
      <c r="DG1142" s="8"/>
      <c r="DH1142" s="8"/>
      <c r="DI1142" s="8"/>
      <c r="DJ1142" s="15">
        <f t="shared" si="212"/>
        <v>0</v>
      </c>
      <c r="DK1142" s="8"/>
      <c r="DL1142" s="8"/>
      <c r="DM1142" s="8"/>
      <c r="DN1142" s="15">
        <f t="shared" si="213"/>
        <v>0</v>
      </c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15">
        <f t="shared" si="214"/>
        <v>0</v>
      </c>
      <c r="FB1142" s="8"/>
      <c r="FC1142" s="8"/>
      <c r="FD1142" s="15">
        <f t="shared" si="215"/>
        <v>0</v>
      </c>
      <c r="FE1142" s="8">
        <v>1.86</v>
      </c>
      <c r="FF1142" s="8"/>
      <c r="FG1142" s="8"/>
      <c r="FH1142" s="8"/>
      <c r="FI1142" s="8"/>
      <c r="FJ1142" s="15">
        <f t="shared" si="216"/>
        <v>1.86</v>
      </c>
    </row>
    <row r="1143" spans="1:166" ht="17" customHeight="1">
      <c r="A1143" s="6">
        <f t="shared" si="201"/>
        <v>1139</v>
      </c>
      <c r="B1143" s="7" t="s">
        <v>2144</v>
      </c>
      <c r="C1143" s="7" t="s">
        <v>2145</v>
      </c>
      <c r="D1143" s="10">
        <f t="shared" si="199"/>
        <v>1.84</v>
      </c>
      <c r="E1143" s="15">
        <v>1.84</v>
      </c>
      <c r="F1143" s="15">
        <v>0</v>
      </c>
      <c r="G1143" s="15">
        <v>0</v>
      </c>
      <c r="H1143" s="15">
        <v>0</v>
      </c>
      <c r="I1143" s="15">
        <v>0</v>
      </c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15">
        <f t="shared" si="200"/>
        <v>0</v>
      </c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15">
        <f t="shared" si="202"/>
        <v>0</v>
      </c>
      <c r="CP1143" s="8"/>
      <c r="CQ1143" s="8"/>
      <c r="CR1143" s="8"/>
      <c r="CS1143" s="8"/>
      <c r="CT1143" s="8"/>
      <c r="CU1143" s="15">
        <f t="shared" si="210"/>
        <v>0</v>
      </c>
      <c r="CV1143" s="8"/>
      <c r="CW1143" s="8"/>
      <c r="CX1143" s="8"/>
      <c r="CY1143" s="8"/>
      <c r="CZ1143" s="8"/>
      <c r="DA1143" s="8"/>
      <c r="DB1143" s="15">
        <f t="shared" si="211"/>
        <v>0</v>
      </c>
      <c r="DC1143" s="8"/>
      <c r="DD1143" s="8"/>
      <c r="DE1143" s="8"/>
      <c r="DF1143" s="8"/>
      <c r="DG1143" s="8"/>
      <c r="DH1143" s="8"/>
      <c r="DI1143" s="8"/>
      <c r="DJ1143" s="15">
        <f t="shared" si="212"/>
        <v>0</v>
      </c>
      <c r="DK1143" s="8"/>
      <c r="DL1143" s="8"/>
      <c r="DM1143" s="8"/>
      <c r="DN1143" s="15">
        <f t="shared" si="213"/>
        <v>0</v>
      </c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15">
        <f t="shared" si="214"/>
        <v>0</v>
      </c>
      <c r="FB1143" s="8"/>
      <c r="FC1143" s="8"/>
      <c r="FD1143" s="15">
        <f t="shared" si="215"/>
        <v>0</v>
      </c>
      <c r="FE1143" s="8"/>
      <c r="FF1143" s="8"/>
      <c r="FG1143" s="8"/>
      <c r="FH1143" s="8"/>
      <c r="FI1143" s="8"/>
      <c r="FJ1143" s="15">
        <f t="shared" si="216"/>
        <v>0</v>
      </c>
    </row>
    <row r="1144" spans="1:166" ht="17" customHeight="1">
      <c r="A1144" s="6">
        <f t="shared" si="201"/>
        <v>1140</v>
      </c>
      <c r="B1144" s="7" t="s">
        <v>1853</v>
      </c>
      <c r="C1144" s="7" t="s">
        <v>2756</v>
      </c>
      <c r="D1144" s="10">
        <f t="shared" si="199"/>
        <v>1.84</v>
      </c>
      <c r="E1144" s="15">
        <v>0</v>
      </c>
      <c r="F1144" s="15">
        <v>0</v>
      </c>
      <c r="G1144" s="15">
        <v>0</v>
      </c>
      <c r="H1144" s="15">
        <v>0</v>
      </c>
      <c r="I1144" s="15">
        <v>0</v>
      </c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15">
        <f t="shared" si="200"/>
        <v>0</v>
      </c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15">
        <f t="shared" si="202"/>
        <v>0</v>
      </c>
      <c r="CP1144" s="8">
        <v>1.84</v>
      </c>
      <c r="CQ1144" s="8"/>
      <c r="CR1144" s="8"/>
      <c r="CS1144" s="8"/>
      <c r="CT1144" s="8"/>
      <c r="CU1144" s="15">
        <f t="shared" si="210"/>
        <v>1.84</v>
      </c>
      <c r="CV1144" s="8"/>
      <c r="CW1144" s="8"/>
      <c r="CX1144" s="8"/>
      <c r="CY1144" s="8"/>
      <c r="CZ1144" s="8"/>
      <c r="DA1144" s="8"/>
      <c r="DB1144" s="15">
        <f t="shared" si="211"/>
        <v>0</v>
      </c>
      <c r="DC1144" s="8"/>
      <c r="DD1144" s="8"/>
      <c r="DE1144" s="8"/>
      <c r="DF1144" s="8"/>
      <c r="DG1144" s="8"/>
      <c r="DH1144" s="8"/>
      <c r="DI1144" s="8"/>
      <c r="DJ1144" s="15">
        <f t="shared" si="212"/>
        <v>0</v>
      </c>
      <c r="DK1144" s="8"/>
      <c r="DL1144" s="8"/>
      <c r="DM1144" s="8"/>
      <c r="DN1144" s="15">
        <f t="shared" si="213"/>
        <v>0</v>
      </c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15">
        <f t="shared" si="214"/>
        <v>0</v>
      </c>
      <c r="FB1144" s="8"/>
      <c r="FC1144" s="8"/>
      <c r="FD1144" s="15">
        <f t="shared" si="215"/>
        <v>0</v>
      </c>
      <c r="FE1144" s="8"/>
      <c r="FF1144" s="8"/>
      <c r="FG1144" s="8"/>
      <c r="FH1144" s="8"/>
      <c r="FI1144" s="8"/>
      <c r="FJ1144" s="15">
        <f t="shared" si="216"/>
        <v>0</v>
      </c>
    </row>
    <row r="1145" spans="1:166" ht="17" customHeight="1">
      <c r="A1145" s="6">
        <f t="shared" si="201"/>
        <v>1141</v>
      </c>
      <c r="B1145" s="7" t="s">
        <v>820</v>
      </c>
      <c r="C1145" s="7" t="s">
        <v>2757</v>
      </c>
      <c r="D1145" s="10">
        <f t="shared" si="199"/>
        <v>1.84</v>
      </c>
      <c r="E1145" s="15">
        <v>0</v>
      </c>
      <c r="F1145" s="15">
        <v>0</v>
      </c>
      <c r="G1145" s="15">
        <v>0</v>
      </c>
      <c r="H1145" s="15">
        <v>0</v>
      </c>
      <c r="I1145" s="15">
        <v>0</v>
      </c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15">
        <f t="shared" si="200"/>
        <v>0</v>
      </c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15">
        <f t="shared" si="202"/>
        <v>0</v>
      </c>
      <c r="CP1145" s="8"/>
      <c r="CQ1145" s="8">
        <v>1.84</v>
      </c>
      <c r="CR1145" s="8"/>
      <c r="CS1145" s="8"/>
      <c r="CT1145" s="8"/>
      <c r="CU1145" s="15">
        <f t="shared" si="210"/>
        <v>1.84</v>
      </c>
      <c r="CV1145" s="8"/>
      <c r="CW1145" s="8"/>
      <c r="CX1145" s="8"/>
      <c r="CY1145" s="8"/>
      <c r="CZ1145" s="8"/>
      <c r="DA1145" s="8"/>
      <c r="DB1145" s="15">
        <f t="shared" si="211"/>
        <v>0</v>
      </c>
      <c r="DC1145" s="8"/>
      <c r="DD1145" s="8"/>
      <c r="DE1145" s="8"/>
      <c r="DF1145" s="8"/>
      <c r="DG1145" s="8"/>
      <c r="DH1145" s="8"/>
      <c r="DI1145" s="8"/>
      <c r="DJ1145" s="15">
        <f t="shared" si="212"/>
        <v>0</v>
      </c>
      <c r="DK1145" s="8"/>
      <c r="DL1145" s="8"/>
      <c r="DM1145" s="8"/>
      <c r="DN1145" s="15">
        <f t="shared" si="213"/>
        <v>0</v>
      </c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15">
        <f t="shared" si="214"/>
        <v>0</v>
      </c>
      <c r="FB1145" s="8"/>
      <c r="FC1145" s="8"/>
      <c r="FD1145" s="15">
        <f t="shared" si="215"/>
        <v>0</v>
      </c>
      <c r="FE1145" s="8"/>
      <c r="FF1145" s="8"/>
      <c r="FG1145" s="8"/>
      <c r="FH1145" s="8"/>
      <c r="FI1145" s="8"/>
      <c r="FJ1145" s="15">
        <f t="shared" si="216"/>
        <v>0</v>
      </c>
    </row>
    <row r="1146" spans="1:166" ht="17" customHeight="1">
      <c r="A1146" s="6">
        <f t="shared" si="201"/>
        <v>1142</v>
      </c>
      <c r="B1146" s="7" t="s">
        <v>1386</v>
      </c>
      <c r="C1146" s="7" t="s">
        <v>2146</v>
      </c>
      <c r="D1146" s="10">
        <f t="shared" si="199"/>
        <v>1.84</v>
      </c>
      <c r="E1146" s="15">
        <v>0</v>
      </c>
      <c r="F1146" s="15">
        <v>0</v>
      </c>
      <c r="G1146" s="15">
        <v>0</v>
      </c>
      <c r="H1146" s="15">
        <v>0</v>
      </c>
      <c r="I1146" s="15">
        <v>0</v>
      </c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15">
        <f t="shared" si="200"/>
        <v>0</v>
      </c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15">
        <f t="shared" si="202"/>
        <v>0</v>
      </c>
      <c r="CP1146" s="8">
        <v>1.84</v>
      </c>
      <c r="CQ1146" s="8"/>
      <c r="CR1146" s="8"/>
      <c r="CS1146" s="8"/>
      <c r="CT1146" s="8"/>
      <c r="CU1146" s="15">
        <f t="shared" si="210"/>
        <v>1.84</v>
      </c>
      <c r="CV1146" s="8"/>
      <c r="CW1146" s="8"/>
      <c r="CX1146" s="8"/>
      <c r="CY1146" s="8"/>
      <c r="CZ1146" s="8"/>
      <c r="DA1146" s="8"/>
      <c r="DB1146" s="15">
        <f t="shared" si="211"/>
        <v>0</v>
      </c>
      <c r="DC1146" s="8"/>
      <c r="DD1146" s="8"/>
      <c r="DE1146" s="8"/>
      <c r="DF1146" s="8"/>
      <c r="DG1146" s="8"/>
      <c r="DH1146" s="8"/>
      <c r="DI1146" s="8"/>
      <c r="DJ1146" s="15">
        <f t="shared" si="212"/>
        <v>0</v>
      </c>
      <c r="DK1146" s="8"/>
      <c r="DL1146" s="8"/>
      <c r="DM1146" s="8"/>
      <c r="DN1146" s="15">
        <f t="shared" si="213"/>
        <v>0</v>
      </c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15">
        <f t="shared" si="214"/>
        <v>0</v>
      </c>
      <c r="FB1146" s="8"/>
      <c r="FC1146" s="8"/>
      <c r="FD1146" s="15">
        <f t="shared" si="215"/>
        <v>0</v>
      </c>
      <c r="FE1146" s="8"/>
      <c r="FF1146" s="8"/>
      <c r="FG1146" s="8"/>
      <c r="FH1146" s="8"/>
      <c r="FI1146" s="8"/>
      <c r="FJ1146" s="15">
        <f t="shared" si="216"/>
        <v>0</v>
      </c>
    </row>
    <row r="1147" spans="1:166" ht="17" customHeight="1">
      <c r="A1147" s="6">
        <f t="shared" si="201"/>
        <v>1143</v>
      </c>
      <c r="B1147" s="7" t="s">
        <v>2454</v>
      </c>
      <c r="C1147" s="7" t="s">
        <v>2527</v>
      </c>
      <c r="D1147" s="10">
        <f t="shared" si="199"/>
        <v>1.84</v>
      </c>
      <c r="E1147" s="15">
        <v>0</v>
      </c>
      <c r="F1147" s="15">
        <v>0</v>
      </c>
      <c r="G1147" s="15">
        <v>0</v>
      </c>
      <c r="H1147" s="15">
        <v>0</v>
      </c>
      <c r="I1147" s="15">
        <v>0</v>
      </c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15">
        <f t="shared" si="200"/>
        <v>0</v>
      </c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7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15">
        <f t="shared" si="202"/>
        <v>0</v>
      </c>
      <c r="CP1147" s="8"/>
      <c r="CQ1147" s="8"/>
      <c r="CR1147" s="8"/>
      <c r="CS1147" s="8"/>
      <c r="CT1147" s="8"/>
      <c r="CU1147" s="15">
        <f t="shared" si="210"/>
        <v>0</v>
      </c>
      <c r="CV1147" s="8"/>
      <c r="CW1147" s="8"/>
      <c r="CX1147" s="8"/>
      <c r="CY1147" s="8"/>
      <c r="CZ1147" s="8"/>
      <c r="DA1147" s="8"/>
      <c r="DB1147" s="15">
        <f t="shared" si="211"/>
        <v>0</v>
      </c>
      <c r="DC1147" s="8"/>
      <c r="DD1147" s="8"/>
      <c r="DE1147" s="8"/>
      <c r="DF1147" s="8"/>
      <c r="DG1147" s="8"/>
      <c r="DH1147" s="8"/>
      <c r="DI1147" s="8"/>
      <c r="DJ1147" s="15">
        <f t="shared" si="212"/>
        <v>0</v>
      </c>
      <c r="DK1147" s="8"/>
      <c r="DL1147" s="8"/>
      <c r="DM1147" s="8"/>
      <c r="DN1147" s="15">
        <f t="shared" si="213"/>
        <v>0</v>
      </c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15">
        <f t="shared" si="214"/>
        <v>0</v>
      </c>
      <c r="FB1147" s="8"/>
      <c r="FC1147" s="8"/>
      <c r="FD1147" s="15">
        <f t="shared" si="215"/>
        <v>0</v>
      </c>
      <c r="FE1147" s="8"/>
      <c r="FF1147" s="8">
        <v>0.48</v>
      </c>
      <c r="FG1147" s="8">
        <v>1.36</v>
      </c>
      <c r="FH1147" s="8"/>
      <c r="FI1147" s="8"/>
      <c r="FJ1147" s="15">
        <f t="shared" si="216"/>
        <v>1.84</v>
      </c>
    </row>
    <row r="1148" spans="1:166" ht="17" customHeight="1">
      <c r="A1148" s="6">
        <f t="shared" si="201"/>
        <v>1144</v>
      </c>
      <c r="B1148" s="7" t="s">
        <v>311</v>
      </c>
      <c r="C1148" s="7" t="s">
        <v>2147</v>
      </c>
      <c r="D1148" s="10">
        <f t="shared" si="199"/>
        <v>1.84</v>
      </c>
      <c r="E1148" s="15">
        <v>1.84</v>
      </c>
      <c r="F1148" s="15">
        <v>0</v>
      </c>
      <c r="G1148" s="15">
        <v>0</v>
      </c>
      <c r="H1148" s="15">
        <v>0</v>
      </c>
      <c r="I1148" s="15">
        <v>0</v>
      </c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15">
        <f t="shared" si="200"/>
        <v>0</v>
      </c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15">
        <f t="shared" si="202"/>
        <v>0</v>
      </c>
      <c r="CP1148" s="8"/>
      <c r="CQ1148" s="8"/>
      <c r="CR1148" s="8"/>
      <c r="CS1148" s="8"/>
      <c r="CT1148" s="8"/>
      <c r="CU1148" s="15">
        <f t="shared" si="210"/>
        <v>0</v>
      </c>
      <c r="CV1148" s="8"/>
      <c r="CW1148" s="8"/>
      <c r="CX1148" s="8"/>
      <c r="CY1148" s="8"/>
      <c r="CZ1148" s="8"/>
      <c r="DA1148" s="8"/>
      <c r="DB1148" s="15">
        <f t="shared" si="211"/>
        <v>0</v>
      </c>
      <c r="DC1148" s="8"/>
      <c r="DD1148" s="8"/>
      <c r="DE1148" s="8"/>
      <c r="DF1148" s="8"/>
      <c r="DG1148" s="8"/>
      <c r="DH1148" s="8"/>
      <c r="DI1148" s="8"/>
      <c r="DJ1148" s="15">
        <f t="shared" si="212"/>
        <v>0</v>
      </c>
      <c r="DK1148" s="8"/>
      <c r="DL1148" s="8"/>
      <c r="DM1148" s="8"/>
      <c r="DN1148" s="15">
        <f t="shared" si="213"/>
        <v>0</v>
      </c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15">
        <f t="shared" si="214"/>
        <v>0</v>
      </c>
      <c r="FB1148" s="8"/>
      <c r="FC1148" s="8"/>
      <c r="FD1148" s="15">
        <f t="shared" si="215"/>
        <v>0</v>
      </c>
      <c r="FE1148" s="8"/>
      <c r="FF1148" s="8"/>
      <c r="FG1148" s="8"/>
      <c r="FH1148" s="8"/>
      <c r="FI1148" s="8"/>
      <c r="FJ1148" s="15">
        <f t="shared" si="216"/>
        <v>0</v>
      </c>
    </row>
    <row r="1149" spans="1:166" ht="17" customHeight="1">
      <c r="A1149" s="6">
        <f t="shared" si="201"/>
        <v>1145</v>
      </c>
      <c r="B1149" s="7" t="s">
        <v>1436</v>
      </c>
      <c r="C1149" s="7" t="s">
        <v>2148</v>
      </c>
      <c r="D1149" s="10">
        <f t="shared" si="199"/>
        <v>1.84</v>
      </c>
      <c r="E1149" s="15">
        <v>1.84</v>
      </c>
      <c r="F1149" s="15">
        <v>0</v>
      </c>
      <c r="G1149" s="15">
        <v>0</v>
      </c>
      <c r="H1149" s="15">
        <v>0</v>
      </c>
      <c r="I1149" s="15">
        <v>0</v>
      </c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15">
        <f t="shared" si="200"/>
        <v>0</v>
      </c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15">
        <f t="shared" si="202"/>
        <v>0</v>
      </c>
      <c r="CP1149" s="8"/>
      <c r="CQ1149" s="8"/>
      <c r="CR1149" s="8"/>
      <c r="CS1149" s="8"/>
      <c r="CT1149" s="8"/>
      <c r="CU1149" s="15">
        <f t="shared" si="210"/>
        <v>0</v>
      </c>
      <c r="CV1149" s="8"/>
      <c r="CW1149" s="8"/>
      <c r="CX1149" s="8"/>
      <c r="CY1149" s="8"/>
      <c r="CZ1149" s="8"/>
      <c r="DA1149" s="8"/>
      <c r="DB1149" s="15">
        <f t="shared" si="211"/>
        <v>0</v>
      </c>
      <c r="DC1149" s="8"/>
      <c r="DD1149" s="8"/>
      <c r="DE1149" s="8"/>
      <c r="DF1149" s="8"/>
      <c r="DG1149" s="8"/>
      <c r="DH1149" s="8"/>
      <c r="DI1149" s="8"/>
      <c r="DJ1149" s="15">
        <f t="shared" si="212"/>
        <v>0</v>
      </c>
      <c r="DK1149" s="8"/>
      <c r="DL1149" s="8"/>
      <c r="DM1149" s="8"/>
      <c r="DN1149" s="15">
        <f t="shared" si="213"/>
        <v>0</v>
      </c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15">
        <f t="shared" si="214"/>
        <v>0</v>
      </c>
      <c r="FB1149" s="8"/>
      <c r="FC1149" s="8"/>
      <c r="FD1149" s="15">
        <f t="shared" si="215"/>
        <v>0</v>
      </c>
      <c r="FE1149" s="8"/>
      <c r="FF1149" s="8"/>
      <c r="FG1149" s="8"/>
      <c r="FH1149" s="8"/>
      <c r="FI1149" s="8"/>
      <c r="FJ1149" s="15">
        <f t="shared" si="216"/>
        <v>0</v>
      </c>
    </row>
    <row r="1150" spans="1:166" ht="17" customHeight="1">
      <c r="A1150" s="6">
        <f t="shared" si="201"/>
        <v>1146</v>
      </c>
      <c r="B1150" s="7" t="s">
        <v>846</v>
      </c>
      <c r="C1150" s="7" t="s">
        <v>1094</v>
      </c>
      <c r="D1150" s="10">
        <f t="shared" si="199"/>
        <v>1.84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15">
        <f t="shared" si="200"/>
        <v>0</v>
      </c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7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15">
        <f t="shared" si="202"/>
        <v>0</v>
      </c>
      <c r="CP1150" s="8"/>
      <c r="CQ1150" s="8"/>
      <c r="CR1150" s="8"/>
      <c r="CS1150" s="8"/>
      <c r="CT1150" s="8"/>
      <c r="CU1150" s="15">
        <f t="shared" si="210"/>
        <v>0</v>
      </c>
      <c r="CV1150" s="8"/>
      <c r="CW1150" s="8"/>
      <c r="CX1150" s="8"/>
      <c r="CY1150" s="8"/>
      <c r="CZ1150" s="8"/>
      <c r="DA1150" s="8"/>
      <c r="DB1150" s="15">
        <f t="shared" si="211"/>
        <v>0</v>
      </c>
      <c r="DC1150" s="8"/>
      <c r="DD1150" s="8"/>
      <c r="DE1150" s="8"/>
      <c r="DF1150" s="8"/>
      <c r="DG1150" s="8"/>
      <c r="DH1150" s="8"/>
      <c r="DI1150" s="8"/>
      <c r="DJ1150" s="15">
        <f t="shared" si="212"/>
        <v>0</v>
      </c>
      <c r="DK1150" s="8"/>
      <c r="DL1150" s="8"/>
      <c r="DM1150" s="8"/>
      <c r="DN1150" s="15">
        <f t="shared" si="213"/>
        <v>0</v>
      </c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15">
        <f t="shared" si="214"/>
        <v>0</v>
      </c>
      <c r="FB1150" s="8">
        <v>1.84</v>
      </c>
      <c r="FC1150" s="8"/>
      <c r="FD1150" s="15">
        <f t="shared" si="215"/>
        <v>1.84</v>
      </c>
      <c r="FE1150" s="8"/>
      <c r="FF1150" s="8"/>
      <c r="FG1150" s="8"/>
      <c r="FH1150" s="8"/>
      <c r="FI1150" s="8"/>
      <c r="FJ1150" s="15">
        <f t="shared" si="216"/>
        <v>0</v>
      </c>
    </row>
    <row r="1151" spans="1:166" ht="17" customHeight="1">
      <c r="A1151" s="6">
        <f t="shared" si="201"/>
        <v>1147</v>
      </c>
      <c r="B1151" s="7" t="s">
        <v>1847</v>
      </c>
      <c r="C1151" s="7" t="s">
        <v>2149</v>
      </c>
      <c r="D1151" s="10">
        <f t="shared" si="199"/>
        <v>1.84</v>
      </c>
      <c r="E1151" s="15">
        <v>1.84</v>
      </c>
      <c r="F1151" s="15">
        <v>0</v>
      </c>
      <c r="G1151" s="15">
        <v>0</v>
      </c>
      <c r="H1151" s="15">
        <v>0</v>
      </c>
      <c r="I1151" s="15">
        <v>0</v>
      </c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15">
        <f t="shared" si="200"/>
        <v>0</v>
      </c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15">
        <f t="shared" si="202"/>
        <v>0</v>
      </c>
      <c r="CP1151" s="8"/>
      <c r="CQ1151" s="8"/>
      <c r="CR1151" s="8"/>
      <c r="CS1151" s="8"/>
      <c r="CT1151" s="8"/>
      <c r="CU1151" s="15">
        <f t="shared" si="210"/>
        <v>0</v>
      </c>
      <c r="CV1151" s="8"/>
      <c r="CW1151" s="8"/>
      <c r="CX1151" s="8"/>
      <c r="CY1151" s="8"/>
      <c r="CZ1151" s="8"/>
      <c r="DA1151" s="8"/>
      <c r="DB1151" s="15">
        <f t="shared" si="211"/>
        <v>0</v>
      </c>
      <c r="DC1151" s="8"/>
      <c r="DD1151" s="8"/>
      <c r="DE1151" s="8"/>
      <c r="DF1151" s="8"/>
      <c r="DG1151" s="8"/>
      <c r="DH1151" s="8"/>
      <c r="DI1151" s="8"/>
      <c r="DJ1151" s="15">
        <f t="shared" si="212"/>
        <v>0</v>
      </c>
      <c r="DK1151" s="8"/>
      <c r="DL1151" s="8"/>
      <c r="DM1151" s="8"/>
      <c r="DN1151" s="15">
        <f t="shared" si="213"/>
        <v>0</v>
      </c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15">
        <f t="shared" si="214"/>
        <v>0</v>
      </c>
      <c r="FB1151" s="8"/>
      <c r="FC1151" s="8"/>
      <c r="FD1151" s="15">
        <f t="shared" si="215"/>
        <v>0</v>
      </c>
      <c r="FE1151" s="8"/>
      <c r="FF1151" s="8"/>
      <c r="FG1151" s="8"/>
      <c r="FH1151" s="8"/>
      <c r="FI1151" s="8"/>
      <c r="FJ1151" s="15">
        <f t="shared" si="216"/>
        <v>0</v>
      </c>
    </row>
    <row r="1152" spans="1:166" ht="17" customHeight="1">
      <c r="A1152" s="6">
        <f t="shared" si="201"/>
        <v>1148</v>
      </c>
      <c r="B1152" s="7" t="s">
        <v>439</v>
      </c>
      <c r="C1152" s="7" t="s">
        <v>183</v>
      </c>
      <c r="D1152" s="10">
        <f t="shared" si="199"/>
        <v>1.84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15">
        <f t="shared" si="200"/>
        <v>0</v>
      </c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7"/>
      <c r="BZ1152" s="8"/>
      <c r="CA1152" s="8"/>
      <c r="CB1152" s="8"/>
      <c r="CC1152" s="8"/>
      <c r="CD1152" s="8"/>
      <c r="CE1152" s="8"/>
      <c r="CF1152" s="8"/>
      <c r="CG1152" s="8">
        <v>0.56000000000000005</v>
      </c>
      <c r="CH1152" s="8"/>
      <c r="CI1152" s="8"/>
      <c r="CJ1152" s="8"/>
      <c r="CK1152" s="8"/>
      <c r="CL1152" s="8"/>
      <c r="CM1152" s="8"/>
      <c r="CN1152" s="8"/>
      <c r="CO1152" s="15">
        <f t="shared" si="202"/>
        <v>0.56000000000000005</v>
      </c>
      <c r="CP1152" s="8"/>
      <c r="CQ1152" s="8"/>
      <c r="CR1152" s="8"/>
      <c r="CS1152" s="8"/>
      <c r="CT1152" s="8"/>
      <c r="CU1152" s="15">
        <f t="shared" si="210"/>
        <v>0</v>
      </c>
      <c r="CV1152" s="8"/>
      <c r="CW1152" s="8"/>
      <c r="CX1152" s="8"/>
      <c r="CY1152" s="8"/>
      <c r="CZ1152" s="8"/>
      <c r="DA1152" s="8"/>
      <c r="DB1152" s="15">
        <f t="shared" si="211"/>
        <v>0</v>
      </c>
      <c r="DC1152" s="8"/>
      <c r="DD1152" s="8"/>
      <c r="DE1152" s="8"/>
      <c r="DF1152" s="8"/>
      <c r="DG1152" s="8"/>
      <c r="DH1152" s="8"/>
      <c r="DI1152" s="8"/>
      <c r="DJ1152" s="15">
        <f t="shared" si="212"/>
        <v>0</v>
      </c>
      <c r="DK1152" s="8"/>
      <c r="DL1152" s="8"/>
      <c r="DM1152" s="8"/>
      <c r="DN1152" s="15">
        <f t="shared" si="213"/>
        <v>0</v>
      </c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>
        <v>0.24</v>
      </c>
      <c r="ET1152" s="8">
        <v>1.04</v>
      </c>
      <c r="EU1152" s="8"/>
      <c r="EV1152" s="8"/>
      <c r="EW1152" s="8"/>
      <c r="EX1152" s="8"/>
      <c r="EY1152" s="8"/>
      <c r="EZ1152" s="8"/>
      <c r="FA1152" s="15">
        <f t="shared" si="214"/>
        <v>1.28</v>
      </c>
      <c r="FB1152" s="8"/>
      <c r="FC1152" s="8"/>
      <c r="FD1152" s="15">
        <f t="shared" si="215"/>
        <v>0</v>
      </c>
      <c r="FE1152" s="8"/>
      <c r="FF1152" s="8"/>
      <c r="FG1152" s="8"/>
      <c r="FH1152" s="8"/>
      <c r="FI1152" s="8"/>
      <c r="FJ1152" s="15">
        <f t="shared" si="216"/>
        <v>0</v>
      </c>
    </row>
    <row r="1153" spans="1:166" ht="17" customHeight="1">
      <c r="A1153" s="6">
        <f t="shared" si="201"/>
        <v>1149</v>
      </c>
      <c r="B1153" s="7" t="s">
        <v>1860</v>
      </c>
      <c r="C1153" s="7" t="s">
        <v>1861</v>
      </c>
      <c r="D1153" s="10">
        <f t="shared" si="199"/>
        <v>1.84</v>
      </c>
      <c r="E1153" s="15">
        <v>1.84</v>
      </c>
      <c r="F1153" s="15">
        <v>0</v>
      </c>
      <c r="G1153" s="15">
        <v>0</v>
      </c>
      <c r="H1153" s="15">
        <v>0</v>
      </c>
      <c r="I1153" s="15">
        <v>0</v>
      </c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15">
        <f t="shared" si="200"/>
        <v>0</v>
      </c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15">
        <f t="shared" si="202"/>
        <v>0</v>
      </c>
      <c r="CP1153" s="8"/>
      <c r="CQ1153" s="8"/>
      <c r="CR1153" s="8"/>
      <c r="CS1153" s="8"/>
      <c r="CT1153" s="8"/>
      <c r="CU1153" s="15">
        <f t="shared" si="210"/>
        <v>0</v>
      </c>
      <c r="CV1153" s="8"/>
      <c r="CW1153" s="8"/>
      <c r="CX1153" s="8"/>
      <c r="CY1153" s="8"/>
      <c r="CZ1153" s="8"/>
      <c r="DA1153" s="8"/>
      <c r="DB1153" s="15">
        <f t="shared" si="211"/>
        <v>0</v>
      </c>
      <c r="DC1153" s="8"/>
      <c r="DD1153" s="8"/>
      <c r="DE1153" s="8"/>
      <c r="DF1153" s="8"/>
      <c r="DG1153" s="8"/>
      <c r="DH1153" s="8"/>
      <c r="DI1153" s="8"/>
      <c r="DJ1153" s="15">
        <f t="shared" si="212"/>
        <v>0</v>
      </c>
      <c r="DK1153" s="8"/>
      <c r="DL1153" s="8"/>
      <c r="DM1153" s="8"/>
      <c r="DN1153" s="15">
        <f t="shared" si="213"/>
        <v>0</v>
      </c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15">
        <f t="shared" si="214"/>
        <v>0</v>
      </c>
      <c r="FB1153" s="8"/>
      <c r="FC1153" s="8"/>
      <c r="FD1153" s="15">
        <f t="shared" si="215"/>
        <v>0</v>
      </c>
      <c r="FE1153" s="8"/>
      <c r="FF1153" s="8"/>
      <c r="FG1153" s="8"/>
      <c r="FH1153" s="8"/>
      <c r="FI1153" s="8"/>
      <c r="FJ1153" s="15">
        <f t="shared" si="216"/>
        <v>0</v>
      </c>
    </row>
    <row r="1154" spans="1:166" ht="17" customHeight="1">
      <c r="A1154" s="6">
        <f t="shared" si="201"/>
        <v>1150</v>
      </c>
      <c r="B1154" s="7" t="s">
        <v>254</v>
      </c>
      <c r="C1154" s="7" t="s">
        <v>2156</v>
      </c>
      <c r="D1154" s="10">
        <f t="shared" ref="D1154:D1217" si="217">E1154+F1154+G1154+H1154+I1154+BB1154+CO1154+CU1154+DB1154+DJ1154+DN1154+FA1154+FD1154+FJ1154</f>
        <v>1.84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15">
        <f t="shared" ref="BB1154:BB1217" si="218">SUM(J1154:BA1154)</f>
        <v>0</v>
      </c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15">
        <f t="shared" si="202"/>
        <v>0</v>
      </c>
      <c r="CP1154" s="8"/>
      <c r="CQ1154" s="8"/>
      <c r="CR1154" s="8"/>
      <c r="CS1154" s="8"/>
      <c r="CT1154" s="8"/>
      <c r="CU1154" s="15">
        <f t="shared" si="210"/>
        <v>0</v>
      </c>
      <c r="CV1154" s="8"/>
      <c r="CW1154" s="8"/>
      <c r="CX1154" s="8"/>
      <c r="CY1154" s="8"/>
      <c r="CZ1154" s="8"/>
      <c r="DA1154" s="8"/>
      <c r="DB1154" s="15">
        <f t="shared" si="211"/>
        <v>0</v>
      </c>
      <c r="DC1154" s="8"/>
      <c r="DD1154" s="8"/>
      <c r="DE1154" s="8"/>
      <c r="DF1154" s="8"/>
      <c r="DG1154" s="8"/>
      <c r="DH1154" s="8"/>
      <c r="DI1154" s="8"/>
      <c r="DJ1154" s="15">
        <f t="shared" si="212"/>
        <v>0</v>
      </c>
      <c r="DK1154" s="8"/>
      <c r="DL1154" s="8"/>
      <c r="DM1154" s="8"/>
      <c r="DN1154" s="15">
        <f t="shared" si="213"/>
        <v>0</v>
      </c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>
        <v>1.84</v>
      </c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15">
        <f t="shared" si="214"/>
        <v>1.84</v>
      </c>
      <c r="FB1154" s="8"/>
      <c r="FC1154" s="8"/>
      <c r="FD1154" s="15">
        <f t="shared" si="215"/>
        <v>0</v>
      </c>
      <c r="FE1154" s="8"/>
      <c r="FF1154" s="8"/>
      <c r="FG1154" s="8"/>
      <c r="FH1154" s="8"/>
      <c r="FI1154" s="8"/>
      <c r="FJ1154" s="15">
        <f t="shared" si="216"/>
        <v>0</v>
      </c>
    </row>
    <row r="1155" spans="1:166" ht="17" customHeight="1">
      <c r="A1155" s="6">
        <f t="shared" si="201"/>
        <v>1151</v>
      </c>
      <c r="B1155" s="7" t="s">
        <v>377</v>
      </c>
      <c r="C1155" s="7" t="s">
        <v>2157</v>
      </c>
      <c r="D1155" s="10">
        <f t="shared" si="217"/>
        <v>1.8399999999999999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15">
        <f t="shared" si="218"/>
        <v>0</v>
      </c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15">
        <f t="shared" si="202"/>
        <v>0</v>
      </c>
      <c r="CP1155" s="8"/>
      <c r="CQ1155" s="8"/>
      <c r="CR1155" s="8"/>
      <c r="CS1155" s="8"/>
      <c r="CT1155" s="8"/>
      <c r="CU1155" s="15">
        <f t="shared" si="210"/>
        <v>0</v>
      </c>
      <c r="CV1155" s="8"/>
      <c r="CW1155" s="8"/>
      <c r="CX1155" s="8"/>
      <c r="CY1155" s="8"/>
      <c r="CZ1155" s="8"/>
      <c r="DA1155" s="8"/>
      <c r="DB1155" s="15">
        <f t="shared" si="211"/>
        <v>0</v>
      </c>
      <c r="DC1155" s="8"/>
      <c r="DD1155" s="8">
        <v>1.2</v>
      </c>
      <c r="DE1155" s="8"/>
      <c r="DF1155" s="8"/>
      <c r="DG1155" s="8"/>
      <c r="DH1155" s="8"/>
      <c r="DI1155" s="8"/>
      <c r="DJ1155" s="15">
        <f t="shared" si="212"/>
        <v>1.2</v>
      </c>
      <c r="DK1155" s="8"/>
      <c r="DL1155" s="8"/>
      <c r="DM1155" s="8"/>
      <c r="DN1155" s="15">
        <f t="shared" si="213"/>
        <v>0</v>
      </c>
      <c r="DO1155" s="8"/>
      <c r="DP1155" s="8"/>
      <c r="DQ1155" s="8">
        <v>0.64</v>
      </c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15">
        <f t="shared" si="214"/>
        <v>0.64</v>
      </c>
      <c r="FB1155" s="8"/>
      <c r="FC1155" s="8"/>
      <c r="FD1155" s="15">
        <f t="shared" si="215"/>
        <v>0</v>
      </c>
      <c r="FE1155" s="8"/>
      <c r="FF1155" s="8"/>
      <c r="FG1155" s="8"/>
      <c r="FH1155" s="8"/>
      <c r="FI1155" s="8"/>
      <c r="FJ1155" s="15">
        <f t="shared" si="216"/>
        <v>0</v>
      </c>
    </row>
    <row r="1156" spans="1:166" ht="17" customHeight="1">
      <c r="A1156" s="6">
        <f t="shared" si="201"/>
        <v>1152</v>
      </c>
      <c r="B1156" s="7" t="s">
        <v>1388</v>
      </c>
      <c r="C1156" s="7" t="s">
        <v>2434</v>
      </c>
      <c r="D1156" s="10">
        <f t="shared" si="217"/>
        <v>1.82</v>
      </c>
      <c r="E1156" s="15">
        <v>1.82</v>
      </c>
      <c r="F1156" s="15">
        <v>0</v>
      </c>
      <c r="G1156" s="15">
        <v>0</v>
      </c>
      <c r="H1156" s="15">
        <v>0</v>
      </c>
      <c r="I1156" s="15">
        <v>0</v>
      </c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15">
        <f t="shared" si="218"/>
        <v>0</v>
      </c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15">
        <f t="shared" si="202"/>
        <v>0</v>
      </c>
      <c r="CP1156" s="8"/>
      <c r="CQ1156" s="8"/>
      <c r="CR1156" s="8"/>
      <c r="CS1156" s="8"/>
      <c r="CT1156" s="8"/>
      <c r="CU1156" s="15">
        <f t="shared" si="210"/>
        <v>0</v>
      </c>
      <c r="CV1156" s="8"/>
      <c r="CW1156" s="8"/>
      <c r="CX1156" s="8"/>
      <c r="CY1156" s="8"/>
      <c r="CZ1156" s="8"/>
      <c r="DA1156" s="8"/>
      <c r="DB1156" s="15">
        <f t="shared" si="211"/>
        <v>0</v>
      </c>
      <c r="DC1156" s="8"/>
      <c r="DD1156" s="8"/>
      <c r="DE1156" s="8"/>
      <c r="DF1156" s="8"/>
      <c r="DG1156" s="8"/>
      <c r="DH1156" s="8"/>
      <c r="DI1156" s="8"/>
      <c r="DJ1156" s="15">
        <f t="shared" si="212"/>
        <v>0</v>
      </c>
      <c r="DK1156" s="8"/>
      <c r="DL1156" s="8"/>
      <c r="DM1156" s="8"/>
      <c r="DN1156" s="15">
        <f t="shared" si="213"/>
        <v>0</v>
      </c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15">
        <f t="shared" si="214"/>
        <v>0</v>
      </c>
      <c r="FB1156" s="8"/>
      <c r="FC1156" s="8"/>
      <c r="FD1156" s="15">
        <f t="shared" si="215"/>
        <v>0</v>
      </c>
      <c r="FE1156" s="8"/>
      <c r="FF1156" s="8"/>
      <c r="FG1156" s="8"/>
      <c r="FH1156" s="8"/>
      <c r="FI1156" s="8"/>
      <c r="FJ1156" s="15">
        <f t="shared" si="216"/>
        <v>0</v>
      </c>
    </row>
    <row r="1157" spans="1:166" ht="17" customHeight="1">
      <c r="A1157" s="6">
        <f t="shared" si="201"/>
        <v>1153</v>
      </c>
      <c r="B1157" s="7" t="s">
        <v>1864</v>
      </c>
      <c r="C1157" s="7" t="s">
        <v>1865</v>
      </c>
      <c r="D1157" s="10">
        <f t="shared" si="217"/>
        <v>1.82</v>
      </c>
      <c r="E1157" s="15">
        <v>0</v>
      </c>
      <c r="F1157" s="15">
        <v>0</v>
      </c>
      <c r="G1157" s="15">
        <v>0</v>
      </c>
      <c r="H1157" s="15">
        <v>0</v>
      </c>
      <c r="I1157" s="15">
        <v>0</v>
      </c>
      <c r="J1157" s="8"/>
      <c r="K1157" s="8">
        <v>1.82</v>
      </c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15">
        <f t="shared" si="218"/>
        <v>1.82</v>
      </c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15">
        <f t="shared" si="202"/>
        <v>0</v>
      </c>
      <c r="CP1157" s="8"/>
      <c r="CQ1157" s="8"/>
      <c r="CR1157" s="8"/>
      <c r="CS1157" s="8"/>
      <c r="CT1157" s="8"/>
      <c r="CU1157" s="15">
        <f t="shared" si="210"/>
        <v>0</v>
      </c>
      <c r="CV1157" s="8"/>
      <c r="CW1157" s="8"/>
      <c r="CX1157" s="8"/>
      <c r="CY1157" s="8"/>
      <c r="CZ1157" s="8"/>
      <c r="DA1157" s="8"/>
      <c r="DB1157" s="15">
        <f t="shared" si="211"/>
        <v>0</v>
      </c>
      <c r="DC1157" s="8"/>
      <c r="DD1157" s="8"/>
      <c r="DE1157" s="8"/>
      <c r="DF1157" s="8"/>
      <c r="DG1157" s="8"/>
      <c r="DH1157" s="8"/>
      <c r="DI1157" s="8"/>
      <c r="DJ1157" s="15">
        <f t="shared" si="212"/>
        <v>0</v>
      </c>
      <c r="DK1157" s="8"/>
      <c r="DL1157" s="8"/>
      <c r="DM1157" s="8"/>
      <c r="DN1157" s="15">
        <f t="shared" si="213"/>
        <v>0</v>
      </c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15">
        <f t="shared" si="214"/>
        <v>0</v>
      </c>
      <c r="FB1157" s="8"/>
      <c r="FC1157" s="8"/>
      <c r="FD1157" s="15">
        <f t="shared" si="215"/>
        <v>0</v>
      </c>
      <c r="FE1157" s="8"/>
      <c r="FF1157" s="8"/>
      <c r="FG1157" s="8"/>
      <c r="FH1157" s="8"/>
      <c r="FI1157" s="8"/>
      <c r="FJ1157" s="15">
        <f t="shared" si="216"/>
        <v>0</v>
      </c>
    </row>
    <row r="1158" spans="1:166" ht="17" customHeight="1">
      <c r="A1158" s="6">
        <f t="shared" si="201"/>
        <v>1154</v>
      </c>
      <c r="B1158" s="7" t="s">
        <v>523</v>
      </c>
      <c r="C1158" s="7" t="s">
        <v>2158</v>
      </c>
      <c r="D1158" s="10">
        <f t="shared" si="217"/>
        <v>1.8199999999999998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15">
        <f t="shared" si="218"/>
        <v>0</v>
      </c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>
        <v>0.48</v>
      </c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15">
        <f t="shared" si="202"/>
        <v>0.48</v>
      </c>
      <c r="CP1158" s="8">
        <v>0.78</v>
      </c>
      <c r="CQ1158" s="8">
        <v>0.2</v>
      </c>
      <c r="CR1158" s="8"/>
      <c r="CS1158" s="8"/>
      <c r="CT1158" s="8"/>
      <c r="CU1158" s="15">
        <f t="shared" si="210"/>
        <v>0.98</v>
      </c>
      <c r="CV1158" s="8"/>
      <c r="CW1158" s="8"/>
      <c r="CX1158" s="8"/>
      <c r="CY1158" s="8"/>
      <c r="CZ1158" s="8"/>
      <c r="DA1158" s="8"/>
      <c r="DB1158" s="15">
        <f t="shared" si="211"/>
        <v>0</v>
      </c>
      <c r="DC1158" s="8"/>
      <c r="DD1158" s="8"/>
      <c r="DE1158" s="8"/>
      <c r="DF1158" s="8"/>
      <c r="DG1158" s="8"/>
      <c r="DH1158" s="8"/>
      <c r="DI1158" s="8"/>
      <c r="DJ1158" s="15">
        <f t="shared" si="212"/>
        <v>0</v>
      </c>
      <c r="DK1158" s="8"/>
      <c r="DL1158" s="8"/>
      <c r="DM1158" s="8"/>
      <c r="DN1158" s="15">
        <f t="shared" si="213"/>
        <v>0</v>
      </c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>
        <v>0.36</v>
      </c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15">
        <f t="shared" si="214"/>
        <v>0.36</v>
      </c>
      <c r="FB1158" s="8"/>
      <c r="FC1158" s="8"/>
      <c r="FD1158" s="15">
        <f t="shared" si="215"/>
        <v>0</v>
      </c>
      <c r="FE1158" s="8"/>
      <c r="FF1158" s="8"/>
      <c r="FG1158" s="8"/>
      <c r="FH1158" s="8"/>
      <c r="FI1158" s="8"/>
      <c r="FJ1158" s="15">
        <f t="shared" si="216"/>
        <v>0</v>
      </c>
    </row>
    <row r="1159" spans="1:166" ht="17" customHeight="1">
      <c r="A1159" s="6">
        <f t="shared" si="201"/>
        <v>1155</v>
      </c>
      <c r="B1159" s="7" t="s">
        <v>2159</v>
      </c>
      <c r="C1159" s="7" t="s">
        <v>2160</v>
      </c>
      <c r="D1159" s="10">
        <f t="shared" si="217"/>
        <v>1.81</v>
      </c>
      <c r="E1159" s="15">
        <v>1.81</v>
      </c>
      <c r="F1159" s="15">
        <v>0</v>
      </c>
      <c r="G1159" s="15">
        <v>0</v>
      </c>
      <c r="H1159" s="15">
        <v>0</v>
      </c>
      <c r="I1159" s="15">
        <v>0</v>
      </c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15">
        <f t="shared" si="218"/>
        <v>0</v>
      </c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15">
        <f t="shared" si="202"/>
        <v>0</v>
      </c>
      <c r="CP1159" s="8"/>
      <c r="CQ1159" s="8"/>
      <c r="CR1159" s="8"/>
      <c r="CS1159" s="8"/>
      <c r="CT1159" s="8"/>
      <c r="CU1159" s="15">
        <f t="shared" si="210"/>
        <v>0</v>
      </c>
      <c r="CV1159" s="8"/>
      <c r="CW1159" s="8"/>
      <c r="CX1159" s="8"/>
      <c r="CY1159" s="8"/>
      <c r="CZ1159" s="8"/>
      <c r="DA1159" s="8"/>
      <c r="DB1159" s="15">
        <f t="shared" si="211"/>
        <v>0</v>
      </c>
      <c r="DC1159" s="8"/>
      <c r="DD1159" s="8"/>
      <c r="DE1159" s="8"/>
      <c r="DF1159" s="8"/>
      <c r="DG1159" s="8"/>
      <c r="DH1159" s="8"/>
      <c r="DI1159" s="8"/>
      <c r="DJ1159" s="15">
        <f t="shared" si="212"/>
        <v>0</v>
      </c>
      <c r="DK1159" s="8"/>
      <c r="DL1159" s="8"/>
      <c r="DM1159" s="8"/>
      <c r="DN1159" s="15">
        <f t="shared" si="213"/>
        <v>0</v>
      </c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15">
        <f t="shared" si="214"/>
        <v>0</v>
      </c>
      <c r="FB1159" s="8"/>
      <c r="FC1159" s="8"/>
      <c r="FD1159" s="15">
        <f t="shared" si="215"/>
        <v>0</v>
      </c>
      <c r="FE1159" s="8"/>
      <c r="FF1159" s="8"/>
      <c r="FG1159" s="8"/>
      <c r="FH1159" s="8"/>
      <c r="FI1159" s="8"/>
      <c r="FJ1159" s="15">
        <f t="shared" si="216"/>
        <v>0</v>
      </c>
    </row>
    <row r="1160" spans="1:166" ht="17" customHeight="1">
      <c r="A1160" s="6">
        <f t="shared" si="201"/>
        <v>1156</v>
      </c>
      <c r="B1160" s="7" t="s">
        <v>1501</v>
      </c>
      <c r="C1160" s="7" t="s">
        <v>1867</v>
      </c>
      <c r="D1160" s="10">
        <f t="shared" si="217"/>
        <v>1.8</v>
      </c>
      <c r="E1160" s="15">
        <v>1.8</v>
      </c>
      <c r="F1160" s="15">
        <v>0</v>
      </c>
      <c r="G1160" s="15">
        <v>0</v>
      </c>
      <c r="H1160" s="15">
        <v>0</v>
      </c>
      <c r="I1160" s="15">
        <v>0</v>
      </c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15">
        <f t="shared" si="218"/>
        <v>0</v>
      </c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15">
        <f t="shared" si="202"/>
        <v>0</v>
      </c>
      <c r="CP1160" s="8"/>
      <c r="CQ1160" s="8"/>
      <c r="CR1160" s="8"/>
      <c r="CS1160" s="8"/>
      <c r="CT1160" s="8"/>
      <c r="CU1160" s="15">
        <f t="shared" si="210"/>
        <v>0</v>
      </c>
      <c r="CV1160" s="8"/>
      <c r="CW1160" s="8"/>
      <c r="CX1160" s="8"/>
      <c r="CY1160" s="8"/>
      <c r="CZ1160" s="8"/>
      <c r="DA1160" s="8"/>
      <c r="DB1160" s="15">
        <f t="shared" si="211"/>
        <v>0</v>
      </c>
      <c r="DC1160" s="8"/>
      <c r="DD1160" s="8"/>
      <c r="DE1160" s="8"/>
      <c r="DF1160" s="8"/>
      <c r="DG1160" s="8"/>
      <c r="DH1160" s="8"/>
      <c r="DI1160" s="8"/>
      <c r="DJ1160" s="15">
        <f t="shared" si="212"/>
        <v>0</v>
      </c>
      <c r="DK1160" s="8"/>
      <c r="DL1160" s="8"/>
      <c r="DM1160" s="8"/>
      <c r="DN1160" s="15">
        <f t="shared" si="213"/>
        <v>0</v>
      </c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15">
        <f t="shared" si="214"/>
        <v>0</v>
      </c>
      <c r="FB1160" s="8"/>
      <c r="FC1160" s="8"/>
      <c r="FD1160" s="15">
        <f t="shared" si="215"/>
        <v>0</v>
      </c>
      <c r="FE1160" s="8"/>
      <c r="FF1160" s="8"/>
      <c r="FG1160" s="8"/>
      <c r="FH1160" s="8"/>
      <c r="FI1160" s="8"/>
      <c r="FJ1160" s="15">
        <f t="shared" si="216"/>
        <v>0</v>
      </c>
    </row>
    <row r="1161" spans="1:166" ht="17" customHeight="1">
      <c r="A1161" s="6">
        <f t="shared" si="201"/>
        <v>1157</v>
      </c>
      <c r="B1161" s="7" t="s">
        <v>724</v>
      </c>
      <c r="C1161" s="7" t="s">
        <v>717</v>
      </c>
      <c r="D1161" s="10">
        <f t="shared" si="217"/>
        <v>1.8</v>
      </c>
      <c r="E1161" s="15">
        <v>1.8</v>
      </c>
      <c r="F1161" s="15">
        <v>0</v>
      </c>
      <c r="G1161" s="15">
        <v>0</v>
      </c>
      <c r="H1161" s="15">
        <v>0</v>
      </c>
      <c r="I1161" s="15">
        <v>0</v>
      </c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15">
        <f t="shared" si="218"/>
        <v>0</v>
      </c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15">
        <f t="shared" si="202"/>
        <v>0</v>
      </c>
      <c r="CP1161" s="8"/>
      <c r="CQ1161" s="8"/>
      <c r="CR1161" s="8"/>
      <c r="CS1161" s="8"/>
      <c r="CT1161" s="8"/>
      <c r="CU1161" s="15">
        <f t="shared" si="210"/>
        <v>0</v>
      </c>
      <c r="CV1161" s="8"/>
      <c r="CW1161" s="8"/>
      <c r="CX1161" s="8"/>
      <c r="CY1161" s="8"/>
      <c r="CZ1161" s="8"/>
      <c r="DA1161" s="8"/>
      <c r="DB1161" s="15">
        <f t="shared" si="211"/>
        <v>0</v>
      </c>
      <c r="DC1161" s="8"/>
      <c r="DD1161" s="8"/>
      <c r="DE1161" s="8"/>
      <c r="DF1161" s="8"/>
      <c r="DG1161" s="8"/>
      <c r="DH1161" s="8"/>
      <c r="DI1161" s="8"/>
      <c r="DJ1161" s="15">
        <f t="shared" si="212"/>
        <v>0</v>
      </c>
      <c r="DK1161" s="8"/>
      <c r="DL1161" s="8"/>
      <c r="DM1161" s="8"/>
      <c r="DN1161" s="15">
        <f t="shared" si="213"/>
        <v>0</v>
      </c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15">
        <f t="shared" si="214"/>
        <v>0</v>
      </c>
      <c r="FB1161" s="8"/>
      <c r="FC1161" s="8"/>
      <c r="FD1161" s="15">
        <f t="shared" si="215"/>
        <v>0</v>
      </c>
      <c r="FE1161" s="8"/>
      <c r="FF1161" s="8"/>
      <c r="FG1161" s="8"/>
      <c r="FH1161" s="8"/>
      <c r="FI1161" s="8"/>
      <c r="FJ1161" s="15">
        <f t="shared" si="216"/>
        <v>0</v>
      </c>
    </row>
    <row r="1162" spans="1:166" ht="17" customHeight="1">
      <c r="A1162" s="6">
        <f t="shared" si="201"/>
        <v>1158</v>
      </c>
      <c r="B1162" s="7" t="s">
        <v>1054</v>
      </c>
      <c r="C1162" s="7" t="s">
        <v>1868</v>
      </c>
      <c r="D1162" s="10">
        <f t="shared" si="217"/>
        <v>1.8</v>
      </c>
      <c r="E1162" s="15">
        <v>1.8</v>
      </c>
      <c r="F1162" s="15">
        <v>0</v>
      </c>
      <c r="G1162" s="15">
        <v>0</v>
      </c>
      <c r="H1162" s="15">
        <v>0</v>
      </c>
      <c r="I1162" s="15">
        <v>0</v>
      </c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15">
        <f t="shared" si="218"/>
        <v>0</v>
      </c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15">
        <f t="shared" si="202"/>
        <v>0</v>
      </c>
      <c r="CP1162" s="8"/>
      <c r="CQ1162" s="8"/>
      <c r="CR1162" s="8"/>
      <c r="CS1162" s="8"/>
      <c r="CT1162" s="8"/>
      <c r="CU1162" s="15">
        <f t="shared" si="210"/>
        <v>0</v>
      </c>
      <c r="CV1162" s="8"/>
      <c r="CW1162" s="8"/>
      <c r="CX1162" s="8"/>
      <c r="CY1162" s="8"/>
      <c r="CZ1162" s="8"/>
      <c r="DA1162" s="8"/>
      <c r="DB1162" s="15">
        <f t="shared" si="211"/>
        <v>0</v>
      </c>
      <c r="DC1162" s="8"/>
      <c r="DD1162" s="8"/>
      <c r="DE1162" s="8"/>
      <c r="DF1162" s="8"/>
      <c r="DG1162" s="8"/>
      <c r="DH1162" s="8"/>
      <c r="DI1162" s="8"/>
      <c r="DJ1162" s="15">
        <f t="shared" si="212"/>
        <v>0</v>
      </c>
      <c r="DK1162" s="8"/>
      <c r="DL1162" s="8"/>
      <c r="DM1162" s="8"/>
      <c r="DN1162" s="15">
        <f t="shared" si="213"/>
        <v>0</v>
      </c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15">
        <f t="shared" si="214"/>
        <v>0</v>
      </c>
      <c r="FB1162" s="8"/>
      <c r="FC1162" s="8"/>
      <c r="FD1162" s="15">
        <f t="shared" si="215"/>
        <v>0</v>
      </c>
      <c r="FE1162" s="8"/>
      <c r="FF1162" s="8"/>
      <c r="FG1162" s="8"/>
      <c r="FH1162" s="8"/>
      <c r="FI1162" s="8"/>
      <c r="FJ1162" s="15">
        <f t="shared" si="216"/>
        <v>0</v>
      </c>
    </row>
    <row r="1163" spans="1:166" ht="17" customHeight="1">
      <c r="A1163" s="6">
        <f t="shared" si="201"/>
        <v>1159</v>
      </c>
      <c r="B1163" s="7" t="s">
        <v>636</v>
      </c>
      <c r="C1163" s="7" t="s">
        <v>614</v>
      </c>
      <c r="D1163" s="10">
        <f t="shared" si="217"/>
        <v>1.8</v>
      </c>
      <c r="E1163" s="15">
        <v>0</v>
      </c>
      <c r="F1163" s="15">
        <v>0</v>
      </c>
      <c r="G1163" s="15">
        <v>0</v>
      </c>
      <c r="H1163" s="15">
        <v>0</v>
      </c>
      <c r="I1163" s="15">
        <v>0</v>
      </c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15">
        <f t="shared" si="218"/>
        <v>0</v>
      </c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15">
        <f t="shared" si="202"/>
        <v>0</v>
      </c>
      <c r="CP1163" s="8"/>
      <c r="CQ1163" s="8"/>
      <c r="CR1163" s="8"/>
      <c r="CS1163" s="8"/>
      <c r="CT1163" s="8"/>
      <c r="CU1163" s="15">
        <f t="shared" si="210"/>
        <v>0</v>
      </c>
      <c r="CV1163" s="8"/>
      <c r="CW1163" s="8"/>
      <c r="CX1163" s="8"/>
      <c r="CY1163" s="8"/>
      <c r="CZ1163" s="8"/>
      <c r="DA1163" s="8"/>
      <c r="DB1163" s="15">
        <f t="shared" si="211"/>
        <v>0</v>
      </c>
      <c r="DC1163" s="8"/>
      <c r="DD1163" s="8"/>
      <c r="DE1163" s="8"/>
      <c r="DF1163" s="8"/>
      <c r="DG1163" s="8"/>
      <c r="DH1163" s="8"/>
      <c r="DI1163" s="8"/>
      <c r="DJ1163" s="15">
        <f t="shared" si="212"/>
        <v>0</v>
      </c>
      <c r="DK1163" s="8"/>
      <c r="DL1163" s="8"/>
      <c r="DM1163" s="8"/>
      <c r="DN1163" s="15">
        <f t="shared" si="213"/>
        <v>0</v>
      </c>
      <c r="DO1163" s="8"/>
      <c r="DP1163" s="8"/>
      <c r="DQ1163" s="8"/>
      <c r="DR1163" s="8">
        <v>0.88</v>
      </c>
      <c r="DS1163" s="8">
        <v>0.92</v>
      </c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15">
        <f t="shared" si="214"/>
        <v>1.8</v>
      </c>
      <c r="FB1163" s="8"/>
      <c r="FC1163" s="8"/>
      <c r="FD1163" s="15">
        <f t="shared" si="215"/>
        <v>0</v>
      </c>
      <c r="FE1163" s="8"/>
      <c r="FF1163" s="8"/>
      <c r="FG1163" s="8"/>
      <c r="FH1163" s="8"/>
      <c r="FI1163" s="8"/>
      <c r="FJ1163" s="15">
        <f t="shared" si="216"/>
        <v>0</v>
      </c>
    </row>
    <row r="1164" spans="1:166" ht="17" customHeight="1">
      <c r="A1164" s="6">
        <f t="shared" si="201"/>
        <v>1160</v>
      </c>
      <c r="B1164" s="7" t="s">
        <v>857</v>
      </c>
      <c r="C1164" s="7" t="s">
        <v>950</v>
      </c>
      <c r="D1164" s="10">
        <f t="shared" si="217"/>
        <v>1.79</v>
      </c>
      <c r="E1164" s="15">
        <v>1.79</v>
      </c>
      <c r="F1164" s="15">
        <v>0</v>
      </c>
      <c r="G1164" s="15">
        <v>0</v>
      </c>
      <c r="H1164" s="15">
        <v>0</v>
      </c>
      <c r="I1164" s="15">
        <v>0</v>
      </c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15">
        <f t="shared" si="218"/>
        <v>0</v>
      </c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15">
        <f t="shared" si="202"/>
        <v>0</v>
      </c>
      <c r="CP1164" s="8"/>
      <c r="CQ1164" s="8"/>
      <c r="CR1164" s="8"/>
      <c r="CS1164" s="8"/>
      <c r="CT1164" s="8"/>
      <c r="CU1164" s="15">
        <f t="shared" si="210"/>
        <v>0</v>
      </c>
      <c r="CV1164" s="8"/>
      <c r="CW1164" s="8"/>
      <c r="CX1164" s="8"/>
      <c r="CY1164" s="8"/>
      <c r="CZ1164" s="8"/>
      <c r="DA1164" s="8"/>
      <c r="DB1164" s="15">
        <f t="shared" si="211"/>
        <v>0</v>
      </c>
      <c r="DC1164" s="8"/>
      <c r="DD1164" s="8"/>
      <c r="DE1164" s="8"/>
      <c r="DF1164" s="8"/>
      <c r="DG1164" s="8"/>
      <c r="DH1164" s="8"/>
      <c r="DI1164" s="8"/>
      <c r="DJ1164" s="15">
        <f t="shared" si="212"/>
        <v>0</v>
      </c>
      <c r="DK1164" s="8"/>
      <c r="DL1164" s="8"/>
      <c r="DM1164" s="8"/>
      <c r="DN1164" s="15">
        <f t="shared" si="213"/>
        <v>0</v>
      </c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15">
        <f t="shared" si="214"/>
        <v>0</v>
      </c>
      <c r="FB1164" s="8"/>
      <c r="FC1164" s="8"/>
      <c r="FD1164" s="15">
        <f t="shared" si="215"/>
        <v>0</v>
      </c>
      <c r="FE1164" s="8"/>
      <c r="FF1164" s="8"/>
      <c r="FG1164" s="8"/>
      <c r="FH1164" s="8"/>
      <c r="FI1164" s="8"/>
      <c r="FJ1164" s="15">
        <f t="shared" si="216"/>
        <v>0</v>
      </c>
    </row>
    <row r="1165" spans="1:166" ht="17" customHeight="1">
      <c r="A1165" s="6">
        <f t="shared" si="201"/>
        <v>1161</v>
      </c>
      <c r="B1165" s="7" t="s">
        <v>613</v>
      </c>
      <c r="C1165" s="7" t="s">
        <v>1255</v>
      </c>
      <c r="D1165" s="10">
        <f t="shared" si="217"/>
        <v>1.79</v>
      </c>
      <c r="E1165" s="15">
        <v>1.79</v>
      </c>
      <c r="F1165" s="15">
        <v>0</v>
      </c>
      <c r="G1165" s="15">
        <v>0</v>
      </c>
      <c r="H1165" s="15">
        <v>0</v>
      </c>
      <c r="I1165" s="15">
        <v>0</v>
      </c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15">
        <f t="shared" si="218"/>
        <v>0</v>
      </c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15">
        <f t="shared" si="202"/>
        <v>0</v>
      </c>
      <c r="CP1165" s="8"/>
      <c r="CQ1165" s="8"/>
      <c r="CR1165" s="8"/>
      <c r="CS1165" s="8"/>
      <c r="CT1165" s="8"/>
      <c r="CU1165" s="15">
        <f t="shared" si="210"/>
        <v>0</v>
      </c>
      <c r="CV1165" s="8"/>
      <c r="CW1165" s="8"/>
      <c r="CX1165" s="8"/>
      <c r="CY1165" s="8"/>
      <c r="CZ1165" s="8"/>
      <c r="DA1165" s="8"/>
      <c r="DB1165" s="15">
        <f t="shared" si="211"/>
        <v>0</v>
      </c>
      <c r="DC1165" s="8"/>
      <c r="DD1165" s="8"/>
      <c r="DE1165" s="8"/>
      <c r="DF1165" s="8"/>
      <c r="DG1165" s="8"/>
      <c r="DH1165" s="8"/>
      <c r="DI1165" s="8"/>
      <c r="DJ1165" s="15">
        <f t="shared" si="212"/>
        <v>0</v>
      </c>
      <c r="DK1165" s="8"/>
      <c r="DL1165" s="8"/>
      <c r="DM1165" s="8"/>
      <c r="DN1165" s="15">
        <f t="shared" si="213"/>
        <v>0</v>
      </c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15">
        <f t="shared" si="214"/>
        <v>0</v>
      </c>
      <c r="FB1165" s="8"/>
      <c r="FC1165" s="8"/>
      <c r="FD1165" s="15">
        <f t="shared" si="215"/>
        <v>0</v>
      </c>
      <c r="FE1165" s="8"/>
      <c r="FF1165" s="8"/>
      <c r="FG1165" s="8"/>
      <c r="FH1165" s="8"/>
      <c r="FI1165" s="8"/>
      <c r="FJ1165" s="15">
        <f t="shared" si="216"/>
        <v>0</v>
      </c>
    </row>
    <row r="1166" spans="1:166" ht="17" customHeight="1">
      <c r="A1166" s="6">
        <f t="shared" si="201"/>
        <v>1162</v>
      </c>
      <c r="B1166" s="7" t="s">
        <v>420</v>
      </c>
      <c r="C1166" s="7" t="s">
        <v>1256</v>
      </c>
      <c r="D1166" s="10">
        <f t="shared" si="217"/>
        <v>1.79</v>
      </c>
      <c r="E1166" s="15">
        <v>1.79</v>
      </c>
      <c r="F1166" s="15">
        <v>0</v>
      </c>
      <c r="G1166" s="15">
        <v>0</v>
      </c>
      <c r="H1166" s="15">
        <v>0</v>
      </c>
      <c r="I1166" s="15">
        <v>0</v>
      </c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15">
        <f t="shared" si="218"/>
        <v>0</v>
      </c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15">
        <f t="shared" si="202"/>
        <v>0</v>
      </c>
      <c r="CP1166" s="8"/>
      <c r="CQ1166" s="8"/>
      <c r="CR1166" s="8"/>
      <c r="CS1166" s="8"/>
      <c r="CT1166" s="8"/>
      <c r="CU1166" s="15">
        <f t="shared" si="210"/>
        <v>0</v>
      </c>
      <c r="CV1166" s="8"/>
      <c r="CW1166" s="8"/>
      <c r="CX1166" s="8"/>
      <c r="CY1166" s="8"/>
      <c r="CZ1166" s="8"/>
      <c r="DA1166" s="8"/>
      <c r="DB1166" s="15">
        <f t="shared" si="211"/>
        <v>0</v>
      </c>
      <c r="DC1166" s="8"/>
      <c r="DD1166" s="8"/>
      <c r="DE1166" s="8"/>
      <c r="DF1166" s="8"/>
      <c r="DG1166" s="8"/>
      <c r="DH1166" s="8"/>
      <c r="DI1166" s="8"/>
      <c r="DJ1166" s="15">
        <f t="shared" si="212"/>
        <v>0</v>
      </c>
      <c r="DK1166" s="8"/>
      <c r="DL1166" s="8"/>
      <c r="DM1166" s="8"/>
      <c r="DN1166" s="15">
        <f t="shared" si="213"/>
        <v>0</v>
      </c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15">
        <f t="shared" si="214"/>
        <v>0</v>
      </c>
      <c r="FB1166" s="8"/>
      <c r="FC1166" s="8"/>
      <c r="FD1166" s="15">
        <f t="shared" si="215"/>
        <v>0</v>
      </c>
      <c r="FE1166" s="8"/>
      <c r="FF1166" s="8"/>
      <c r="FG1166" s="8"/>
      <c r="FH1166" s="8"/>
      <c r="FI1166" s="8"/>
      <c r="FJ1166" s="15">
        <f t="shared" si="216"/>
        <v>0</v>
      </c>
    </row>
    <row r="1167" spans="1:166" ht="17" customHeight="1">
      <c r="A1167" s="6">
        <f t="shared" si="201"/>
        <v>1163</v>
      </c>
      <c r="B1167" s="7" t="s">
        <v>1029</v>
      </c>
      <c r="C1167" s="7" t="s">
        <v>1257</v>
      </c>
      <c r="D1167" s="10">
        <f t="shared" si="217"/>
        <v>1.79</v>
      </c>
      <c r="E1167" s="15">
        <v>1.79</v>
      </c>
      <c r="F1167" s="15">
        <v>0</v>
      </c>
      <c r="G1167" s="15">
        <v>0</v>
      </c>
      <c r="H1167" s="15">
        <v>0</v>
      </c>
      <c r="I1167" s="15">
        <v>0</v>
      </c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15">
        <f t="shared" si="218"/>
        <v>0</v>
      </c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15">
        <f t="shared" si="202"/>
        <v>0</v>
      </c>
      <c r="CP1167" s="8"/>
      <c r="CQ1167" s="8"/>
      <c r="CR1167" s="8"/>
      <c r="CS1167" s="8"/>
      <c r="CT1167" s="8"/>
      <c r="CU1167" s="15">
        <f t="shared" si="210"/>
        <v>0</v>
      </c>
      <c r="CV1167" s="8"/>
      <c r="CW1167" s="8"/>
      <c r="CX1167" s="8"/>
      <c r="CY1167" s="8"/>
      <c r="CZ1167" s="8"/>
      <c r="DA1167" s="8"/>
      <c r="DB1167" s="15">
        <f t="shared" si="211"/>
        <v>0</v>
      </c>
      <c r="DC1167" s="8"/>
      <c r="DD1167" s="8"/>
      <c r="DE1167" s="8"/>
      <c r="DF1167" s="8"/>
      <c r="DG1167" s="8"/>
      <c r="DH1167" s="8"/>
      <c r="DI1167" s="8"/>
      <c r="DJ1167" s="15">
        <f t="shared" si="212"/>
        <v>0</v>
      </c>
      <c r="DK1167" s="8"/>
      <c r="DL1167" s="8"/>
      <c r="DM1167" s="8"/>
      <c r="DN1167" s="15">
        <f t="shared" si="213"/>
        <v>0</v>
      </c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15">
        <f t="shared" si="214"/>
        <v>0</v>
      </c>
      <c r="FB1167" s="8"/>
      <c r="FC1167" s="8"/>
      <c r="FD1167" s="15">
        <f t="shared" si="215"/>
        <v>0</v>
      </c>
      <c r="FE1167" s="8"/>
      <c r="FF1167" s="8"/>
      <c r="FG1167" s="8"/>
      <c r="FH1167" s="8"/>
      <c r="FI1167" s="8"/>
      <c r="FJ1167" s="15">
        <f t="shared" si="216"/>
        <v>0</v>
      </c>
    </row>
    <row r="1168" spans="1:166" ht="17" customHeight="1">
      <c r="A1168" s="6">
        <f t="shared" si="201"/>
        <v>1164</v>
      </c>
      <c r="B1168" s="7" t="s">
        <v>256</v>
      </c>
      <c r="C1168" s="7" t="s">
        <v>1258</v>
      </c>
      <c r="D1168" s="10">
        <f t="shared" si="217"/>
        <v>1.7800000000000002</v>
      </c>
      <c r="E1168" s="15">
        <v>0</v>
      </c>
      <c r="F1168" s="15">
        <v>0</v>
      </c>
      <c r="G1168" s="15">
        <v>0</v>
      </c>
      <c r="H1168" s="15">
        <v>0</v>
      </c>
      <c r="I1168" s="15">
        <v>0</v>
      </c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15">
        <f t="shared" si="218"/>
        <v>0</v>
      </c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15">
        <f t="shared" si="202"/>
        <v>0</v>
      </c>
      <c r="CP1168" s="8"/>
      <c r="CQ1168" s="8"/>
      <c r="CR1168" s="8"/>
      <c r="CS1168" s="8"/>
      <c r="CT1168" s="8"/>
      <c r="CU1168" s="15">
        <f t="shared" si="210"/>
        <v>0</v>
      </c>
      <c r="CV1168" s="8"/>
      <c r="CW1168" s="8"/>
      <c r="CX1168" s="8"/>
      <c r="CY1168" s="8"/>
      <c r="CZ1168" s="8"/>
      <c r="DA1168" s="8"/>
      <c r="DB1168" s="15">
        <f t="shared" si="211"/>
        <v>0</v>
      </c>
      <c r="DC1168" s="8"/>
      <c r="DD1168" s="8"/>
      <c r="DE1168" s="8"/>
      <c r="DF1168" s="8"/>
      <c r="DG1168" s="8"/>
      <c r="DH1168" s="8"/>
      <c r="DI1168" s="8"/>
      <c r="DJ1168" s="15">
        <f t="shared" si="212"/>
        <v>0</v>
      </c>
      <c r="DK1168" s="8"/>
      <c r="DL1168" s="8"/>
      <c r="DM1168" s="8"/>
      <c r="DN1168" s="15">
        <f t="shared" si="213"/>
        <v>0</v>
      </c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>
        <v>0.54</v>
      </c>
      <c r="EF1168" s="8">
        <v>0.12</v>
      </c>
      <c r="EG1168" s="8"/>
      <c r="EH1168" s="8"/>
      <c r="EI1168" s="8"/>
      <c r="EJ1168" s="8"/>
      <c r="EK1168" s="8"/>
      <c r="EL1168" s="8"/>
      <c r="EM1168" s="8"/>
      <c r="EN1168" s="8">
        <v>1.1200000000000001</v>
      </c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15">
        <f t="shared" si="214"/>
        <v>1.7800000000000002</v>
      </c>
      <c r="FB1168" s="8"/>
      <c r="FC1168" s="8"/>
      <c r="FD1168" s="15">
        <f t="shared" si="215"/>
        <v>0</v>
      </c>
      <c r="FE1168" s="8"/>
      <c r="FF1168" s="8"/>
      <c r="FG1168" s="8"/>
      <c r="FH1168" s="8"/>
      <c r="FI1168" s="8"/>
      <c r="FJ1168" s="15">
        <f t="shared" si="216"/>
        <v>0</v>
      </c>
    </row>
    <row r="1169" spans="1:166" ht="17" customHeight="1">
      <c r="A1169" s="6">
        <f t="shared" ref="A1169:A1232" si="219">A1168+1</f>
        <v>1165</v>
      </c>
      <c r="B1169" s="7" t="s">
        <v>1408</v>
      </c>
      <c r="C1169" s="7" t="s">
        <v>1259</v>
      </c>
      <c r="D1169" s="10">
        <f t="shared" si="217"/>
        <v>1.77</v>
      </c>
      <c r="E1169" s="15">
        <v>0</v>
      </c>
      <c r="F1169" s="15">
        <v>0</v>
      </c>
      <c r="G1169" s="15">
        <v>0</v>
      </c>
      <c r="H1169" s="15">
        <v>0</v>
      </c>
      <c r="I1169" s="15">
        <v>0</v>
      </c>
      <c r="J1169" s="8"/>
      <c r="K1169" s="8">
        <v>0.08</v>
      </c>
      <c r="L1169" s="8">
        <v>1.69</v>
      </c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15">
        <f t="shared" si="218"/>
        <v>1.77</v>
      </c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15">
        <f t="shared" si="202"/>
        <v>0</v>
      </c>
      <c r="CP1169" s="8"/>
      <c r="CQ1169" s="8"/>
      <c r="CR1169" s="8"/>
      <c r="CS1169" s="8"/>
      <c r="CT1169" s="8"/>
      <c r="CU1169" s="15">
        <f t="shared" si="210"/>
        <v>0</v>
      </c>
      <c r="CV1169" s="8"/>
      <c r="CW1169" s="8"/>
      <c r="CX1169" s="8"/>
      <c r="CY1169" s="8"/>
      <c r="CZ1169" s="8"/>
      <c r="DA1169" s="8"/>
      <c r="DB1169" s="15">
        <f t="shared" si="211"/>
        <v>0</v>
      </c>
      <c r="DC1169" s="8"/>
      <c r="DD1169" s="8"/>
      <c r="DE1169" s="8"/>
      <c r="DF1169" s="8"/>
      <c r="DG1169" s="8"/>
      <c r="DH1169" s="8"/>
      <c r="DI1169" s="8"/>
      <c r="DJ1169" s="15">
        <f t="shared" si="212"/>
        <v>0</v>
      </c>
      <c r="DK1169" s="8"/>
      <c r="DL1169" s="8"/>
      <c r="DM1169" s="8"/>
      <c r="DN1169" s="15">
        <f t="shared" si="213"/>
        <v>0</v>
      </c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15">
        <f t="shared" si="214"/>
        <v>0</v>
      </c>
      <c r="FB1169" s="8"/>
      <c r="FC1169" s="8"/>
      <c r="FD1169" s="15">
        <f t="shared" si="215"/>
        <v>0</v>
      </c>
      <c r="FE1169" s="8"/>
      <c r="FF1169" s="8"/>
      <c r="FG1169" s="8"/>
      <c r="FH1169" s="8"/>
      <c r="FI1169" s="8"/>
      <c r="FJ1169" s="15">
        <f t="shared" si="216"/>
        <v>0</v>
      </c>
    </row>
    <row r="1170" spans="1:166" ht="17" customHeight="1">
      <c r="A1170" s="6">
        <f t="shared" si="219"/>
        <v>1166</v>
      </c>
      <c r="B1170" s="7" t="s">
        <v>636</v>
      </c>
      <c r="C1170" s="7" t="s">
        <v>1876</v>
      </c>
      <c r="D1170" s="10">
        <f t="shared" si="217"/>
        <v>1.77</v>
      </c>
      <c r="E1170" s="15">
        <v>1.77</v>
      </c>
      <c r="F1170" s="15">
        <v>0</v>
      </c>
      <c r="G1170" s="15">
        <v>0</v>
      </c>
      <c r="H1170" s="15">
        <v>0</v>
      </c>
      <c r="I1170" s="15">
        <v>0</v>
      </c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15">
        <f t="shared" si="218"/>
        <v>0</v>
      </c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15">
        <f t="shared" si="202"/>
        <v>0</v>
      </c>
      <c r="CP1170" s="8"/>
      <c r="CQ1170" s="8"/>
      <c r="CR1170" s="8"/>
      <c r="CS1170" s="8"/>
      <c r="CT1170" s="8"/>
      <c r="CU1170" s="15">
        <f t="shared" si="210"/>
        <v>0</v>
      </c>
      <c r="CV1170" s="8"/>
      <c r="CW1170" s="8"/>
      <c r="CX1170" s="8"/>
      <c r="CY1170" s="8"/>
      <c r="CZ1170" s="8"/>
      <c r="DA1170" s="8"/>
      <c r="DB1170" s="15">
        <f t="shared" si="211"/>
        <v>0</v>
      </c>
      <c r="DC1170" s="8"/>
      <c r="DD1170" s="8"/>
      <c r="DE1170" s="8"/>
      <c r="DF1170" s="8"/>
      <c r="DG1170" s="8"/>
      <c r="DH1170" s="8"/>
      <c r="DI1170" s="8"/>
      <c r="DJ1170" s="15">
        <f t="shared" si="212"/>
        <v>0</v>
      </c>
      <c r="DK1170" s="8"/>
      <c r="DL1170" s="8"/>
      <c r="DM1170" s="8"/>
      <c r="DN1170" s="15">
        <f t="shared" si="213"/>
        <v>0</v>
      </c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15">
        <f t="shared" si="214"/>
        <v>0</v>
      </c>
      <c r="FB1170" s="8"/>
      <c r="FC1170" s="8"/>
      <c r="FD1170" s="15">
        <f t="shared" si="215"/>
        <v>0</v>
      </c>
      <c r="FE1170" s="8"/>
      <c r="FF1170" s="8"/>
      <c r="FG1170" s="8"/>
      <c r="FH1170" s="8"/>
      <c r="FI1170" s="8"/>
      <c r="FJ1170" s="15">
        <f t="shared" si="216"/>
        <v>0</v>
      </c>
    </row>
    <row r="1171" spans="1:166" ht="17" customHeight="1">
      <c r="A1171" s="6">
        <f t="shared" si="219"/>
        <v>1167</v>
      </c>
      <c r="B1171" s="7" t="s">
        <v>2599</v>
      </c>
      <c r="C1171" s="7" t="s">
        <v>2312</v>
      </c>
      <c r="D1171" s="10">
        <f t="shared" si="217"/>
        <v>1.76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15">
        <f t="shared" si="218"/>
        <v>0</v>
      </c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7"/>
      <c r="BZ1171" s="8"/>
      <c r="CA1171" s="8"/>
      <c r="CB1171" s="8"/>
      <c r="CC1171" s="8"/>
      <c r="CD1171" s="8"/>
      <c r="CE1171" s="8">
        <v>1.2</v>
      </c>
      <c r="CF1171" s="8">
        <v>0.56000000000000005</v>
      </c>
      <c r="CG1171" s="8"/>
      <c r="CH1171" s="8"/>
      <c r="CI1171" s="8"/>
      <c r="CJ1171" s="8"/>
      <c r="CK1171" s="8"/>
      <c r="CL1171" s="8"/>
      <c r="CM1171" s="8"/>
      <c r="CN1171" s="8"/>
      <c r="CO1171" s="15">
        <f t="shared" si="202"/>
        <v>1.76</v>
      </c>
      <c r="CP1171" s="8"/>
      <c r="CQ1171" s="8"/>
      <c r="CR1171" s="8"/>
      <c r="CS1171" s="8"/>
      <c r="CT1171" s="8"/>
      <c r="CU1171" s="15">
        <f t="shared" si="210"/>
        <v>0</v>
      </c>
      <c r="CV1171" s="8"/>
      <c r="CW1171" s="8"/>
      <c r="CX1171" s="8"/>
      <c r="CY1171" s="8"/>
      <c r="CZ1171" s="8"/>
      <c r="DA1171" s="8"/>
      <c r="DB1171" s="15">
        <f t="shared" si="211"/>
        <v>0</v>
      </c>
      <c r="DC1171" s="8"/>
      <c r="DD1171" s="8"/>
      <c r="DE1171" s="8"/>
      <c r="DF1171" s="8"/>
      <c r="DG1171" s="8"/>
      <c r="DH1171" s="8"/>
      <c r="DI1171" s="8"/>
      <c r="DJ1171" s="15">
        <f t="shared" si="212"/>
        <v>0</v>
      </c>
      <c r="DK1171" s="8"/>
      <c r="DL1171" s="8"/>
      <c r="DM1171" s="8"/>
      <c r="DN1171" s="15">
        <f t="shared" si="213"/>
        <v>0</v>
      </c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15">
        <f t="shared" si="214"/>
        <v>0</v>
      </c>
      <c r="FB1171" s="8"/>
      <c r="FC1171" s="8"/>
      <c r="FD1171" s="15">
        <f t="shared" si="215"/>
        <v>0</v>
      </c>
      <c r="FE1171" s="8"/>
      <c r="FF1171" s="8"/>
      <c r="FG1171" s="8"/>
      <c r="FH1171" s="8"/>
      <c r="FI1171" s="8"/>
      <c r="FJ1171" s="15">
        <f t="shared" si="216"/>
        <v>0</v>
      </c>
    </row>
    <row r="1172" spans="1:166" ht="17" customHeight="1">
      <c r="A1172" s="6">
        <f t="shared" si="219"/>
        <v>1168</v>
      </c>
      <c r="B1172" s="7" t="s">
        <v>896</v>
      </c>
      <c r="C1172" s="7" t="s">
        <v>1877</v>
      </c>
      <c r="D1172" s="10">
        <f t="shared" si="217"/>
        <v>1.76</v>
      </c>
      <c r="E1172" s="15">
        <v>1.76</v>
      </c>
      <c r="F1172" s="15">
        <v>0</v>
      </c>
      <c r="G1172" s="15">
        <v>0</v>
      </c>
      <c r="H1172" s="15">
        <v>0</v>
      </c>
      <c r="I1172" s="15">
        <v>0</v>
      </c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15">
        <f t="shared" si="218"/>
        <v>0</v>
      </c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15">
        <f t="shared" si="202"/>
        <v>0</v>
      </c>
      <c r="CP1172" s="8"/>
      <c r="CQ1172" s="8"/>
      <c r="CR1172" s="8"/>
      <c r="CS1172" s="8"/>
      <c r="CT1172" s="8"/>
      <c r="CU1172" s="15">
        <f t="shared" si="210"/>
        <v>0</v>
      </c>
      <c r="CV1172" s="8"/>
      <c r="CW1172" s="8"/>
      <c r="CX1172" s="8"/>
      <c r="CY1172" s="8"/>
      <c r="CZ1172" s="8"/>
      <c r="DA1172" s="8"/>
      <c r="DB1172" s="15">
        <f t="shared" si="211"/>
        <v>0</v>
      </c>
      <c r="DC1172" s="8"/>
      <c r="DD1172" s="8"/>
      <c r="DE1172" s="8"/>
      <c r="DF1172" s="8"/>
      <c r="DG1172" s="8"/>
      <c r="DH1172" s="8"/>
      <c r="DI1172" s="8"/>
      <c r="DJ1172" s="15">
        <f t="shared" si="212"/>
        <v>0</v>
      </c>
      <c r="DK1172" s="8"/>
      <c r="DL1172" s="8"/>
      <c r="DM1172" s="8"/>
      <c r="DN1172" s="15">
        <f t="shared" si="213"/>
        <v>0</v>
      </c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15">
        <f t="shared" si="214"/>
        <v>0</v>
      </c>
      <c r="FB1172" s="8"/>
      <c r="FC1172" s="8"/>
      <c r="FD1172" s="15">
        <f t="shared" si="215"/>
        <v>0</v>
      </c>
      <c r="FE1172" s="8"/>
      <c r="FF1172" s="8"/>
      <c r="FG1172" s="8"/>
      <c r="FH1172" s="8"/>
      <c r="FI1172" s="8"/>
      <c r="FJ1172" s="15">
        <f t="shared" si="216"/>
        <v>0</v>
      </c>
    </row>
    <row r="1173" spans="1:166" ht="17" customHeight="1">
      <c r="A1173" s="6">
        <f t="shared" si="219"/>
        <v>1169</v>
      </c>
      <c r="B1173" s="7" t="s">
        <v>625</v>
      </c>
      <c r="C1173" s="7" t="s">
        <v>1574</v>
      </c>
      <c r="D1173" s="10">
        <f t="shared" si="217"/>
        <v>1.76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>
        <v>0.48</v>
      </c>
      <c r="AJ1173" s="8"/>
      <c r="AK1173" s="8">
        <v>1.28</v>
      </c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15">
        <f t="shared" si="218"/>
        <v>1.76</v>
      </c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15">
        <f t="shared" si="202"/>
        <v>0</v>
      </c>
      <c r="CP1173" s="8"/>
      <c r="CQ1173" s="8"/>
      <c r="CR1173" s="8"/>
      <c r="CS1173" s="8"/>
      <c r="CT1173" s="8"/>
      <c r="CU1173" s="15">
        <f t="shared" si="210"/>
        <v>0</v>
      </c>
      <c r="CV1173" s="8"/>
      <c r="CW1173" s="8"/>
      <c r="CX1173" s="8"/>
      <c r="CY1173" s="8"/>
      <c r="CZ1173" s="8"/>
      <c r="DA1173" s="8"/>
      <c r="DB1173" s="15">
        <f t="shared" si="211"/>
        <v>0</v>
      </c>
      <c r="DC1173" s="8"/>
      <c r="DD1173" s="8"/>
      <c r="DE1173" s="8"/>
      <c r="DF1173" s="8"/>
      <c r="DG1173" s="8"/>
      <c r="DH1173" s="8"/>
      <c r="DI1173" s="8"/>
      <c r="DJ1173" s="15">
        <f t="shared" si="212"/>
        <v>0</v>
      </c>
      <c r="DK1173" s="8"/>
      <c r="DL1173" s="8"/>
      <c r="DM1173" s="8"/>
      <c r="DN1173" s="15">
        <f t="shared" si="213"/>
        <v>0</v>
      </c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15">
        <f t="shared" si="214"/>
        <v>0</v>
      </c>
      <c r="FB1173" s="8"/>
      <c r="FC1173" s="8"/>
      <c r="FD1173" s="15">
        <f t="shared" si="215"/>
        <v>0</v>
      </c>
      <c r="FE1173" s="8"/>
      <c r="FF1173" s="8"/>
      <c r="FG1173" s="8"/>
      <c r="FH1173" s="8"/>
      <c r="FI1173" s="8"/>
      <c r="FJ1173" s="15">
        <f t="shared" si="216"/>
        <v>0</v>
      </c>
    </row>
    <row r="1174" spans="1:166" ht="17" customHeight="1">
      <c r="A1174" s="6">
        <f t="shared" si="219"/>
        <v>1170</v>
      </c>
      <c r="B1174" s="7" t="s">
        <v>863</v>
      </c>
      <c r="C1174" s="7" t="s">
        <v>1575</v>
      </c>
      <c r="D1174" s="10">
        <f t="shared" si="217"/>
        <v>1.76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15">
        <f t="shared" si="218"/>
        <v>0</v>
      </c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15">
        <f t="shared" si="202"/>
        <v>0</v>
      </c>
      <c r="CP1174" s="8"/>
      <c r="CQ1174" s="8">
        <v>1.76</v>
      </c>
      <c r="CR1174" s="8"/>
      <c r="CS1174" s="8"/>
      <c r="CT1174" s="8"/>
      <c r="CU1174" s="15">
        <f t="shared" si="210"/>
        <v>1.76</v>
      </c>
      <c r="CV1174" s="8"/>
      <c r="CW1174" s="8"/>
      <c r="CX1174" s="8"/>
      <c r="CY1174" s="8"/>
      <c r="CZ1174" s="8"/>
      <c r="DA1174" s="8"/>
      <c r="DB1174" s="15">
        <f t="shared" si="211"/>
        <v>0</v>
      </c>
      <c r="DC1174" s="8"/>
      <c r="DD1174" s="8"/>
      <c r="DE1174" s="8"/>
      <c r="DF1174" s="8"/>
      <c r="DG1174" s="8"/>
      <c r="DH1174" s="8"/>
      <c r="DI1174" s="8"/>
      <c r="DJ1174" s="15">
        <f t="shared" si="212"/>
        <v>0</v>
      </c>
      <c r="DK1174" s="8"/>
      <c r="DL1174" s="8"/>
      <c r="DM1174" s="8"/>
      <c r="DN1174" s="15">
        <f t="shared" si="213"/>
        <v>0</v>
      </c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15">
        <f t="shared" si="214"/>
        <v>0</v>
      </c>
      <c r="FB1174" s="8"/>
      <c r="FC1174" s="8"/>
      <c r="FD1174" s="15">
        <f t="shared" si="215"/>
        <v>0</v>
      </c>
      <c r="FE1174" s="8"/>
      <c r="FF1174" s="8"/>
      <c r="FG1174" s="8"/>
      <c r="FH1174" s="8"/>
      <c r="FI1174" s="8"/>
      <c r="FJ1174" s="15">
        <f t="shared" si="216"/>
        <v>0</v>
      </c>
    </row>
    <row r="1175" spans="1:166" ht="17" customHeight="1">
      <c r="A1175" s="6">
        <f t="shared" si="219"/>
        <v>1171</v>
      </c>
      <c r="B1175" s="7" t="s">
        <v>1437</v>
      </c>
      <c r="C1175" s="7" t="s">
        <v>1580</v>
      </c>
      <c r="D1175" s="10">
        <f t="shared" si="217"/>
        <v>1.76</v>
      </c>
      <c r="E1175" s="15">
        <v>1.76</v>
      </c>
      <c r="F1175" s="15">
        <v>0</v>
      </c>
      <c r="G1175" s="15">
        <v>0</v>
      </c>
      <c r="H1175" s="15">
        <v>0</v>
      </c>
      <c r="I1175" s="15">
        <v>0</v>
      </c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15">
        <f t="shared" si="218"/>
        <v>0</v>
      </c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15">
        <f t="shared" ref="CO1175:CO1238" si="220">SUM(BC1175:CN1175)</f>
        <v>0</v>
      </c>
      <c r="CP1175" s="8"/>
      <c r="CQ1175" s="8"/>
      <c r="CR1175" s="8"/>
      <c r="CS1175" s="8"/>
      <c r="CT1175" s="8"/>
      <c r="CU1175" s="15">
        <f t="shared" si="210"/>
        <v>0</v>
      </c>
      <c r="CV1175" s="8"/>
      <c r="CW1175" s="8"/>
      <c r="CX1175" s="8"/>
      <c r="CY1175" s="8"/>
      <c r="CZ1175" s="8"/>
      <c r="DA1175" s="8"/>
      <c r="DB1175" s="15">
        <f t="shared" si="211"/>
        <v>0</v>
      </c>
      <c r="DC1175" s="8"/>
      <c r="DD1175" s="8"/>
      <c r="DE1175" s="8"/>
      <c r="DF1175" s="8"/>
      <c r="DG1175" s="8"/>
      <c r="DH1175" s="8"/>
      <c r="DI1175" s="8"/>
      <c r="DJ1175" s="15">
        <f t="shared" si="212"/>
        <v>0</v>
      </c>
      <c r="DK1175" s="8"/>
      <c r="DL1175" s="8"/>
      <c r="DM1175" s="8"/>
      <c r="DN1175" s="15">
        <f t="shared" si="213"/>
        <v>0</v>
      </c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15">
        <f t="shared" si="214"/>
        <v>0</v>
      </c>
      <c r="FB1175" s="8"/>
      <c r="FC1175" s="8"/>
      <c r="FD1175" s="15">
        <f t="shared" si="215"/>
        <v>0</v>
      </c>
      <c r="FE1175" s="8"/>
      <c r="FF1175" s="8"/>
      <c r="FG1175" s="8"/>
      <c r="FH1175" s="8"/>
      <c r="FI1175" s="8"/>
      <c r="FJ1175" s="15">
        <f t="shared" si="216"/>
        <v>0</v>
      </c>
    </row>
    <row r="1176" spans="1:166" ht="17" customHeight="1">
      <c r="A1176" s="6">
        <f t="shared" si="219"/>
        <v>1172</v>
      </c>
      <c r="B1176" s="7" t="s">
        <v>817</v>
      </c>
      <c r="C1176" s="7" t="s">
        <v>1271</v>
      </c>
      <c r="D1176" s="10">
        <f t="shared" si="217"/>
        <v>1.76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15">
        <f t="shared" si="218"/>
        <v>0</v>
      </c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15">
        <f t="shared" si="220"/>
        <v>0</v>
      </c>
      <c r="CP1176" s="8"/>
      <c r="CQ1176" s="8">
        <v>1.76</v>
      </c>
      <c r="CR1176" s="8"/>
      <c r="CS1176" s="8"/>
      <c r="CT1176" s="8"/>
      <c r="CU1176" s="15">
        <f t="shared" si="210"/>
        <v>1.76</v>
      </c>
      <c r="CV1176" s="8"/>
      <c r="CW1176" s="8"/>
      <c r="CX1176" s="8"/>
      <c r="CY1176" s="8"/>
      <c r="CZ1176" s="8"/>
      <c r="DA1176" s="8"/>
      <c r="DB1176" s="15">
        <f t="shared" si="211"/>
        <v>0</v>
      </c>
      <c r="DC1176" s="8"/>
      <c r="DD1176" s="8"/>
      <c r="DE1176" s="8"/>
      <c r="DF1176" s="8"/>
      <c r="DG1176" s="8"/>
      <c r="DH1176" s="8"/>
      <c r="DI1176" s="8"/>
      <c r="DJ1176" s="15">
        <f t="shared" si="212"/>
        <v>0</v>
      </c>
      <c r="DK1176" s="8"/>
      <c r="DL1176" s="8"/>
      <c r="DM1176" s="8"/>
      <c r="DN1176" s="15">
        <f t="shared" si="213"/>
        <v>0</v>
      </c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15">
        <f t="shared" si="214"/>
        <v>0</v>
      </c>
      <c r="FB1176" s="8"/>
      <c r="FC1176" s="8"/>
      <c r="FD1176" s="15">
        <f t="shared" si="215"/>
        <v>0</v>
      </c>
      <c r="FE1176" s="8"/>
      <c r="FF1176" s="8"/>
      <c r="FG1176" s="8"/>
      <c r="FH1176" s="8"/>
      <c r="FI1176" s="8"/>
      <c r="FJ1176" s="15">
        <f t="shared" si="216"/>
        <v>0</v>
      </c>
    </row>
    <row r="1177" spans="1:166" ht="17" customHeight="1">
      <c r="A1177" s="6">
        <f t="shared" si="219"/>
        <v>1173</v>
      </c>
      <c r="B1177" s="7" t="s">
        <v>1842</v>
      </c>
      <c r="C1177" s="7" t="s">
        <v>1272</v>
      </c>
      <c r="D1177" s="10">
        <f t="shared" si="217"/>
        <v>1.76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15">
        <f t="shared" si="218"/>
        <v>0</v>
      </c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15">
        <f t="shared" si="220"/>
        <v>0</v>
      </c>
      <c r="CP1177" s="8">
        <v>1.76</v>
      </c>
      <c r="CQ1177" s="8"/>
      <c r="CR1177" s="8"/>
      <c r="CS1177" s="8"/>
      <c r="CT1177" s="8"/>
      <c r="CU1177" s="15">
        <f t="shared" si="210"/>
        <v>1.76</v>
      </c>
      <c r="CV1177" s="8"/>
      <c r="CW1177" s="8"/>
      <c r="CX1177" s="8"/>
      <c r="CY1177" s="8"/>
      <c r="CZ1177" s="8"/>
      <c r="DA1177" s="8"/>
      <c r="DB1177" s="15">
        <f t="shared" si="211"/>
        <v>0</v>
      </c>
      <c r="DC1177" s="8"/>
      <c r="DD1177" s="8"/>
      <c r="DE1177" s="8"/>
      <c r="DF1177" s="8"/>
      <c r="DG1177" s="8"/>
      <c r="DH1177" s="8"/>
      <c r="DI1177" s="8"/>
      <c r="DJ1177" s="15">
        <f t="shared" si="212"/>
        <v>0</v>
      </c>
      <c r="DK1177" s="8"/>
      <c r="DL1177" s="8"/>
      <c r="DM1177" s="8"/>
      <c r="DN1177" s="15">
        <f t="shared" si="213"/>
        <v>0</v>
      </c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15">
        <f t="shared" si="214"/>
        <v>0</v>
      </c>
      <c r="FB1177" s="8"/>
      <c r="FC1177" s="8"/>
      <c r="FD1177" s="15">
        <f t="shared" si="215"/>
        <v>0</v>
      </c>
      <c r="FE1177" s="8"/>
      <c r="FF1177" s="8"/>
      <c r="FG1177" s="8"/>
      <c r="FH1177" s="8"/>
      <c r="FI1177" s="8"/>
      <c r="FJ1177" s="15">
        <f t="shared" si="216"/>
        <v>0</v>
      </c>
    </row>
    <row r="1178" spans="1:166" ht="17" customHeight="1">
      <c r="A1178" s="6">
        <f t="shared" si="219"/>
        <v>1174</v>
      </c>
      <c r="B1178" s="7" t="s">
        <v>324</v>
      </c>
      <c r="C1178" s="7" t="s">
        <v>1273</v>
      </c>
      <c r="D1178" s="10">
        <f t="shared" si="217"/>
        <v>1.76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15">
        <f t="shared" si="218"/>
        <v>0</v>
      </c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15">
        <f t="shared" si="220"/>
        <v>0</v>
      </c>
      <c r="CP1178" s="8"/>
      <c r="CQ1178" s="8"/>
      <c r="CR1178" s="8"/>
      <c r="CS1178" s="8"/>
      <c r="CT1178" s="8"/>
      <c r="CU1178" s="15">
        <f t="shared" si="210"/>
        <v>0</v>
      </c>
      <c r="CV1178" s="8"/>
      <c r="CW1178" s="8"/>
      <c r="CX1178" s="8"/>
      <c r="CY1178" s="8"/>
      <c r="CZ1178" s="8"/>
      <c r="DA1178" s="8"/>
      <c r="DB1178" s="15">
        <f t="shared" si="211"/>
        <v>0</v>
      </c>
      <c r="DC1178" s="8"/>
      <c r="DD1178" s="8"/>
      <c r="DE1178" s="8"/>
      <c r="DF1178" s="8"/>
      <c r="DG1178" s="8"/>
      <c r="DH1178" s="8"/>
      <c r="DI1178" s="8"/>
      <c r="DJ1178" s="15">
        <f t="shared" si="212"/>
        <v>0</v>
      </c>
      <c r="DK1178" s="8"/>
      <c r="DL1178" s="8"/>
      <c r="DM1178" s="8"/>
      <c r="DN1178" s="15">
        <f t="shared" si="213"/>
        <v>0</v>
      </c>
      <c r="DO1178" s="8"/>
      <c r="DP1178" s="8"/>
      <c r="DQ1178" s="8"/>
      <c r="DR1178" s="8"/>
      <c r="DS1178" s="8">
        <v>1.08</v>
      </c>
      <c r="DT1178" s="8">
        <v>0.24</v>
      </c>
      <c r="DU1178" s="8">
        <v>0.44</v>
      </c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15">
        <f t="shared" si="214"/>
        <v>1.76</v>
      </c>
      <c r="FB1178" s="8"/>
      <c r="FC1178" s="8"/>
      <c r="FD1178" s="15">
        <f t="shared" si="215"/>
        <v>0</v>
      </c>
      <c r="FE1178" s="8"/>
      <c r="FF1178" s="8"/>
      <c r="FG1178" s="8"/>
      <c r="FH1178" s="8"/>
      <c r="FI1178" s="8"/>
      <c r="FJ1178" s="15">
        <f t="shared" si="216"/>
        <v>0</v>
      </c>
    </row>
    <row r="1179" spans="1:166" ht="17" customHeight="1">
      <c r="A1179" s="6">
        <f t="shared" si="219"/>
        <v>1175</v>
      </c>
      <c r="B1179" s="7" t="s">
        <v>2313</v>
      </c>
      <c r="C1179" s="7" t="s">
        <v>2042</v>
      </c>
      <c r="D1179" s="10">
        <f t="shared" si="217"/>
        <v>1.76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15">
        <f t="shared" si="218"/>
        <v>0</v>
      </c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7"/>
      <c r="BZ1179" s="8"/>
      <c r="CA1179" s="8"/>
      <c r="CB1179" s="8"/>
      <c r="CC1179" s="8"/>
      <c r="CD1179" s="8"/>
      <c r="CE1179" s="8">
        <v>0.72</v>
      </c>
      <c r="CF1179" s="8">
        <v>1.04</v>
      </c>
      <c r="CG1179" s="8"/>
      <c r="CH1179" s="8"/>
      <c r="CI1179" s="8"/>
      <c r="CJ1179" s="8"/>
      <c r="CK1179" s="8"/>
      <c r="CL1179" s="8"/>
      <c r="CM1179" s="8"/>
      <c r="CN1179" s="8"/>
      <c r="CO1179" s="15">
        <f t="shared" si="220"/>
        <v>1.76</v>
      </c>
      <c r="CP1179" s="8"/>
      <c r="CQ1179" s="8"/>
      <c r="CR1179" s="8"/>
      <c r="CS1179" s="8"/>
      <c r="CT1179" s="8"/>
      <c r="CU1179" s="15">
        <f t="shared" si="210"/>
        <v>0</v>
      </c>
      <c r="CV1179" s="8"/>
      <c r="CW1179" s="8"/>
      <c r="CX1179" s="8"/>
      <c r="CY1179" s="8"/>
      <c r="CZ1179" s="8"/>
      <c r="DA1179" s="8"/>
      <c r="DB1179" s="15">
        <f t="shared" si="211"/>
        <v>0</v>
      </c>
      <c r="DC1179" s="8"/>
      <c r="DD1179" s="8"/>
      <c r="DE1179" s="8"/>
      <c r="DF1179" s="8"/>
      <c r="DG1179" s="8"/>
      <c r="DH1179" s="8"/>
      <c r="DI1179" s="8"/>
      <c r="DJ1179" s="15">
        <f t="shared" si="212"/>
        <v>0</v>
      </c>
      <c r="DK1179" s="8"/>
      <c r="DL1179" s="8"/>
      <c r="DM1179" s="8"/>
      <c r="DN1179" s="15">
        <f t="shared" si="213"/>
        <v>0</v>
      </c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15">
        <f t="shared" si="214"/>
        <v>0</v>
      </c>
      <c r="FB1179" s="8"/>
      <c r="FC1179" s="8"/>
      <c r="FD1179" s="15">
        <f t="shared" si="215"/>
        <v>0</v>
      </c>
      <c r="FE1179" s="8"/>
      <c r="FF1179" s="8"/>
      <c r="FG1179" s="8"/>
      <c r="FH1179" s="8"/>
      <c r="FI1179" s="8"/>
      <c r="FJ1179" s="15">
        <f t="shared" si="216"/>
        <v>0</v>
      </c>
    </row>
    <row r="1180" spans="1:166" ht="17" customHeight="1">
      <c r="A1180" s="6">
        <f t="shared" si="219"/>
        <v>1176</v>
      </c>
      <c r="B1180" s="7" t="s">
        <v>256</v>
      </c>
      <c r="C1180" s="7" t="s">
        <v>254</v>
      </c>
      <c r="D1180" s="10">
        <f t="shared" si="217"/>
        <v>1.76</v>
      </c>
      <c r="E1180" s="15">
        <v>0</v>
      </c>
      <c r="F1180" s="15">
        <v>0</v>
      </c>
      <c r="G1180" s="15">
        <v>0</v>
      </c>
      <c r="H1180" s="15">
        <v>0</v>
      </c>
      <c r="I1180" s="15">
        <v>0</v>
      </c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15">
        <f t="shared" si="218"/>
        <v>0</v>
      </c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15">
        <f t="shared" si="220"/>
        <v>0</v>
      </c>
      <c r="CP1180" s="8"/>
      <c r="CQ1180" s="8"/>
      <c r="CR1180" s="8">
        <v>1.76</v>
      </c>
      <c r="CS1180" s="8"/>
      <c r="CT1180" s="8"/>
      <c r="CU1180" s="15">
        <f t="shared" si="210"/>
        <v>1.76</v>
      </c>
      <c r="CV1180" s="8"/>
      <c r="CW1180" s="8"/>
      <c r="CX1180" s="8"/>
      <c r="CY1180" s="8"/>
      <c r="CZ1180" s="8"/>
      <c r="DA1180" s="8"/>
      <c r="DB1180" s="15">
        <f t="shared" si="211"/>
        <v>0</v>
      </c>
      <c r="DC1180" s="8"/>
      <c r="DD1180" s="8"/>
      <c r="DE1180" s="8"/>
      <c r="DF1180" s="8"/>
      <c r="DG1180" s="8"/>
      <c r="DH1180" s="8"/>
      <c r="DI1180" s="8"/>
      <c r="DJ1180" s="15">
        <f t="shared" si="212"/>
        <v>0</v>
      </c>
      <c r="DK1180" s="8"/>
      <c r="DL1180" s="8"/>
      <c r="DM1180" s="8"/>
      <c r="DN1180" s="15">
        <f t="shared" si="213"/>
        <v>0</v>
      </c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15">
        <f t="shared" si="214"/>
        <v>0</v>
      </c>
      <c r="FB1180" s="8"/>
      <c r="FC1180" s="8"/>
      <c r="FD1180" s="15">
        <f t="shared" si="215"/>
        <v>0</v>
      </c>
      <c r="FE1180" s="8"/>
      <c r="FF1180" s="8"/>
      <c r="FG1180" s="8"/>
      <c r="FH1180" s="8"/>
      <c r="FI1180" s="8"/>
      <c r="FJ1180" s="15">
        <f t="shared" si="216"/>
        <v>0</v>
      </c>
    </row>
    <row r="1181" spans="1:166" ht="17" customHeight="1">
      <c r="A1181" s="6">
        <f t="shared" si="219"/>
        <v>1177</v>
      </c>
      <c r="B1181" s="7" t="s">
        <v>791</v>
      </c>
      <c r="C1181" s="7" t="s">
        <v>1582</v>
      </c>
      <c r="D1181" s="10">
        <f t="shared" si="217"/>
        <v>1.76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15">
        <f t="shared" si="218"/>
        <v>0</v>
      </c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15">
        <f t="shared" si="220"/>
        <v>0</v>
      </c>
      <c r="CP1181" s="8"/>
      <c r="CQ1181" s="8"/>
      <c r="CR1181" s="8"/>
      <c r="CS1181" s="8"/>
      <c r="CT1181" s="8"/>
      <c r="CU1181" s="15">
        <f t="shared" si="210"/>
        <v>0</v>
      </c>
      <c r="CV1181" s="8"/>
      <c r="CW1181" s="8"/>
      <c r="CX1181" s="8"/>
      <c r="CY1181" s="8"/>
      <c r="CZ1181" s="8"/>
      <c r="DA1181" s="8"/>
      <c r="DB1181" s="15">
        <f t="shared" si="211"/>
        <v>0</v>
      </c>
      <c r="DC1181" s="8"/>
      <c r="DD1181" s="8"/>
      <c r="DE1181" s="8"/>
      <c r="DF1181" s="8"/>
      <c r="DG1181" s="8"/>
      <c r="DH1181" s="8"/>
      <c r="DI1181" s="8"/>
      <c r="DJ1181" s="15">
        <f t="shared" si="212"/>
        <v>0</v>
      </c>
      <c r="DK1181" s="8"/>
      <c r="DL1181" s="8"/>
      <c r="DM1181" s="8"/>
      <c r="DN1181" s="15">
        <f t="shared" si="213"/>
        <v>0</v>
      </c>
      <c r="DO1181" s="8"/>
      <c r="DP1181" s="8"/>
      <c r="DQ1181" s="8"/>
      <c r="DR1181" s="8"/>
      <c r="DS1181" s="8"/>
      <c r="DT1181" s="8"/>
      <c r="DU1181" s="8"/>
      <c r="DV1181" s="8"/>
      <c r="DW1181" s="8">
        <v>0.88</v>
      </c>
      <c r="DX1181" s="8">
        <v>0.88</v>
      </c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15">
        <f t="shared" si="214"/>
        <v>1.76</v>
      </c>
      <c r="FB1181" s="8"/>
      <c r="FC1181" s="8"/>
      <c r="FD1181" s="15">
        <f t="shared" si="215"/>
        <v>0</v>
      </c>
      <c r="FE1181" s="8"/>
      <c r="FF1181" s="8"/>
      <c r="FG1181" s="8"/>
      <c r="FH1181" s="8"/>
      <c r="FI1181" s="8"/>
      <c r="FJ1181" s="15">
        <f t="shared" si="216"/>
        <v>0</v>
      </c>
    </row>
    <row r="1182" spans="1:166" ht="17" customHeight="1">
      <c r="A1182" s="6">
        <f t="shared" si="219"/>
        <v>1178</v>
      </c>
      <c r="B1182" s="7" t="s">
        <v>1884</v>
      </c>
      <c r="C1182" s="7" t="s">
        <v>1886</v>
      </c>
      <c r="D1182" s="10">
        <f t="shared" si="217"/>
        <v>1.76</v>
      </c>
      <c r="E1182" s="15">
        <v>1.76</v>
      </c>
      <c r="F1182" s="15">
        <v>0</v>
      </c>
      <c r="G1182" s="15">
        <v>0</v>
      </c>
      <c r="H1182" s="15">
        <v>0</v>
      </c>
      <c r="I1182" s="15">
        <v>0</v>
      </c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15">
        <f t="shared" si="218"/>
        <v>0</v>
      </c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15">
        <f t="shared" si="220"/>
        <v>0</v>
      </c>
      <c r="CP1182" s="8"/>
      <c r="CQ1182" s="8"/>
      <c r="CR1182" s="8"/>
      <c r="CS1182" s="8"/>
      <c r="CT1182" s="8"/>
      <c r="CU1182" s="15">
        <f t="shared" si="210"/>
        <v>0</v>
      </c>
      <c r="CV1182" s="8"/>
      <c r="CW1182" s="8"/>
      <c r="CX1182" s="8"/>
      <c r="CY1182" s="8"/>
      <c r="CZ1182" s="8"/>
      <c r="DA1182" s="8"/>
      <c r="DB1182" s="15">
        <f t="shared" si="211"/>
        <v>0</v>
      </c>
      <c r="DC1182" s="8"/>
      <c r="DD1182" s="8"/>
      <c r="DE1182" s="8"/>
      <c r="DF1182" s="8"/>
      <c r="DG1182" s="8"/>
      <c r="DH1182" s="8"/>
      <c r="DI1182" s="8"/>
      <c r="DJ1182" s="15">
        <f t="shared" si="212"/>
        <v>0</v>
      </c>
      <c r="DK1182" s="8"/>
      <c r="DL1182" s="8"/>
      <c r="DM1182" s="8"/>
      <c r="DN1182" s="15">
        <f t="shared" si="213"/>
        <v>0</v>
      </c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15">
        <f t="shared" si="214"/>
        <v>0</v>
      </c>
      <c r="FB1182" s="8"/>
      <c r="FC1182" s="8"/>
      <c r="FD1182" s="15">
        <f t="shared" si="215"/>
        <v>0</v>
      </c>
      <c r="FE1182" s="8"/>
      <c r="FF1182" s="8"/>
      <c r="FG1182" s="8"/>
      <c r="FH1182" s="8"/>
      <c r="FI1182" s="8"/>
      <c r="FJ1182" s="15">
        <f t="shared" si="216"/>
        <v>0</v>
      </c>
    </row>
    <row r="1183" spans="1:166" ht="17" customHeight="1">
      <c r="A1183" s="6">
        <f t="shared" si="219"/>
        <v>1179</v>
      </c>
      <c r="B1183" s="7" t="s">
        <v>1887</v>
      </c>
      <c r="C1183" s="7" t="s">
        <v>964</v>
      </c>
      <c r="D1183" s="10">
        <f t="shared" si="217"/>
        <v>1.76</v>
      </c>
      <c r="E1183" s="15">
        <v>0</v>
      </c>
      <c r="F1183" s="15">
        <v>0</v>
      </c>
      <c r="G1183" s="15">
        <v>0</v>
      </c>
      <c r="H1183" s="15">
        <v>0</v>
      </c>
      <c r="I1183" s="15">
        <v>0</v>
      </c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15">
        <f t="shared" si="218"/>
        <v>0</v>
      </c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15">
        <f t="shared" si="220"/>
        <v>0</v>
      </c>
      <c r="CP1183" s="8"/>
      <c r="CQ1183" s="8"/>
      <c r="CR1183" s="8"/>
      <c r="CS1183" s="8"/>
      <c r="CT1183" s="8"/>
      <c r="CU1183" s="15">
        <f t="shared" si="210"/>
        <v>0</v>
      </c>
      <c r="CV1183" s="8"/>
      <c r="CW1183" s="8"/>
      <c r="CX1183" s="8"/>
      <c r="CY1183" s="8"/>
      <c r="CZ1183" s="8"/>
      <c r="DA1183" s="8"/>
      <c r="DB1183" s="15">
        <f t="shared" si="211"/>
        <v>0</v>
      </c>
      <c r="DC1183" s="8"/>
      <c r="DD1183" s="8"/>
      <c r="DE1183" s="8"/>
      <c r="DF1183" s="8"/>
      <c r="DG1183" s="8"/>
      <c r="DH1183" s="8"/>
      <c r="DI1183" s="8"/>
      <c r="DJ1183" s="15">
        <f t="shared" si="212"/>
        <v>0</v>
      </c>
      <c r="DK1183" s="8"/>
      <c r="DL1183" s="8"/>
      <c r="DM1183" s="8"/>
      <c r="DN1183" s="15">
        <f t="shared" si="213"/>
        <v>0</v>
      </c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>
        <v>1.76</v>
      </c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15">
        <f t="shared" si="214"/>
        <v>1.76</v>
      </c>
      <c r="FB1183" s="8"/>
      <c r="FC1183" s="8"/>
      <c r="FD1183" s="15">
        <f t="shared" si="215"/>
        <v>0</v>
      </c>
      <c r="FE1183" s="8"/>
      <c r="FF1183" s="8"/>
      <c r="FG1183" s="8"/>
      <c r="FH1183" s="8"/>
      <c r="FI1183" s="8"/>
      <c r="FJ1183" s="15">
        <f t="shared" si="216"/>
        <v>0</v>
      </c>
    </row>
    <row r="1184" spans="1:166" ht="17" customHeight="1">
      <c r="A1184" s="6">
        <f t="shared" si="219"/>
        <v>1180</v>
      </c>
      <c r="B1184" s="7" t="s">
        <v>256</v>
      </c>
      <c r="C1184" s="7" t="s">
        <v>1888</v>
      </c>
      <c r="D1184" s="10">
        <f t="shared" si="217"/>
        <v>1.76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  <c r="J1184" s="8"/>
      <c r="K1184" s="8"/>
      <c r="L1184" s="8"/>
      <c r="M1184" s="8"/>
      <c r="N1184" s="8">
        <v>1.76</v>
      </c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15">
        <f t="shared" si="218"/>
        <v>1.76</v>
      </c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15">
        <f t="shared" si="220"/>
        <v>0</v>
      </c>
      <c r="CP1184" s="8"/>
      <c r="CQ1184" s="8"/>
      <c r="CR1184" s="8"/>
      <c r="CS1184" s="8"/>
      <c r="CT1184" s="8"/>
      <c r="CU1184" s="15">
        <f t="shared" si="210"/>
        <v>0</v>
      </c>
      <c r="CV1184" s="8"/>
      <c r="CW1184" s="8"/>
      <c r="CX1184" s="8"/>
      <c r="CY1184" s="8"/>
      <c r="CZ1184" s="8"/>
      <c r="DA1184" s="8"/>
      <c r="DB1184" s="15">
        <f t="shared" si="211"/>
        <v>0</v>
      </c>
      <c r="DC1184" s="8"/>
      <c r="DD1184" s="8"/>
      <c r="DE1184" s="8"/>
      <c r="DF1184" s="8"/>
      <c r="DG1184" s="8"/>
      <c r="DH1184" s="8"/>
      <c r="DI1184" s="8"/>
      <c r="DJ1184" s="15">
        <f t="shared" si="212"/>
        <v>0</v>
      </c>
      <c r="DK1184" s="8"/>
      <c r="DL1184" s="8"/>
      <c r="DM1184" s="8"/>
      <c r="DN1184" s="15">
        <f t="shared" si="213"/>
        <v>0</v>
      </c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15">
        <f t="shared" si="214"/>
        <v>0</v>
      </c>
      <c r="FB1184" s="8"/>
      <c r="FC1184" s="8"/>
      <c r="FD1184" s="15">
        <f t="shared" si="215"/>
        <v>0</v>
      </c>
      <c r="FE1184" s="8"/>
      <c r="FF1184" s="8"/>
      <c r="FG1184" s="8"/>
      <c r="FH1184" s="8"/>
      <c r="FI1184" s="8"/>
      <c r="FJ1184" s="15">
        <f t="shared" si="216"/>
        <v>0</v>
      </c>
    </row>
    <row r="1185" spans="1:166" ht="17" customHeight="1">
      <c r="A1185" s="6">
        <f t="shared" si="219"/>
        <v>1181</v>
      </c>
      <c r="B1185" s="7" t="s">
        <v>1076</v>
      </c>
      <c r="C1185" s="7" t="s">
        <v>2000</v>
      </c>
      <c r="D1185" s="10">
        <f t="shared" si="217"/>
        <v>1.76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15">
        <f t="shared" si="218"/>
        <v>0</v>
      </c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15">
        <f t="shared" si="220"/>
        <v>0</v>
      </c>
      <c r="CP1185" s="8"/>
      <c r="CQ1185" s="8"/>
      <c r="CR1185" s="8"/>
      <c r="CS1185" s="8"/>
      <c r="CT1185" s="8"/>
      <c r="CU1185" s="15">
        <f t="shared" si="210"/>
        <v>0</v>
      </c>
      <c r="CV1185" s="8"/>
      <c r="CW1185" s="8"/>
      <c r="CX1185" s="8"/>
      <c r="CY1185" s="8"/>
      <c r="CZ1185" s="8"/>
      <c r="DA1185" s="8"/>
      <c r="DB1185" s="15">
        <f t="shared" si="211"/>
        <v>0</v>
      </c>
      <c r="DC1185" s="8"/>
      <c r="DD1185" s="8"/>
      <c r="DE1185" s="8"/>
      <c r="DF1185" s="8"/>
      <c r="DG1185" s="8"/>
      <c r="DH1185" s="8"/>
      <c r="DI1185" s="8"/>
      <c r="DJ1185" s="15">
        <f t="shared" si="212"/>
        <v>0</v>
      </c>
      <c r="DK1185" s="8"/>
      <c r="DL1185" s="8"/>
      <c r="DM1185" s="8"/>
      <c r="DN1185" s="15">
        <f t="shared" si="213"/>
        <v>0</v>
      </c>
      <c r="DO1185" s="8"/>
      <c r="DP1185" s="8"/>
      <c r="DQ1185" s="8"/>
      <c r="DR1185" s="8"/>
      <c r="DS1185" s="8"/>
      <c r="DT1185" s="8"/>
      <c r="DU1185" s="8">
        <v>0.64</v>
      </c>
      <c r="DV1185" s="8"/>
      <c r="DW1185" s="8">
        <v>0.24</v>
      </c>
      <c r="DX1185" s="8">
        <v>0.88</v>
      </c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15">
        <f t="shared" si="214"/>
        <v>1.76</v>
      </c>
      <c r="FB1185" s="8"/>
      <c r="FC1185" s="8"/>
      <c r="FD1185" s="15">
        <f t="shared" si="215"/>
        <v>0</v>
      </c>
      <c r="FE1185" s="8"/>
      <c r="FF1185" s="8"/>
      <c r="FG1185" s="8"/>
      <c r="FH1185" s="8"/>
      <c r="FI1185" s="8"/>
      <c r="FJ1185" s="15">
        <f t="shared" si="216"/>
        <v>0</v>
      </c>
    </row>
    <row r="1186" spans="1:166" ht="17" customHeight="1">
      <c r="A1186" s="6">
        <f t="shared" si="219"/>
        <v>1182</v>
      </c>
      <c r="B1186" s="7" t="s">
        <v>1889</v>
      </c>
      <c r="C1186" s="7" t="s">
        <v>1890</v>
      </c>
      <c r="D1186" s="10">
        <f t="shared" si="217"/>
        <v>1.7599999999999998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>
        <v>0.36</v>
      </c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15">
        <f t="shared" si="218"/>
        <v>0.36</v>
      </c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15">
        <f t="shared" si="220"/>
        <v>0</v>
      </c>
      <c r="CP1186" s="8"/>
      <c r="CQ1186" s="8"/>
      <c r="CR1186" s="8"/>
      <c r="CS1186" s="8"/>
      <c r="CT1186" s="8"/>
      <c r="CU1186" s="15">
        <f t="shared" si="210"/>
        <v>0</v>
      </c>
      <c r="CV1186" s="8"/>
      <c r="CW1186" s="8"/>
      <c r="CX1186" s="8"/>
      <c r="CY1186" s="8"/>
      <c r="CZ1186" s="8"/>
      <c r="DA1186" s="8"/>
      <c r="DB1186" s="15">
        <f t="shared" si="211"/>
        <v>0</v>
      </c>
      <c r="DC1186" s="8"/>
      <c r="DD1186" s="8"/>
      <c r="DE1186" s="8"/>
      <c r="DF1186" s="8"/>
      <c r="DG1186" s="8"/>
      <c r="DH1186" s="8"/>
      <c r="DI1186" s="8"/>
      <c r="DJ1186" s="15">
        <f t="shared" si="212"/>
        <v>0</v>
      </c>
      <c r="DK1186" s="8"/>
      <c r="DL1186" s="8"/>
      <c r="DM1186" s="8"/>
      <c r="DN1186" s="15">
        <f t="shared" si="213"/>
        <v>0</v>
      </c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>
        <v>0.32</v>
      </c>
      <c r="EL1186" s="8">
        <v>0.68</v>
      </c>
      <c r="EM1186" s="8">
        <v>0.4</v>
      </c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15">
        <f t="shared" si="214"/>
        <v>1.4</v>
      </c>
      <c r="FB1186" s="8"/>
      <c r="FC1186" s="8"/>
      <c r="FD1186" s="15">
        <f t="shared" si="215"/>
        <v>0</v>
      </c>
      <c r="FE1186" s="8"/>
      <c r="FF1186" s="8"/>
      <c r="FG1186" s="8"/>
      <c r="FH1186" s="8"/>
      <c r="FI1186" s="8"/>
      <c r="FJ1186" s="15">
        <f t="shared" si="216"/>
        <v>0</v>
      </c>
    </row>
    <row r="1187" spans="1:166" ht="17" customHeight="1">
      <c r="A1187" s="6">
        <f t="shared" si="219"/>
        <v>1183</v>
      </c>
      <c r="B1187" s="7" t="s">
        <v>913</v>
      </c>
      <c r="C1187" s="7" t="s">
        <v>1894</v>
      </c>
      <c r="D1187" s="10">
        <f t="shared" si="217"/>
        <v>1.75</v>
      </c>
      <c r="E1187" s="15">
        <v>1.75</v>
      </c>
      <c r="F1187" s="15">
        <v>0</v>
      </c>
      <c r="G1187" s="15">
        <v>0</v>
      </c>
      <c r="H1187" s="15">
        <v>0</v>
      </c>
      <c r="I1187" s="15">
        <v>0</v>
      </c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15">
        <f t="shared" si="218"/>
        <v>0</v>
      </c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15">
        <f t="shared" si="220"/>
        <v>0</v>
      </c>
      <c r="CP1187" s="8"/>
      <c r="CQ1187" s="8"/>
      <c r="CR1187" s="8"/>
      <c r="CS1187" s="8"/>
      <c r="CT1187" s="8"/>
      <c r="CU1187" s="15">
        <f t="shared" si="210"/>
        <v>0</v>
      </c>
      <c r="CV1187" s="8"/>
      <c r="CW1187" s="8"/>
      <c r="CX1187" s="8"/>
      <c r="CY1187" s="8"/>
      <c r="CZ1187" s="8"/>
      <c r="DA1187" s="8"/>
      <c r="DB1187" s="15">
        <f t="shared" si="211"/>
        <v>0</v>
      </c>
      <c r="DC1187" s="8"/>
      <c r="DD1187" s="8"/>
      <c r="DE1187" s="8"/>
      <c r="DF1187" s="8"/>
      <c r="DG1187" s="8"/>
      <c r="DH1187" s="8"/>
      <c r="DI1187" s="8"/>
      <c r="DJ1187" s="15">
        <f t="shared" si="212"/>
        <v>0</v>
      </c>
      <c r="DK1187" s="8"/>
      <c r="DL1187" s="8"/>
      <c r="DM1187" s="8"/>
      <c r="DN1187" s="15">
        <f t="shared" si="213"/>
        <v>0</v>
      </c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15">
        <f t="shared" si="214"/>
        <v>0</v>
      </c>
      <c r="FB1187" s="8"/>
      <c r="FC1187" s="8"/>
      <c r="FD1187" s="15">
        <f t="shared" si="215"/>
        <v>0</v>
      </c>
      <c r="FE1187" s="8"/>
      <c r="FF1187" s="8"/>
      <c r="FG1187" s="8"/>
      <c r="FH1187" s="8"/>
      <c r="FI1187" s="8"/>
      <c r="FJ1187" s="15">
        <f t="shared" si="216"/>
        <v>0</v>
      </c>
    </row>
    <row r="1188" spans="1:166" ht="17" customHeight="1">
      <c r="A1188" s="6">
        <f t="shared" si="219"/>
        <v>1184</v>
      </c>
      <c r="B1188" s="7" t="s">
        <v>1895</v>
      </c>
      <c r="C1188" s="7" t="s">
        <v>1834</v>
      </c>
      <c r="D1188" s="10">
        <f t="shared" si="217"/>
        <v>1.75</v>
      </c>
      <c r="E1188" s="15">
        <v>1.75</v>
      </c>
      <c r="F1188" s="15">
        <v>0</v>
      </c>
      <c r="G1188" s="15">
        <v>0</v>
      </c>
      <c r="H1188" s="15">
        <v>0</v>
      </c>
      <c r="I1188" s="15">
        <v>0</v>
      </c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15">
        <f t="shared" si="218"/>
        <v>0</v>
      </c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15">
        <f t="shared" si="220"/>
        <v>0</v>
      </c>
      <c r="CP1188" s="8"/>
      <c r="CQ1188" s="8"/>
      <c r="CR1188" s="8"/>
      <c r="CS1188" s="8"/>
      <c r="CT1188" s="8"/>
      <c r="CU1188" s="15">
        <f t="shared" si="210"/>
        <v>0</v>
      </c>
      <c r="CV1188" s="8"/>
      <c r="CW1188" s="8"/>
      <c r="CX1188" s="8"/>
      <c r="CY1188" s="8"/>
      <c r="CZ1188" s="8"/>
      <c r="DA1188" s="8"/>
      <c r="DB1188" s="15">
        <f t="shared" si="211"/>
        <v>0</v>
      </c>
      <c r="DC1188" s="8"/>
      <c r="DD1188" s="8"/>
      <c r="DE1188" s="8"/>
      <c r="DF1188" s="8"/>
      <c r="DG1188" s="8"/>
      <c r="DH1188" s="8"/>
      <c r="DI1188" s="8"/>
      <c r="DJ1188" s="15">
        <f t="shared" si="212"/>
        <v>0</v>
      </c>
      <c r="DK1188" s="8"/>
      <c r="DL1188" s="8"/>
      <c r="DM1188" s="8"/>
      <c r="DN1188" s="15">
        <f t="shared" si="213"/>
        <v>0</v>
      </c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15">
        <f t="shared" si="214"/>
        <v>0</v>
      </c>
      <c r="FB1188" s="8"/>
      <c r="FC1188" s="8"/>
      <c r="FD1188" s="15">
        <f t="shared" si="215"/>
        <v>0</v>
      </c>
      <c r="FE1188" s="8"/>
      <c r="FF1188" s="8"/>
      <c r="FG1188" s="8"/>
      <c r="FH1188" s="8"/>
      <c r="FI1188" s="8"/>
      <c r="FJ1188" s="15">
        <f t="shared" si="216"/>
        <v>0</v>
      </c>
    </row>
    <row r="1189" spans="1:166" ht="17" customHeight="1">
      <c r="A1189" s="6">
        <f t="shared" si="219"/>
        <v>1185</v>
      </c>
      <c r="B1189" s="7" t="s">
        <v>824</v>
      </c>
      <c r="C1189" s="7" t="s">
        <v>476</v>
      </c>
      <c r="D1189" s="10">
        <f t="shared" si="217"/>
        <v>1.75</v>
      </c>
      <c r="E1189" s="15">
        <v>1.75</v>
      </c>
      <c r="F1189" s="15">
        <v>0</v>
      </c>
      <c r="G1189" s="15">
        <v>0</v>
      </c>
      <c r="H1189" s="15">
        <v>0</v>
      </c>
      <c r="I1189" s="15">
        <v>0</v>
      </c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15">
        <f t="shared" si="218"/>
        <v>0</v>
      </c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15">
        <f t="shared" si="220"/>
        <v>0</v>
      </c>
      <c r="CP1189" s="8"/>
      <c r="CQ1189" s="8"/>
      <c r="CR1189" s="8"/>
      <c r="CS1189" s="8"/>
      <c r="CT1189" s="8"/>
      <c r="CU1189" s="15">
        <f t="shared" si="210"/>
        <v>0</v>
      </c>
      <c r="CV1189" s="8"/>
      <c r="CW1189" s="8"/>
      <c r="CX1189" s="8"/>
      <c r="CY1189" s="8"/>
      <c r="CZ1189" s="8"/>
      <c r="DA1189" s="8"/>
      <c r="DB1189" s="15">
        <f t="shared" si="211"/>
        <v>0</v>
      </c>
      <c r="DC1189" s="8"/>
      <c r="DD1189" s="8"/>
      <c r="DE1189" s="8"/>
      <c r="DF1189" s="8"/>
      <c r="DG1189" s="8"/>
      <c r="DH1189" s="8"/>
      <c r="DI1189" s="8"/>
      <c r="DJ1189" s="15">
        <f t="shared" si="212"/>
        <v>0</v>
      </c>
      <c r="DK1189" s="8"/>
      <c r="DL1189" s="8"/>
      <c r="DM1189" s="8"/>
      <c r="DN1189" s="15">
        <f t="shared" si="213"/>
        <v>0</v>
      </c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15">
        <f t="shared" si="214"/>
        <v>0</v>
      </c>
      <c r="FB1189" s="8"/>
      <c r="FC1189" s="8"/>
      <c r="FD1189" s="15">
        <f t="shared" si="215"/>
        <v>0</v>
      </c>
      <c r="FE1189" s="8"/>
      <c r="FF1189" s="8"/>
      <c r="FG1189" s="8"/>
      <c r="FH1189" s="8"/>
      <c r="FI1189" s="8"/>
      <c r="FJ1189" s="15">
        <f t="shared" si="216"/>
        <v>0</v>
      </c>
    </row>
    <row r="1190" spans="1:166" ht="17" customHeight="1">
      <c r="A1190" s="6">
        <f t="shared" si="219"/>
        <v>1186</v>
      </c>
      <c r="B1190" s="7" t="s">
        <v>1896</v>
      </c>
      <c r="C1190" s="7" t="s">
        <v>1897</v>
      </c>
      <c r="D1190" s="10">
        <f t="shared" si="217"/>
        <v>1.75</v>
      </c>
      <c r="E1190" s="15">
        <v>1.75</v>
      </c>
      <c r="F1190" s="15">
        <v>0</v>
      </c>
      <c r="G1190" s="15">
        <v>0</v>
      </c>
      <c r="H1190" s="15">
        <v>0</v>
      </c>
      <c r="I1190" s="15">
        <v>0</v>
      </c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15">
        <f t="shared" si="218"/>
        <v>0</v>
      </c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15">
        <f t="shared" si="220"/>
        <v>0</v>
      </c>
      <c r="CP1190" s="8"/>
      <c r="CQ1190" s="8"/>
      <c r="CR1190" s="8"/>
      <c r="CS1190" s="8"/>
      <c r="CT1190" s="8"/>
      <c r="CU1190" s="15">
        <f t="shared" ref="CU1190:CU1253" si="221">SUM(CP1190:CT1190)</f>
        <v>0</v>
      </c>
      <c r="CV1190" s="8"/>
      <c r="CW1190" s="8"/>
      <c r="CX1190" s="8"/>
      <c r="CY1190" s="8"/>
      <c r="CZ1190" s="8"/>
      <c r="DA1190" s="8"/>
      <c r="DB1190" s="15">
        <f t="shared" ref="DB1190:DB1253" si="222">SUM(CV1190:DA1190)</f>
        <v>0</v>
      </c>
      <c r="DC1190" s="8"/>
      <c r="DD1190" s="8"/>
      <c r="DE1190" s="8"/>
      <c r="DF1190" s="8"/>
      <c r="DG1190" s="8"/>
      <c r="DH1190" s="8"/>
      <c r="DI1190" s="8"/>
      <c r="DJ1190" s="15">
        <f t="shared" ref="DJ1190:DJ1253" si="223">SUM(DC1190:DI1190)</f>
        <v>0</v>
      </c>
      <c r="DK1190" s="8"/>
      <c r="DL1190" s="8"/>
      <c r="DM1190" s="8"/>
      <c r="DN1190" s="15">
        <f t="shared" ref="DN1190:DN1253" si="224">SUM(DK1190:DM1190)</f>
        <v>0</v>
      </c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15">
        <f t="shared" ref="FA1190:FA1253" si="225">SUM(DO1190:EZ1190)</f>
        <v>0</v>
      </c>
      <c r="FB1190" s="8"/>
      <c r="FC1190" s="8"/>
      <c r="FD1190" s="15">
        <f t="shared" ref="FD1190:FD1253" si="226">SUM(FB1190:FC1190)</f>
        <v>0</v>
      </c>
      <c r="FE1190" s="8"/>
      <c r="FF1190" s="8"/>
      <c r="FG1190" s="8"/>
      <c r="FH1190" s="8"/>
      <c r="FI1190" s="8"/>
      <c r="FJ1190" s="15">
        <f t="shared" ref="FJ1190:FJ1253" si="227">+SUM(FE1190:FI1190)</f>
        <v>0</v>
      </c>
    </row>
    <row r="1191" spans="1:166" ht="17" customHeight="1">
      <c r="A1191" s="6">
        <f t="shared" si="219"/>
        <v>1187</v>
      </c>
      <c r="B1191" s="7" t="s">
        <v>150</v>
      </c>
      <c r="C1191" s="7" t="s">
        <v>1110</v>
      </c>
      <c r="D1191" s="10">
        <f t="shared" si="217"/>
        <v>1.74</v>
      </c>
      <c r="E1191" s="15">
        <v>1.74</v>
      </c>
      <c r="F1191" s="15">
        <v>0</v>
      </c>
      <c r="G1191" s="15">
        <v>0</v>
      </c>
      <c r="H1191" s="15">
        <v>0</v>
      </c>
      <c r="I1191" s="15">
        <v>0</v>
      </c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15">
        <f t="shared" si="218"/>
        <v>0</v>
      </c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15">
        <f t="shared" si="220"/>
        <v>0</v>
      </c>
      <c r="CP1191" s="8"/>
      <c r="CQ1191" s="8"/>
      <c r="CR1191" s="8"/>
      <c r="CS1191" s="8"/>
      <c r="CT1191" s="8"/>
      <c r="CU1191" s="15">
        <f t="shared" si="221"/>
        <v>0</v>
      </c>
      <c r="CV1191" s="8"/>
      <c r="CW1191" s="8"/>
      <c r="CX1191" s="8"/>
      <c r="CY1191" s="8"/>
      <c r="CZ1191" s="8"/>
      <c r="DA1191" s="8"/>
      <c r="DB1191" s="15">
        <f t="shared" si="222"/>
        <v>0</v>
      </c>
      <c r="DC1191" s="8"/>
      <c r="DD1191" s="8"/>
      <c r="DE1191" s="8"/>
      <c r="DF1191" s="8"/>
      <c r="DG1191" s="8"/>
      <c r="DH1191" s="8"/>
      <c r="DI1191" s="8"/>
      <c r="DJ1191" s="15">
        <f t="shared" si="223"/>
        <v>0</v>
      </c>
      <c r="DK1191" s="8"/>
      <c r="DL1191" s="8"/>
      <c r="DM1191" s="8"/>
      <c r="DN1191" s="15">
        <f t="shared" si="224"/>
        <v>0</v>
      </c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15">
        <f t="shared" si="225"/>
        <v>0</v>
      </c>
      <c r="FB1191" s="8"/>
      <c r="FC1191" s="8"/>
      <c r="FD1191" s="15">
        <f t="shared" si="226"/>
        <v>0</v>
      </c>
      <c r="FE1191" s="8"/>
      <c r="FF1191" s="8"/>
      <c r="FG1191" s="8"/>
      <c r="FH1191" s="8"/>
      <c r="FI1191" s="8"/>
      <c r="FJ1191" s="15">
        <f t="shared" si="227"/>
        <v>0</v>
      </c>
    </row>
    <row r="1192" spans="1:166" ht="17" customHeight="1">
      <c r="A1192" s="6">
        <f t="shared" si="219"/>
        <v>1188</v>
      </c>
      <c r="B1192" s="7" t="s">
        <v>37</v>
      </c>
      <c r="C1192" s="7" t="s">
        <v>293</v>
      </c>
      <c r="D1192" s="10">
        <f t="shared" si="217"/>
        <v>1.74</v>
      </c>
      <c r="E1192" s="15">
        <v>0</v>
      </c>
      <c r="F1192" s="15">
        <v>0</v>
      </c>
      <c r="G1192" s="15">
        <v>0</v>
      </c>
      <c r="H1192" s="15">
        <v>0</v>
      </c>
      <c r="I1192" s="15">
        <v>0</v>
      </c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15">
        <f t="shared" si="218"/>
        <v>0</v>
      </c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7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15">
        <f t="shared" si="220"/>
        <v>0</v>
      </c>
      <c r="CP1192" s="8"/>
      <c r="CQ1192" s="8"/>
      <c r="CR1192" s="8"/>
      <c r="CS1192" s="8"/>
      <c r="CT1192" s="8"/>
      <c r="CU1192" s="15">
        <f t="shared" si="221"/>
        <v>0</v>
      </c>
      <c r="CV1192" s="8"/>
      <c r="CW1192" s="8"/>
      <c r="CX1192" s="8"/>
      <c r="CY1192" s="8"/>
      <c r="CZ1192" s="8"/>
      <c r="DA1192" s="8"/>
      <c r="DB1192" s="15">
        <f t="shared" si="222"/>
        <v>0</v>
      </c>
      <c r="DC1192" s="8"/>
      <c r="DD1192" s="8"/>
      <c r="DE1192" s="8"/>
      <c r="DF1192" s="8"/>
      <c r="DG1192" s="8"/>
      <c r="DH1192" s="8"/>
      <c r="DI1192" s="8"/>
      <c r="DJ1192" s="15">
        <f t="shared" si="223"/>
        <v>0</v>
      </c>
      <c r="DK1192" s="8"/>
      <c r="DL1192" s="8"/>
      <c r="DM1192" s="8"/>
      <c r="DN1192" s="15">
        <f t="shared" si="224"/>
        <v>0</v>
      </c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>
        <v>1.74</v>
      </c>
      <c r="EY1192" s="8"/>
      <c r="EZ1192" s="8"/>
      <c r="FA1192" s="15">
        <f t="shared" si="225"/>
        <v>1.74</v>
      </c>
      <c r="FB1192" s="8"/>
      <c r="FC1192" s="8"/>
      <c r="FD1192" s="15">
        <f t="shared" si="226"/>
        <v>0</v>
      </c>
      <c r="FE1192" s="8"/>
      <c r="FF1192" s="8"/>
      <c r="FG1192" s="8"/>
      <c r="FH1192" s="8"/>
      <c r="FI1192" s="8"/>
      <c r="FJ1192" s="15">
        <f t="shared" si="227"/>
        <v>0</v>
      </c>
    </row>
    <row r="1193" spans="1:166" ht="17" customHeight="1">
      <c r="A1193" s="6">
        <f t="shared" si="219"/>
        <v>1189</v>
      </c>
      <c r="B1193" s="7" t="s">
        <v>2186</v>
      </c>
      <c r="C1193" s="7" t="s">
        <v>1588</v>
      </c>
      <c r="D1193" s="10">
        <f t="shared" si="217"/>
        <v>1.74</v>
      </c>
      <c r="E1193" s="15">
        <v>1.74</v>
      </c>
      <c r="F1193" s="15">
        <v>0</v>
      </c>
      <c r="G1193" s="15">
        <v>0</v>
      </c>
      <c r="H1193" s="15">
        <v>0</v>
      </c>
      <c r="I1193" s="15">
        <v>0</v>
      </c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15">
        <f t="shared" si="218"/>
        <v>0</v>
      </c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15">
        <f t="shared" si="220"/>
        <v>0</v>
      </c>
      <c r="CP1193" s="8"/>
      <c r="CQ1193" s="8"/>
      <c r="CR1193" s="8"/>
      <c r="CS1193" s="8"/>
      <c r="CT1193" s="8"/>
      <c r="CU1193" s="15">
        <f t="shared" si="221"/>
        <v>0</v>
      </c>
      <c r="CV1193" s="8"/>
      <c r="CW1193" s="8"/>
      <c r="CX1193" s="8"/>
      <c r="CY1193" s="8"/>
      <c r="CZ1193" s="8"/>
      <c r="DA1193" s="8"/>
      <c r="DB1193" s="15">
        <f t="shared" si="222"/>
        <v>0</v>
      </c>
      <c r="DC1193" s="8"/>
      <c r="DD1193" s="8"/>
      <c r="DE1193" s="8"/>
      <c r="DF1193" s="8"/>
      <c r="DG1193" s="8"/>
      <c r="DH1193" s="8"/>
      <c r="DI1193" s="8"/>
      <c r="DJ1193" s="15">
        <f t="shared" si="223"/>
        <v>0</v>
      </c>
      <c r="DK1193" s="8"/>
      <c r="DL1193" s="8"/>
      <c r="DM1193" s="8"/>
      <c r="DN1193" s="15">
        <f t="shared" si="224"/>
        <v>0</v>
      </c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15">
        <f t="shared" si="225"/>
        <v>0</v>
      </c>
      <c r="FB1193" s="8"/>
      <c r="FC1193" s="8"/>
      <c r="FD1193" s="15">
        <f t="shared" si="226"/>
        <v>0</v>
      </c>
      <c r="FE1193" s="8"/>
      <c r="FF1193" s="8"/>
      <c r="FG1193" s="8"/>
      <c r="FH1193" s="8"/>
      <c r="FI1193" s="8"/>
      <c r="FJ1193" s="15">
        <f t="shared" si="227"/>
        <v>0</v>
      </c>
    </row>
    <row r="1194" spans="1:166" ht="17" customHeight="1">
      <c r="A1194" s="6">
        <f t="shared" si="219"/>
        <v>1190</v>
      </c>
      <c r="B1194" s="7" t="s">
        <v>254</v>
      </c>
      <c r="C1194" s="7" t="s">
        <v>1261</v>
      </c>
      <c r="D1194" s="10">
        <f t="shared" si="217"/>
        <v>1.74</v>
      </c>
      <c r="E1194" s="15">
        <v>1.74</v>
      </c>
      <c r="F1194" s="15">
        <v>0</v>
      </c>
      <c r="G1194" s="15">
        <v>0</v>
      </c>
      <c r="H1194" s="15">
        <v>0</v>
      </c>
      <c r="I1194" s="15">
        <v>0</v>
      </c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15">
        <f t="shared" si="218"/>
        <v>0</v>
      </c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15">
        <f t="shared" si="220"/>
        <v>0</v>
      </c>
      <c r="CP1194" s="8"/>
      <c r="CQ1194" s="8"/>
      <c r="CR1194" s="8"/>
      <c r="CS1194" s="8"/>
      <c r="CT1194" s="8"/>
      <c r="CU1194" s="15">
        <f t="shared" si="221"/>
        <v>0</v>
      </c>
      <c r="CV1194" s="8"/>
      <c r="CW1194" s="8"/>
      <c r="CX1194" s="8"/>
      <c r="CY1194" s="8"/>
      <c r="CZ1194" s="8"/>
      <c r="DA1194" s="8"/>
      <c r="DB1194" s="15">
        <f t="shared" si="222"/>
        <v>0</v>
      </c>
      <c r="DC1194" s="8"/>
      <c r="DD1194" s="8"/>
      <c r="DE1194" s="8"/>
      <c r="DF1194" s="8"/>
      <c r="DG1194" s="8"/>
      <c r="DH1194" s="8"/>
      <c r="DI1194" s="8"/>
      <c r="DJ1194" s="15">
        <f t="shared" si="223"/>
        <v>0</v>
      </c>
      <c r="DK1194" s="8"/>
      <c r="DL1194" s="8"/>
      <c r="DM1194" s="8"/>
      <c r="DN1194" s="15">
        <f t="shared" si="224"/>
        <v>0</v>
      </c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15">
        <f t="shared" si="225"/>
        <v>0</v>
      </c>
      <c r="FB1194" s="8"/>
      <c r="FC1194" s="8"/>
      <c r="FD1194" s="15">
        <f t="shared" si="226"/>
        <v>0</v>
      </c>
      <c r="FE1194" s="8"/>
      <c r="FF1194" s="8"/>
      <c r="FG1194" s="8"/>
      <c r="FH1194" s="8"/>
      <c r="FI1194" s="8"/>
      <c r="FJ1194" s="15">
        <f t="shared" si="227"/>
        <v>0</v>
      </c>
    </row>
    <row r="1195" spans="1:166" ht="17" customHeight="1">
      <c r="A1195" s="6">
        <f t="shared" si="219"/>
        <v>1191</v>
      </c>
      <c r="B1195" s="7" t="s">
        <v>1589</v>
      </c>
      <c r="C1195" s="7" t="s">
        <v>1590</v>
      </c>
      <c r="D1195" s="10">
        <f t="shared" si="217"/>
        <v>1.73</v>
      </c>
      <c r="E1195" s="15">
        <v>1.73</v>
      </c>
      <c r="F1195" s="15">
        <v>0</v>
      </c>
      <c r="G1195" s="15">
        <v>0</v>
      </c>
      <c r="H1195" s="15">
        <v>0</v>
      </c>
      <c r="I1195" s="15">
        <v>0</v>
      </c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15">
        <f t="shared" si="218"/>
        <v>0</v>
      </c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15">
        <f t="shared" si="220"/>
        <v>0</v>
      </c>
      <c r="CP1195" s="8"/>
      <c r="CQ1195" s="8"/>
      <c r="CR1195" s="8"/>
      <c r="CS1195" s="8"/>
      <c r="CT1195" s="8"/>
      <c r="CU1195" s="15">
        <f t="shared" si="221"/>
        <v>0</v>
      </c>
      <c r="CV1195" s="8"/>
      <c r="CW1195" s="8"/>
      <c r="CX1195" s="8"/>
      <c r="CY1195" s="8"/>
      <c r="CZ1195" s="8"/>
      <c r="DA1195" s="8"/>
      <c r="DB1195" s="15">
        <f t="shared" si="222"/>
        <v>0</v>
      </c>
      <c r="DC1195" s="8"/>
      <c r="DD1195" s="8"/>
      <c r="DE1195" s="8"/>
      <c r="DF1195" s="8"/>
      <c r="DG1195" s="8"/>
      <c r="DH1195" s="8"/>
      <c r="DI1195" s="8"/>
      <c r="DJ1195" s="15">
        <f t="shared" si="223"/>
        <v>0</v>
      </c>
      <c r="DK1195" s="8"/>
      <c r="DL1195" s="8"/>
      <c r="DM1195" s="8"/>
      <c r="DN1195" s="15">
        <f t="shared" si="224"/>
        <v>0</v>
      </c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15">
        <f t="shared" si="225"/>
        <v>0</v>
      </c>
      <c r="FB1195" s="8"/>
      <c r="FC1195" s="8"/>
      <c r="FD1195" s="15">
        <f t="shared" si="226"/>
        <v>0</v>
      </c>
      <c r="FE1195" s="8"/>
      <c r="FF1195" s="8"/>
      <c r="FG1195" s="8"/>
      <c r="FH1195" s="8"/>
      <c r="FI1195" s="8"/>
      <c r="FJ1195" s="15">
        <f t="shared" si="227"/>
        <v>0</v>
      </c>
    </row>
    <row r="1196" spans="1:166" ht="17" customHeight="1">
      <c r="A1196" s="6">
        <f t="shared" si="219"/>
        <v>1192</v>
      </c>
      <c r="B1196" s="7" t="s">
        <v>1591</v>
      </c>
      <c r="C1196" s="7" t="s">
        <v>2484</v>
      </c>
      <c r="D1196" s="10">
        <f t="shared" si="217"/>
        <v>1.73</v>
      </c>
      <c r="E1196" s="15">
        <v>1.73</v>
      </c>
      <c r="F1196" s="15">
        <v>0</v>
      </c>
      <c r="G1196" s="15">
        <v>0</v>
      </c>
      <c r="H1196" s="15">
        <v>0</v>
      </c>
      <c r="I1196" s="15">
        <v>0</v>
      </c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15">
        <f t="shared" si="218"/>
        <v>0</v>
      </c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15">
        <f t="shared" si="220"/>
        <v>0</v>
      </c>
      <c r="CP1196" s="8"/>
      <c r="CQ1196" s="8"/>
      <c r="CR1196" s="8"/>
      <c r="CS1196" s="8"/>
      <c r="CT1196" s="8"/>
      <c r="CU1196" s="15">
        <f t="shared" si="221"/>
        <v>0</v>
      </c>
      <c r="CV1196" s="8"/>
      <c r="CW1196" s="8"/>
      <c r="CX1196" s="8"/>
      <c r="CY1196" s="8"/>
      <c r="CZ1196" s="8"/>
      <c r="DA1196" s="8"/>
      <c r="DB1196" s="15">
        <f t="shared" si="222"/>
        <v>0</v>
      </c>
      <c r="DC1196" s="8"/>
      <c r="DD1196" s="8"/>
      <c r="DE1196" s="8"/>
      <c r="DF1196" s="8"/>
      <c r="DG1196" s="8"/>
      <c r="DH1196" s="8"/>
      <c r="DI1196" s="8"/>
      <c r="DJ1196" s="15">
        <f t="shared" si="223"/>
        <v>0</v>
      </c>
      <c r="DK1196" s="8"/>
      <c r="DL1196" s="8"/>
      <c r="DM1196" s="8"/>
      <c r="DN1196" s="15">
        <f t="shared" si="224"/>
        <v>0</v>
      </c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15">
        <f t="shared" si="225"/>
        <v>0</v>
      </c>
      <c r="FB1196" s="8"/>
      <c r="FC1196" s="8"/>
      <c r="FD1196" s="15">
        <f t="shared" si="226"/>
        <v>0</v>
      </c>
      <c r="FE1196" s="8"/>
      <c r="FF1196" s="8"/>
      <c r="FG1196" s="8"/>
      <c r="FH1196" s="8"/>
      <c r="FI1196" s="8"/>
      <c r="FJ1196" s="15">
        <f t="shared" si="227"/>
        <v>0</v>
      </c>
    </row>
    <row r="1197" spans="1:166" ht="17" customHeight="1">
      <c r="A1197" s="6">
        <f t="shared" si="219"/>
        <v>1193</v>
      </c>
      <c r="B1197" s="7" t="s">
        <v>638</v>
      </c>
      <c r="C1197" s="7" t="s">
        <v>1079</v>
      </c>
      <c r="D1197" s="10">
        <f t="shared" si="217"/>
        <v>1.7200000000000002</v>
      </c>
      <c r="E1197" s="15">
        <v>0</v>
      </c>
      <c r="F1197" s="15">
        <v>0</v>
      </c>
      <c r="G1197" s="15">
        <v>0</v>
      </c>
      <c r="H1197" s="15">
        <v>0</v>
      </c>
      <c r="I1197" s="15">
        <v>0</v>
      </c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15">
        <f t="shared" si="218"/>
        <v>0</v>
      </c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15">
        <f t="shared" si="220"/>
        <v>0</v>
      </c>
      <c r="CP1197" s="8"/>
      <c r="CQ1197" s="8"/>
      <c r="CR1197" s="8"/>
      <c r="CS1197" s="8"/>
      <c r="CT1197" s="8"/>
      <c r="CU1197" s="15">
        <f t="shared" si="221"/>
        <v>0</v>
      </c>
      <c r="CV1197" s="8"/>
      <c r="CW1197" s="8"/>
      <c r="CX1197" s="8"/>
      <c r="CY1197" s="8"/>
      <c r="CZ1197" s="8"/>
      <c r="DA1197" s="8"/>
      <c r="DB1197" s="15">
        <f t="shared" si="222"/>
        <v>0</v>
      </c>
      <c r="DC1197" s="8"/>
      <c r="DD1197" s="8"/>
      <c r="DE1197" s="8"/>
      <c r="DF1197" s="8"/>
      <c r="DG1197" s="8"/>
      <c r="DH1197" s="8"/>
      <c r="DI1197" s="8"/>
      <c r="DJ1197" s="15">
        <f t="shared" si="223"/>
        <v>0</v>
      </c>
      <c r="DK1197" s="8"/>
      <c r="DL1197" s="8"/>
      <c r="DM1197" s="8"/>
      <c r="DN1197" s="15">
        <f t="shared" si="224"/>
        <v>0</v>
      </c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>
        <v>1.04</v>
      </c>
      <c r="EN1197" s="8">
        <v>0.68</v>
      </c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15">
        <f t="shared" si="225"/>
        <v>1.7200000000000002</v>
      </c>
      <c r="FB1197" s="8"/>
      <c r="FC1197" s="8"/>
      <c r="FD1197" s="15">
        <f t="shared" si="226"/>
        <v>0</v>
      </c>
      <c r="FE1197" s="8"/>
      <c r="FF1197" s="8"/>
      <c r="FG1197" s="8"/>
      <c r="FH1197" s="8"/>
      <c r="FI1197" s="8"/>
      <c r="FJ1197" s="15">
        <f t="shared" si="227"/>
        <v>0</v>
      </c>
    </row>
    <row r="1198" spans="1:166" ht="17" customHeight="1">
      <c r="A1198" s="6">
        <f t="shared" si="219"/>
        <v>1194</v>
      </c>
      <c r="B1198" s="7" t="s">
        <v>442</v>
      </c>
      <c r="C1198" s="7" t="s">
        <v>1594</v>
      </c>
      <c r="D1198" s="10">
        <f t="shared" si="217"/>
        <v>1.72</v>
      </c>
      <c r="E1198" s="15">
        <v>0</v>
      </c>
      <c r="F1198" s="15">
        <v>0</v>
      </c>
      <c r="G1198" s="15">
        <v>0</v>
      </c>
      <c r="H1198" s="15">
        <v>0</v>
      </c>
      <c r="I1198" s="15">
        <v>0</v>
      </c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15">
        <f t="shared" si="218"/>
        <v>0</v>
      </c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15">
        <f t="shared" si="220"/>
        <v>0</v>
      </c>
      <c r="CP1198" s="8"/>
      <c r="CQ1198" s="8"/>
      <c r="CR1198" s="8"/>
      <c r="CS1198" s="8"/>
      <c r="CT1198" s="8"/>
      <c r="CU1198" s="15">
        <f t="shared" si="221"/>
        <v>0</v>
      </c>
      <c r="CV1198" s="8"/>
      <c r="CW1198" s="8"/>
      <c r="CX1198" s="8"/>
      <c r="CY1198" s="8"/>
      <c r="CZ1198" s="8"/>
      <c r="DA1198" s="8"/>
      <c r="DB1198" s="15">
        <f t="shared" si="222"/>
        <v>0</v>
      </c>
      <c r="DC1198" s="8"/>
      <c r="DD1198" s="8"/>
      <c r="DE1198" s="8"/>
      <c r="DF1198" s="8"/>
      <c r="DG1198" s="8"/>
      <c r="DH1198" s="8"/>
      <c r="DI1198" s="8"/>
      <c r="DJ1198" s="15">
        <f t="shared" si="223"/>
        <v>0</v>
      </c>
      <c r="DK1198" s="8"/>
      <c r="DL1198" s="8"/>
      <c r="DM1198" s="8"/>
      <c r="DN1198" s="15">
        <f t="shared" si="224"/>
        <v>0</v>
      </c>
      <c r="DO1198" s="8"/>
      <c r="DP1198" s="8"/>
      <c r="DQ1198" s="8"/>
      <c r="DR1198" s="8"/>
      <c r="DS1198" s="8"/>
      <c r="DT1198" s="8"/>
      <c r="DU1198" s="8"/>
      <c r="DV1198" s="8"/>
      <c r="DW1198" s="8"/>
      <c r="DX1198" s="8">
        <v>1.72</v>
      </c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15">
        <f t="shared" si="225"/>
        <v>1.72</v>
      </c>
      <c r="FB1198" s="8"/>
      <c r="FC1198" s="8"/>
      <c r="FD1198" s="15">
        <f t="shared" si="226"/>
        <v>0</v>
      </c>
      <c r="FE1198" s="8"/>
      <c r="FF1198" s="8"/>
      <c r="FG1198" s="8"/>
      <c r="FH1198" s="8"/>
      <c r="FI1198" s="8"/>
      <c r="FJ1198" s="15">
        <f t="shared" si="227"/>
        <v>0</v>
      </c>
    </row>
    <row r="1199" spans="1:166" ht="17" customHeight="1">
      <c r="A1199" s="6">
        <f t="shared" si="219"/>
        <v>1195</v>
      </c>
      <c r="B1199" s="7" t="s">
        <v>195</v>
      </c>
      <c r="C1199" s="7" t="s">
        <v>1595</v>
      </c>
      <c r="D1199" s="10">
        <f t="shared" si="217"/>
        <v>1.72</v>
      </c>
      <c r="E1199" s="15">
        <v>1.72</v>
      </c>
      <c r="F1199" s="15">
        <v>0</v>
      </c>
      <c r="G1199" s="15">
        <v>0</v>
      </c>
      <c r="H1199" s="15">
        <v>0</v>
      </c>
      <c r="I1199" s="15">
        <v>0</v>
      </c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15">
        <f t="shared" si="218"/>
        <v>0</v>
      </c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15">
        <f t="shared" si="220"/>
        <v>0</v>
      </c>
      <c r="CP1199" s="8"/>
      <c r="CQ1199" s="8"/>
      <c r="CR1199" s="8"/>
      <c r="CS1199" s="8"/>
      <c r="CT1199" s="8"/>
      <c r="CU1199" s="15">
        <f t="shared" si="221"/>
        <v>0</v>
      </c>
      <c r="CV1199" s="8"/>
      <c r="CW1199" s="8"/>
      <c r="CX1199" s="8"/>
      <c r="CY1199" s="8"/>
      <c r="CZ1199" s="8"/>
      <c r="DA1199" s="8"/>
      <c r="DB1199" s="15">
        <f t="shared" si="222"/>
        <v>0</v>
      </c>
      <c r="DC1199" s="8"/>
      <c r="DD1199" s="8"/>
      <c r="DE1199" s="8"/>
      <c r="DF1199" s="8"/>
      <c r="DG1199" s="8"/>
      <c r="DH1199" s="8"/>
      <c r="DI1199" s="8"/>
      <c r="DJ1199" s="15">
        <f t="shared" si="223"/>
        <v>0</v>
      </c>
      <c r="DK1199" s="8"/>
      <c r="DL1199" s="8"/>
      <c r="DM1199" s="8"/>
      <c r="DN1199" s="15">
        <f t="shared" si="224"/>
        <v>0</v>
      </c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15">
        <f t="shared" si="225"/>
        <v>0</v>
      </c>
      <c r="FB1199" s="8"/>
      <c r="FC1199" s="8"/>
      <c r="FD1199" s="15">
        <f t="shared" si="226"/>
        <v>0</v>
      </c>
      <c r="FE1199" s="8"/>
      <c r="FF1199" s="8"/>
      <c r="FG1199" s="8"/>
      <c r="FH1199" s="8"/>
      <c r="FI1199" s="8"/>
      <c r="FJ1199" s="15">
        <f t="shared" si="227"/>
        <v>0</v>
      </c>
    </row>
    <row r="1200" spans="1:166" ht="17" customHeight="1">
      <c r="A1200" s="6">
        <f t="shared" si="219"/>
        <v>1196</v>
      </c>
      <c r="B1200" s="7" t="s">
        <v>983</v>
      </c>
      <c r="C1200" s="7" t="s">
        <v>447</v>
      </c>
      <c r="D1200" s="10">
        <f t="shared" si="217"/>
        <v>1.72</v>
      </c>
      <c r="E1200" s="15">
        <v>0</v>
      </c>
      <c r="F1200" s="15">
        <v>0</v>
      </c>
      <c r="G1200" s="15">
        <v>0</v>
      </c>
      <c r="H1200" s="15">
        <v>0</v>
      </c>
      <c r="I1200" s="15">
        <v>0</v>
      </c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15">
        <f t="shared" si="218"/>
        <v>0</v>
      </c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15">
        <f t="shared" si="220"/>
        <v>0</v>
      </c>
      <c r="CP1200" s="8"/>
      <c r="CQ1200" s="8"/>
      <c r="CR1200" s="8"/>
      <c r="CS1200" s="8"/>
      <c r="CT1200" s="8"/>
      <c r="CU1200" s="15">
        <f t="shared" si="221"/>
        <v>0</v>
      </c>
      <c r="CV1200" s="8"/>
      <c r="CW1200" s="8"/>
      <c r="CX1200" s="8"/>
      <c r="CY1200" s="8"/>
      <c r="CZ1200" s="8"/>
      <c r="DA1200" s="8"/>
      <c r="DB1200" s="15">
        <f t="shared" si="222"/>
        <v>0</v>
      </c>
      <c r="DC1200" s="8"/>
      <c r="DD1200" s="8"/>
      <c r="DE1200" s="8"/>
      <c r="DF1200" s="8"/>
      <c r="DG1200" s="8"/>
      <c r="DH1200" s="8"/>
      <c r="DI1200" s="8"/>
      <c r="DJ1200" s="15">
        <f t="shared" si="223"/>
        <v>0</v>
      </c>
      <c r="DK1200" s="8"/>
      <c r="DL1200" s="8"/>
      <c r="DM1200" s="8"/>
      <c r="DN1200" s="15">
        <f t="shared" si="224"/>
        <v>0</v>
      </c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>
        <v>1.1599999999999999</v>
      </c>
      <c r="EI1200" s="8"/>
      <c r="EJ1200" s="8"/>
      <c r="EK1200" s="8"/>
      <c r="EL1200" s="8"/>
      <c r="EM1200" s="8"/>
      <c r="EN1200" s="8"/>
      <c r="EO1200" s="8">
        <v>0.56000000000000005</v>
      </c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15">
        <f t="shared" si="225"/>
        <v>1.72</v>
      </c>
      <c r="FB1200" s="8"/>
      <c r="FC1200" s="8"/>
      <c r="FD1200" s="15">
        <f t="shared" si="226"/>
        <v>0</v>
      </c>
      <c r="FE1200" s="8"/>
      <c r="FF1200" s="8"/>
      <c r="FG1200" s="8"/>
      <c r="FH1200" s="8"/>
      <c r="FI1200" s="8"/>
      <c r="FJ1200" s="15">
        <f t="shared" si="227"/>
        <v>0</v>
      </c>
    </row>
    <row r="1201" spans="1:166" ht="17" customHeight="1">
      <c r="A1201" s="6">
        <f t="shared" si="219"/>
        <v>1197</v>
      </c>
      <c r="B1201" s="7" t="s">
        <v>1289</v>
      </c>
      <c r="C1201" s="7" t="s">
        <v>1290</v>
      </c>
      <c r="D1201" s="10">
        <f t="shared" si="217"/>
        <v>1.72</v>
      </c>
      <c r="E1201" s="15">
        <v>1.72</v>
      </c>
      <c r="F1201" s="15">
        <v>0</v>
      </c>
      <c r="G1201" s="15">
        <v>0</v>
      </c>
      <c r="H1201" s="15">
        <v>0</v>
      </c>
      <c r="I1201" s="15">
        <v>0</v>
      </c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15">
        <f t="shared" si="218"/>
        <v>0</v>
      </c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15">
        <f t="shared" si="220"/>
        <v>0</v>
      </c>
      <c r="CP1201" s="8"/>
      <c r="CQ1201" s="8"/>
      <c r="CR1201" s="8"/>
      <c r="CS1201" s="8"/>
      <c r="CT1201" s="8"/>
      <c r="CU1201" s="15">
        <f t="shared" si="221"/>
        <v>0</v>
      </c>
      <c r="CV1201" s="8"/>
      <c r="CW1201" s="8"/>
      <c r="CX1201" s="8"/>
      <c r="CY1201" s="8"/>
      <c r="CZ1201" s="8"/>
      <c r="DA1201" s="8"/>
      <c r="DB1201" s="15">
        <f t="shared" si="222"/>
        <v>0</v>
      </c>
      <c r="DC1201" s="8"/>
      <c r="DD1201" s="8"/>
      <c r="DE1201" s="8"/>
      <c r="DF1201" s="8"/>
      <c r="DG1201" s="8"/>
      <c r="DH1201" s="8"/>
      <c r="DI1201" s="8"/>
      <c r="DJ1201" s="15">
        <f t="shared" si="223"/>
        <v>0</v>
      </c>
      <c r="DK1201" s="8"/>
      <c r="DL1201" s="8"/>
      <c r="DM1201" s="8"/>
      <c r="DN1201" s="15">
        <f t="shared" si="224"/>
        <v>0</v>
      </c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15">
        <f t="shared" si="225"/>
        <v>0</v>
      </c>
      <c r="FB1201" s="8"/>
      <c r="FC1201" s="8"/>
      <c r="FD1201" s="15">
        <f t="shared" si="226"/>
        <v>0</v>
      </c>
      <c r="FE1201" s="8"/>
      <c r="FF1201" s="8"/>
      <c r="FG1201" s="8"/>
      <c r="FH1201" s="8"/>
      <c r="FI1201" s="8"/>
      <c r="FJ1201" s="15">
        <f t="shared" si="227"/>
        <v>0</v>
      </c>
    </row>
    <row r="1202" spans="1:166" ht="17" customHeight="1">
      <c r="A1202" s="6">
        <f t="shared" si="219"/>
        <v>1198</v>
      </c>
      <c r="B1202" s="7" t="s">
        <v>820</v>
      </c>
      <c r="C1202" s="7" t="s">
        <v>459</v>
      </c>
      <c r="D1202" s="10">
        <f t="shared" si="217"/>
        <v>1.72</v>
      </c>
      <c r="E1202" s="15">
        <v>1.72</v>
      </c>
      <c r="F1202" s="15">
        <v>0</v>
      </c>
      <c r="G1202" s="15">
        <v>0</v>
      </c>
      <c r="H1202" s="15">
        <v>0</v>
      </c>
      <c r="I1202" s="15">
        <v>0</v>
      </c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15">
        <f t="shared" si="218"/>
        <v>0</v>
      </c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15">
        <f t="shared" si="220"/>
        <v>0</v>
      </c>
      <c r="CP1202" s="8"/>
      <c r="CQ1202" s="8"/>
      <c r="CR1202" s="8"/>
      <c r="CS1202" s="8"/>
      <c r="CT1202" s="8"/>
      <c r="CU1202" s="15">
        <f t="shared" si="221"/>
        <v>0</v>
      </c>
      <c r="CV1202" s="8"/>
      <c r="CW1202" s="8"/>
      <c r="CX1202" s="8"/>
      <c r="CY1202" s="8"/>
      <c r="CZ1202" s="8"/>
      <c r="DA1202" s="8"/>
      <c r="DB1202" s="15">
        <f t="shared" si="222"/>
        <v>0</v>
      </c>
      <c r="DC1202" s="8"/>
      <c r="DD1202" s="8"/>
      <c r="DE1202" s="8"/>
      <c r="DF1202" s="8"/>
      <c r="DG1202" s="8"/>
      <c r="DH1202" s="8"/>
      <c r="DI1202" s="8"/>
      <c r="DJ1202" s="15">
        <f t="shared" si="223"/>
        <v>0</v>
      </c>
      <c r="DK1202" s="8"/>
      <c r="DL1202" s="8"/>
      <c r="DM1202" s="8"/>
      <c r="DN1202" s="15">
        <f t="shared" si="224"/>
        <v>0</v>
      </c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15">
        <f t="shared" si="225"/>
        <v>0</v>
      </c>
      <c r="FB1202" s="8"/>
      <c r="FC1202" s="8"/>
      <c r="FD1202" s="15">
        <f t="shared" si="226"/>
        <v>0</v>
      </c>
      <c r="FE1202" s="8"/>
      <c r="FF1202" s="8"/>
      <c r="FG1202" s="8"/>
      <c r="FH1202" s="8"/>
      <c r="FI1202" s="8"/>
      <c r="FJ1202" s="15">
        <f t="shared" si="227"/>
        <v>0</v>
      </c>
    </row>
    <row r="1203" spans="1:166" ht="17" customHeight="1">
      <c r="A1203" s="6">
        <f t="shared" si="219"/>
        <v>1199</v>
      </c>
      <c r="B1203" s="7" t="s">
        <v>1437</v>
      </c>
      <c r="C1203" s="7" t="s">
        <v>984</v>
      </c>
      <c r="D1203" s="10">
        <f t="shared" si="217"/>
        <v>1.71</v>
      </c>
      <c r="E1203" s="15">
        <v>0</v>
      </c>
      <c r="F1203" s="15">
        <v>0</v>
      </c>
      <c r="G1203" s="15">
        <v>0</v>
      </c>
      <c r="H1203" s="15">
        <v>0</v>
      </c>
      <c r="I1203" s="15">
        <v>0</v>
      </c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15">
        <f t="shared" si="218"/>
        <v>0</v>
      </c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15">
        <f t="shared" si="220"/>
        <v>0</v>
      </c>
      <c r="CP1203" s="8"/>
      <c r="CQ1203" s="8">
        <v>0.52</v>
      </c>
      <c r="CR1203" s="8">
        <v>1.19</v>
      </c>
      <c r="CS1203" s="8"/>
      <c r="CT1203" s="8"/>
      <c r="CU1203" s="15">
        <f t="shared" si="221"/>
        <v>1.71</v>
      </c>
      <c r="CV1203" s="8"/>
      <c r="CW1203" s="8"/>
      <c r="CX1203" s="8"/>
      <c r="CY1203" s="8"/>
      <c r="CZ1203" s="8"/>
      <c r="DA1203" s="8"/>
      <c r="DB1203" s="15">
        <f t="shared" si="222"/>
        <v>0</v>
      </c>
      <c r="DC1203" s="8"/>
      <c r="DD1203" s="8"/>
      <c r="DE1203" s="8"/>
      <c r="DF1203" s="8"/>
      <c r="DG1203" s="8"/>
      <c r="DH1203" s="8"/>
      <c r="DI1203" s="8"/>
      <c r="DJ1203" s="15">
        <f t="shared" si="223"/>
        <v>0</v>
      </c>
      <c r="DK1203" s="8"/>
      <c r="DL1203" s="8"/>
      <c r="DM1203" s="8"/>
      <c r="DN1203" s="15">
        <f t="shared" si="224"/>
        <v>0</v>
      </c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15">
        <f t="shared" si="225"/>
        <v>0</v>
      </c>
      <c r="FB1203" s="8"/>
      <c r="FC1203" s="8"/>
      <c r="FD1203" s="15">
        <f t="shared" si="226"/>
        <v>0</v>
      </c>
      <c r="FE1203" s="8"/>
      <c r="FF1203" s="8"/>
      <c r="FG1203" s="8"/>
      <c r="FH1203" s="8"/>
      <c r="FI1203" s="8"/>
      <c r="FJ1203" s="15">
        <f t="shared" si="227"/>
        <v>0</v>
      </c>
    </row>
    <row r="1204" spans="1:166" ht="17" customHeight="1">
      <c r="A1204" s="6">
        <f t="shared" si="219"/>
        <v>1200</v>
      </c>
      <c r="B1204" s="7" t="s">
        <v>1846</v>
      </c>
      <c r="C1204" s="7" t="s">
        <v>985</v>
      </c>
      <c r="D1204" s="10">
        <f t="shared" si="217"/>
        <v>1.7</v>
      </c>
      <c r="E1204" s="15">
        <v>1.7</v>
      </c>
      <c r="F1204" s="15">
        <v>0</v>
      </c>
      <c r="G1204" s="15">
        <v>0</v>
      </c>
      <c r="H1204" s="15">
        <v>0</v>
      </c>
      <c r="I1204" s="15">
        <v>0</v>
      </c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15">
        <f t="shared" si="218"/>
        <v>0</v>
      </c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15">
        <f t="shared" si="220"/>
        <v>0</v>
      </c>
      <c r="CP1204" s="8"/>
      <c r="CQ1204" s="8"/>
      <c r="CR1204" s="8"/>
      <c r="CS1204" s="8"/>
      <c r="CT1204" s="8"/>
      <c r="CU1204" s="15">
        <f t="shared" si="221"/>
        <v>0</v>
      </c>
      <c r="CV1204" s="8"/>
      <c r="CW1204" s="8"/>
      <c r="CX1204" s="8"/>
      <c r="CY1204" s="8"/>
      <c r="CZ1204" s="8"/>
      <c r="DA1204" s="8"/>
      <c r="DB1204" s="15">
        <f t="shared" si="222"/>
        <v>0</v>
      </c>
      <c r="DC1204" s="8"/>
      <c r="DD1204" s="8"/>
      <c r="DE1204" s="8"/>
      <c r="DF1204" s="8"/>
      <c r="DG1204" s="8"/>
      <c r="DH1204" s="8"/>
      <c r="DI1204" s="8"/>
      <c r="DJ1204" s="15">
        <f t="shared" si="223"/>
        <v>0</v>
      </c>
      <c r="DK1204" s="8"/>
      <c r="DL1204" s="8"/>
      <c r="DM1204" s="8"/>
      <c r="DN1204" s="15">
        <f t="shared" si="224"/>
        <v>0</v>
      </c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15">
        <f t="shared" si="225"/>
        <v>0</v>
      </c>
      <c r="FB1204" s="8"/>
      <c r="FC1204" s="8"/>
      <c r="FD1204" s="15">
        <f t="shared" si="226"/>
        <v>0</v>
      </c>
      <c r="FE1204" s="8"/>
      <c r="FF1204" s="8"/>
      <c r="FG1204" s="8"/>
      <c r="FH1204" s="8"/>
      <c r="FI1204" s="8"/>
      <c r="FJ1204" s="15">
        <f t="shared" si="227"/>
        <v>0</v>
      </c>
    </row>
    <row r="1205" spans="1:166" ht="17" customHeight="1">
      <c r="A1205" s="6">
        <f t="shared" si="219"/>
        <v>1201</v>
      </c>
      <c r="B1205" s="7" t="s">
        <v>2745</v>
      </c>
      <c r="C1205" s="7" t="s">
        <v>2677</v>
      </c>
      <c r="D1205" s="10">
        <f t="shared" si="217"/>
        <v>1.6800000000000002</v>
      </c>
      <c r="E1205" s="15">
        <v>0</v>
      </c>
      <c r="F1205" s="15">
        <v>0</v>
      </c>
      <c r="G1205" s="15">
        <v>0</v>
      </c>
      <c r="H1205" s="15">
        <v>0</v>
      </c>
      <c r="I1205" s="15">
        <v>0</v>
      </c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>
        <v>0.64</v>
      </c>
      <c r="AY1205" s="8"/>
      <c r="AZ1205" s="8"/>
      <c r="BA1205" s="8"/>
      <c r="BB1205" s="15">
        <f t="shared" si="218"/>
        <v>0.64</v>
      </c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7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>
        <v>0.48</v>
      </c>
      <c r="CK1205" s="8"/>
      <c r="CL1205" s="8"/>
      <c r="CM1205" s="8"/>
      <c r="CN1205" s="8"/>
      <c r="CO1205" s="15">
        <f t="shared" si="220"/>
        <v>0.48</v>
      </c>
      <c r="CP1205" s="8"/>
      <c r="CQ1205" s="8"/>
      <c r="CR1205" s="8"/>
      <c r="CS1205" s="8"/>
      <c r="CT1205" s="8"/>
      <c r="CU1205" s="15">
        <f t="shared" si="221"/>
        <v>0</v>
      </c>
      <c r="CV1205" s="8"/>
      <c r="CW1205" s="8"/>
      <c r="CX1205" s="8"/>
      <c r="CY1205" s="8"/>
      <c r="CZ1205" s="8"/>
      <c r="DA1205" s="8"/>
      <c r="DB1205" s="15">
        <f t="shared" si="222"/>
        <v>0</v>
      </c>
      <c r="DC1205" s="8"/>
      <c r="DD1205" s="8"/>
      <c r="DE1205" s="8"/>
      <c r="DF1205" s="8"/>
      <c r="DG1205" s="8"/>
      <c r="DH1205" s="8"/>
      <c r="DI1205" s="8"/>
      <c r="DJ1205" s="15">
        <f t="shared" si="223"/>
        <v>0</v>
      </c>
      <c r="DK1205" s="8"/>
      <c r="DL1205" s="8"/>
      <c r="DM1205" s="8"/>
      <c r="DN1205" s="15">
        <f t="shared" si="224"/>
        <v>0</v>
      </c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>
        <v>0.56000000000000005</v>
      </c>
      <c r="FA1205" s="15">
        <f t="shared" si="225"/>
        <v>0.56000000000000005</v>
      </c>
      <c r="FB1205" s="8"/>
      <c r="FC1205" s="8"/>
      <c r="FD1205" s="15">
        <f t="shared" si="226"/>
        <v>0</v>
      </c>
      <c r="FE1205" s="8"/>
      <c r="FF1205" s="8"/>
      <c r="FG1205" s="8"/>
      <c r="FH1205" s="8"/>
      <c r="FI1205" s="8"/>
      <c r="FJ1205" s="15">
        <f t="shared" si="227"/>
        <v>0</v>
      </c>
    </row>
    <row r="1206" spans="1:166" ht="17" customHeight="1">
      <c r="A1206" s="6">
        <f t="shared" si="219"/>
        <v>1202</v>
      </c>
      <c r="B1206" s="7" t="s">
        <v>986</v>
      </c>
      <c r="C1206" s="7" t="s">
        <v>987</v>
      </c>
      <c r="D1206" s="10">
        <f t="shared" si="217"/>
        <v>1.68</v>
      </c>
      <c r="E1206" s="15">
        <v>0</v>
      </c>
      <c r="F1206" s="15">
        <v>0</v>
      </c>
      <c r="G1206" s="15">
        <v>0</v>
      </c>
      <c r="H1206" s="15">
        <v>0</v>
      </c>
      <c r="I1206" s="15">
        <v>0</v>
      </c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15">
        <f t="shared" si="218"/>
        <v>0</v>
      </c>
      <c r="BC1206" s="8">
        <v>1.68</v>
      </c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15">
        <f t="shared" si="220"/>
        <v>1.68</v>
      </c>
      <c r="CP1206" s="8"/>
      <c r="CQ1206" s="8"/>
      <c r="CR1206" s="8"/>
      <c r="CS1206" s="8"/>
      <c r="CT1206" s="8"/>
      <c r="CU1206" s="15">
        <f t="shared" si="221"/>
        <v>0</v>
      </c>
      <c r="CV1206" s="8"/>
      <c r="CW1206" s="8"/>
      <c r="CX1206" s="8"/>
      <c r="CY1206" s="8"/>
      <c r="CZ1206" s="8"/>
      <c r="DA1206" s="8"/>
      <c r="DB1206" s="15">
        <f t="shared" si="222"/>
        <v>0</v>
      </c>
      <c r="DC1206" s="8"/>
      <c r="DD1206" s="8"/>
      <c r="DE1206" s="8"/>
      <c r="DF1206" s="8"/>
      <c r="DG1206" s="8"/>
      <c r="DH1206" s="8"/>
      <c r="DI1206" s="8"/>
      <c r="DJ1206" s="15">
        <f t="shared" si="223"/>
        <v>0</v>
      </c>
      <c r="DK1206" s="8"/>
      <c r="DL1206" s="8"/>
      <c r="DM1206" s="8"/>
      <c r="DN1206" s="15">
        <f t="shared" si="224"/>
        <v>0</v>
      </c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15">
        <f t="shared" si="225"/>
        <v>0</v>
      </c>
      <c r="FB1206" s="8"/>
      <c r="FC1206" s="8"/>
      <c r="FD1206" s="15">
        <f t="shared" si="226"/>
        <v>0</v>
      </c>
      <c r="FE1206" s="8"/>
      <c r="FF1206" s="8"/>
      <c r="FG1206" s="8"/>
      <c r="FH1206" s="8"/>
      <c r="FI1206" s="8"/>
      <c r="FJ1206" s="15">
        <f t="shared" si="227"/>
        <v>0</v>
      </c>
    </row>
    <row r="1207" spans="1:166" ht="17" customHeight="1">
      <c r="A1207" s="6">
        <f t="shared" si="219"/>
        <v>1203</v>
      </c>
      <c r="B1207" s="7" t="s">
        <v>988</v>
      </c>
      <c r="C1207" s="7" t="s">
        <v>989</v>
      </c>
      <c r="D1207" s="10">
        <f t="shared" si="217"/>
        <v>1.68</v>
      </c>
      <c r="E1207" s="15">
        <v>1.68</v>
      </c>
      <c r="F1207" s="15">
        <v>0</v>
      </c>
      <c r="G1207" s="15">
        <v>0</v>
      </c>
      <c r="H1207" s="15">
        <v>0</v>
      </c>
      <c r="I1207" s="15">
        <v>0</v>
      </c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15">
        <f t="shared" si="218"/>
        <v>0</v>
      </c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15">
        <f t="shared" si="220"/>
        <v>0</v>
      </c>
      <c r="CP1207" s="8"/>
      <c r="CQ1207" s="8"/>
      <c r="CR1207" s="8"/>
      <c r="CS1207" s="8"/>
      <c r="CT1207" s="8"/>
      <c r="CU1207" s="15">
        <f t="shared" si="221"/>
        <v>0</v>
      </c>
      <c r="CV1207" s="8"/>
      <c r="CW1207" s="8"/>
      <c r="CX1207" s="8"/>
      <c r="CY1207" s="8"/>
      <c r="CZ1207" s="8"/>
      <c r="DA1207" s="8"/>
      <c r="DB1207" s="15">
        <f t="shared" si="222"/>
        <v>0</v>
      </c>
      <c r="DC1207" s="8"/>
      <c r="DD1207" s="8"/>
      <c r="DE1207" s="8"/>
      <c r="DF1207" s="8"/>
      <c r="DG1207" s="8"/>
      <c r="DH1207" s="8"/>
      <c r="DI1207" s="8"/>
      <c r="DJ1207" s="15">
        <f t="shared" si="223"/>
        <v>0</v>
      </c>
      <c r="DK1207" s="8"/>
      <c r="DL1207" s="8"/>
      <c r="DM1207" s="8"/>
      <c r="DN1207" s="15">
        <f t="shared" si="224"/>
        <v>0</v>
      </c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15">
        <f t="shared" si="225"/>
        <v>0</v>
      </c>
      <c r="FB1207" s="8"/>
      <c r="FC1207" s="8"/>
      <c r="FD1207" s="15">
        <f t="shared" si="226"/>
        <v>0</v>
      </c>
      <c r="FE1207" s="8"/>
      <c r="FF1207" s="8"/>
      <c r="FG1207" s="8"/>
      <c r="FH1207" s="8"/>
      <c r="FI1207" s="8"/>
      <c r="FJ1207" s="15">
        <f t="shared" si="227"/>
        <v>0</v>
      </c>
    </row>
    <row r="1208" spans="1:166" ht="17" customHeight="1">
      <c r="A1208" s="6">
        <f t="shared" si="219"/>
        <v>1204</v>
      </c>
      <c r="B1208" s="7" t="s">
        <v>1863</v>
      </c>
      <c r="C1208" s="7" t="s">
        <v>691</v>
      </c>
      <c r="D1208" s="10">
        <f t="shared" si="217"/>
        <v>1.68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15">
        <f t="shared" si="218"/>
        <v>0</v>
      </c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7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15">
        <f t="shared" si="220"/>
        <v>0</v>
      </c>
      <c r="CP1208" s="8"/>
      <c r="CQ1208" s="8"/>
      <c r="CR1208" s="8"/>
      <c r="CS1208" s="8"/>
      <c r="CT1208" s="8"/>
      <c r="CU1208" s="15">
        <f t="shared" si="221"/>
        <v>0</v>
      </c>
      <c r="CV1208" s="8"/>
      <c r="CW1208" s="8"/>
      <c r="CX1208" s="8"/>
      <c r="CY1208" s="8"/>
      <c r="CZ1208" s="8"/>
      <c r="DA1208" s="8"/>
      <c r="DB1208" s="15">
        <f t="shared" si="222"/>
        <v>0</v>
      </c>
      <c r="DC1208" s="8"/>
      <c r="DD1208" s="8"/>
      <c r="DE1208" s="8"/>
      <c r="DF1208" s="8"/>
      <c r="DG1208" s="8"/>
      <c r="DH1208" s="8"/>
      <c r="DI1208" s="8"/>
      <c r="DJ1208" s="15">
        <f t="shared" si="223"/>
        <v>0</v>
      </c>
      <c r="DK1208" s="8"/>
      <c r="DL1208" s="8"/>
      <c r="DM1208" s="8"/>
      <c r="DN1208" s="15">
        <f t="shared" si="224"/>
        <v>0</v>
      </c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>
        <v>1.68</v>
      </c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15">
        <f t="shared" si="225"/>
        <v>1.68</v>
      </c>
      <c r="FB1208" s="8"/>
      <c r="FC1208" s="8"/>
      <c r="FD1208" s="15">
        <f t="shared" si="226"/>
        <v>0</v>
      </c>
      <c r="FE1208" s="8"/>
      <c r="FF1208" s="8"/>
      <c r="FG1208" s="8"/>
      <c r="FH1208" s="8"/>
      <c r="FI1208" s="8"/>
      <c r="FJ1208" s="15">
        <f t="shared" si="227"/>
        <v>0</v>
      </c>
    </row>
    <row r="1209" spans="1:166" ht="17" customHeight="1">
      <c r="A1209" s="6">
        <f t="shared" si="219"/>
        <v>1205</v>
      </c>
      <c r="B1209" s="7" t="s">
        <v>2246</v>
      </c>
      <c r="C1209" s="7" t="s">
        <v>2247</v>
      </c>
      <c r="D1209" s="10">
        <f t="shared" si="217"/>
        <v>1.68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15">
        <f t="shared" si="218"/>
        <v>0</v>
      </c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7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15">
        <f t="shared" si="220"/>
        <v>0</v>
      </c>
      <c r="CP1209" s="8"/>
      <c r="CQ1209" s="8"/>
      <c r="CR1209" s="8"/>
      <c r="CS1209" s="8"/>
      <c r="CT1209" s="8"/>
      <c r="CU1209" s="15">
        <f t="shared" si="221"/>
        <v>0</v>
      </c>
      <c r="CV1209" s="8"/>
      <c r="CW1209" s="8"/>
      <c r="CX1209" s="8"/>
      <c r="CY1209" s="8"/>
      <c r="CZ1209" s="8"/>
      <c r="DA1209" s="8"/>
      <c r="DB1209" s="15">
        <f t="shared" si="222"/>
        <v>0</v>
      </c>
      <c r="DC1209" s="8"/>
      <c r="DD1209" s="8"/>
      <c r="DE1209" s="8"/>
      <c r="DF1209" s="8"/>
      <c r="DG1209" s="8"/>
      <c r="DH1209" s="8"/>
      <c r="DI1209" s="8"/>
      <c r="DJ1209" s="15">
        <f t="shared" si="223"/>
        <v>0</v>
      </c>
      <c r="DK1209" s="8"/>
      <c r="DL1209" s="8"/>
      <c r="DM1209" s="8"/>
      <c r="DN1209" s="15">
        <f t="shared" si="224"/>
        <v>0</v>
      </c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>
        <v>0.72</v>
      </c>
      <c r="ER1209" s="8"/>
      <c r="ES1209" s="8">
        <v>0.96</v>
      </c>
      <c r="ET1209" s="8"/>
      <c r="EU1209" s="8"/>
      <c r="EV1209" s="8"/>
      <c r="EW1209" s="8"/>
      <c r="EX1209" s="8"/>
      <c r="EY1209" s="8"/>
      <c r="EZ1209" s="8"/>
      <c r="FA1209" s="15">
        <f t="shared" si="225"/>
        <v>1.68</v>
      </c>
      <c r="FB1209" s="8"/>
      <c r="FC1209" s="8"/>
      <c r="FD1209" s="15">
        <f t="shared" si="226"/>
        <v>0</v>
      </c>
      <c r="FE1209" s="8"/>
      <c r="FF1209" s="8"/>
      <c r="FG1209" s="8"/>
      <c r="FH1209" s="8"/>
      <c r="FI1209" s="8"/>
      <c r="FJ1209" s="15">
        <f t="shared" si="227"/>
        <v>0</v>
      </c>
    </row>
    <row r="1210" spans="1:166" ht="17" customHeight="1">
      <c r="A1210" s="6">
        <f t="shared" si="219"/>
        <v>1206</v>
      </c>
      <c r="B1210" s="7" t="s">
        <v>820</v>
      </c>
      <c r="C1210" s="7" t="s">
        <v>990</v>
      </c>
      <c r="D1210" s="10">
        <f t="shared" si="217"/>
        <v>1.68</v>
      </c>
      <c r="E1210" s="15">
        <v>1.68</v>
      </c>
      <c r="F1210" s="15">
        <v>0</v>
      </c>
      <c r="G1210" s="15">
        <v>0</v>
      </c>
      <c r="H1210" s="15">
        <v>0</v>
      </c>
      <c r="I1210" s="15">
        <v>0</v>
      </c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15">
        <f t="shared" si="218"/>
        <v>0</v>
      </c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15">
        <f t="shared" si="220"/>
        <v>0</v>
      </c>
      <c r="CP1210" s="8"/>
      <c r="CQ1210" s="8"/>
      <c r="CR1210" s="8"/>
      <c r="CS1210" s="8"/>
      <c r="CT1210" s="8"/>
      <c r="CU1210" s="15">
        <f t="shared" si="221"/>
        <v>0</v>
      </c>
      <c r="CV1210" s="8"/>
      <c r="CW1210" s="8"/>
      <c r="CX1210" s="8"/>
      <c r="CY1210" s="8"/>
      <c r="CZ1210" s="8"/>
      <c r="DA1210" s="8"/>
      <c r="DB1210" s="15">
        <f t="shared" si="222"/>
        <v>0</v>
      </c>
      <c r="DC1210" s="8"/>
      <c r="DD1210" s="8"/>
      <c r="DE1210" s="8"/>
      <c r="DF1210" s="8"/>
      <c r="DG1210" s="8"/>
      <c r="DH1210" s="8"/>
      <c r="DI1210" s="8"/>
      <c r="DJ1210" s="15">
        <f t="shared" si="223"/>
        <v>0</v>
      </c>
      <c r="DK1210" s="8"/>
      <c r="DL1210" s="8"/>
      <c r="DM1210" s="8"/>
      <c r="DN1210" s="15">
        <f t="shared" si="224"/>
        <v>0</v>
      </c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15">
        <f t="shared" si="225"/>
        <v>0</v>
      </c>
      <c r="FB1210" s="8"/>
      <c r="FC1210" s="8"/>
      <c r="FD1210" s="15">
        <f t="shared" si="226"/>
        <v>0</v>
      </c>
      <c r="FE1210" s="8"/>
      <c r="FF1210" s="8"/>
      <c r="FG1210" s="8"/>
      <c r="FH1210" s="8"/>
      <c r="FI1210" s="8"/>
      <c r="FJ1210" s="15">
        <f t="shared" si="227"/>
        <v>0</v>
      </c>
    </row>
    <row r="1211" spans="1:166" ht="17" customHeight="1">
      <c r="A1211" s="6">
        <f t="shared" si="219"/>
        <v>1207</v>
      </c>
      <c r="B1211" s="7" t="s">
        <v>2521</v>
      </c>
      <c r="C1211" s="7" t="s">
        <v>2522</v>
      </c>
      <c r="D1211" s="10">
        <f t="shared" si="217"/>
        <v>1.68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15">
        <f t="shared" si="218"/>
        <v>0</v>
      </c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7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15">
        <f t="shared" si="220"/>
        <v>0</v>
      </c>
      <c r="CP1211" s="8"/>
      <c r="CQ1211" s="8"/>
      <c r="CR1211" s="8"/>
      <c r="CS1211" s="8"/>
      <c r="CT1211" s="8"/>
      <c r="CU1211" s="15">
        <f t="shared" si="221"/>
        <v>0</v>
      </c>
      <c r="CV1211" s="8"/>
      <c r="CW1211" s="8"/>
      <c r="CX1211" s="8"/>
      <c r="CY1211" s="8"/>
      <c r="CZ1211" s="8"/>
      <c r="DA1211" s="8"/>
      <c r="DB1211" s="15">
        <f t="shared" si="222"/>
        <v>0</v>
      </c>
      <c r="DC1211" s="8"/>
      <c r="DD1211" s="8"/>
      <c r="DE1211" s="8"/>
      <c r="DF1211" s="8"/>
      <c r="DG1211" s="8"/>
      <c r="DH1211" s="8"/>
      <c r="DI1211" s="8"/>
      <c r="DJ1211" s="15">
        <f t="shared" si="223"/>
        <v>0</v>
      </c>
      <c r="DK1211" s="8"/>
      <c r="DL1211" s="8"/>
      <c r="DM1211" s="8"/>
      <c r="DN1211" s="15">
        <f t="shared" si="224"/>
        <v>0</v>
      </c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15">
        <f t="shared" si="225"/>
        <v>0</v>
      </c>
      <c r="FB1211" s="8"/>
      <c r="FC1211" s="8"/>
      <c r="FD1211" s="15">
        <f t="shared" si="226"/>
        <v>0</v>
      </c>
      <c r="FE1211" s="8"/>
      <c r="FF1211" s="8">
        <v>1.68</v>
      </c>
      <c r="FG1211" s="8"/>
      <c r="FH1211" s="8"/>
      <c r="FI1211" s="8"/>
      <c r="FJ1211" s="15">
        <f t="shared" si="227"/>
        <v>1.68</v>
      </c>
    </row>
    <row r="1212" spans="1:166" ht="17" customHeight="1">
      <c r="A1212" s="6">
        <f t="shared" si="219"/>
        <v>1208</v>
      </c>
      <c r="B1212" s="7" t="s">
        <v>377</v>
      </c>
      <c r="C1212" s="7" t="s">
        <v>991</v>
      </c>
      <c r="D1212" s="10">
        <f t="shared" si="217"/>
        <v>1.68</v>
      </c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  <c r="J1212" s="8"/>
      <c r="K1212" s="8"/>
      <c r="L1212" s="8"/>
      <c r="M1212" s="8"/>
      <c r="N1212" s="8"/>
      <c r="O1212" s="8"/>
      <c r="P1212" s="8"/>
      <c r="Q1212" s="8">
        <v>0.96</v>
      </c>
      <c r="R1212" s="8">
        <v>0.72</v>
      </c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15">
        <f t="shared" si="218"/>
        <v>1.68</v>
      </c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15">
        <f t="shared" si="220"/>
        <v>0</v>
      </c>
      <c r="CP1212" s="8"/>
      <c r="CQ1212" s="8"/>
      <c r="CR1212" s="8"/>
      <c r="CS1212" s="8"/>
      <c r="CT1212" s="8"/>
      <c r="CU1212" s="15">
        <f t="shared" si="221"/>
        <v>0</v>
      </c>
      <c r="CV1212" s="8"/>
      <c r="CW1212" s="8"/>
      <c r="CX1212" s="8"/>
      <c r="CY1212" s="8"/>
      <c r="CZ1212" s="8"/>
      <c r="DA1212" s="8"/>
      <c r="DB1212" s="15">
        <f t="shared" si="222"/>
        <v>0</v>
      </c>
      <c r="DC1212" s="8"/>
      <c r="DD1212" s="8"/>
      <c r="DE1212" s="8"/>
      <c r="DF1212" s="8"/>
      <c r="DG1212" s="8"/>
      <c r="DH1212" s="8"/>
      <c r="DI1212" s="8"/>
      <c r="DJ1212" s="15">
        <f t="shared" si="223"/>
        <v>0</v>
      </c>
      <c r="DK1212" s="8"/>
      <c r="DL1212" s="8"/>
      <c r="DM1212" s="8"/>
      <c r="DN1212" s="15">
        <f t="shared" si="224"/>
        <v>0</v>
      </c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15">
        <f t="shared" si="225"/>
        <v>0</v>
      </c>
      <c r="FB1212" s="8"/>
      <c r="FC1212" s="8"/>
      <c r="FD1212" s="15">
        <f t="shared" si="226"/>
        <v>0</v>
      </c>
      <c r="FE1212" s="8"/>
      <c r="FF1212" s="8"/>
      <c r="FG1212" s="8"/>
      <c r="FH1212" s="8"/>
      <c r="FI1212" s="8"/>
      <c r="FJ1212" s="15">
        <f t="shared" si="227"/>
        <v>0</v>
      </c>
    </row>
    <row r="1213" spans="1:166" ht="17" customHeight="1">
      <c r="A1213" s="6">
        <f t="shared" si="219"/>
        <v>1209</v>
      </c>
      <c r="B1213" s="7" t="s">
        <v>368</v>
      </c>
      <c r="C1213" s="7" t="s">
        <v>2651</v>
      </c>
      <c r="D1213" s="10">
        <f t="shared" si="217"/>
        <v>1.68</v>
      </c>
      <c r="E1213" s="15">
        <v>0</v>
      </c>
      <c r="F1213" s="15">
        <v>0</v>
      </c>
      <c r="G1213" s="15">
        <v>0</v>
      </c>
      <c r="H1213" s="15">
        <v>0</v>
      </c>
      <c r="I1213" s="15">
        <v>0</v>
      </c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15">
        <f t="shared" si="218"/>
        <v>0</v>
      </c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7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15">
        <f t="shared" si="220"/>
        <v>0</v>
      </c>
      <c r="CP1213" s="8"/>
      <c r="CQ1213" s="8"/>
      <c r="CR1213" s="8"/>
      <c r="CS1213" s="8"/>
      <c r="CT1213" s="8"/>
      <c r="CU1213" s="15">
        <f t="shared" si="221"/>
        <v>0</v>
      </c>
      <c r="CV1213" s="8"/>
      <c r="CW1213" s="8"/>
      <c r="CX1213" s="8"/>
      <c r="CY1213" s="8"/>
      <c r="CZ1213" s="8"/>
      <c r="DA1213" s="8"/>
      <c r="DB1213" s="15">
        <f t="shared" si="222"/>
        <v>0</v>
      </c>
      <c r="DC1213" s="8"/>
      <c r="DD1213" s="8"/>
      <c r="DE1213" s="8"/>
      <c r="DF1213" s="8"/>
      <c r="DG1213" s="8"/>
      <c r="DH1213" s="8"/>
      <c r="DI1213" s="8"/>
      <c r="DJ1213" s="15">
        <f t="shared" si="223"/>
        <v>0</v>
      </c>
      <c r="DK1213" s="8"/>
      <c r="DL1213" s="8"/>
      <c r="DM1213" s="8"/>
      <c r="DN1213" s="15">
        <f t="shared" si="224"/>
        <v>0</v>
      </c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>
        <v>1.68</v>
      </c>
      <c r="EZ1213" s="8"/>
      <c r="FA1213" s="15">
        <f t="shared" si="225"/>
        <v>1.68</v>
      </c>
      <c r="FB1213" s="8"/>
      <c r="FC1213" s="8"/>
      <c r="FD1213" s="15">
        <f t="shared" si="226"/>
        <v>0</v>
      </c>
      <c r="FE1213" s="8"/>
      <c r="FF1213" s="8"/>
      <c r="FG1213" s="8"/>
      <c r="FH1213" s="8"/>
      <c r="FI1213" s="8"/>
      <c r="FJ1213" s="15">
        <f t="shared" si="227"/>
        <v>0</v>
      </c>
    </row>
    <row r="1214" spans="1:166" ht="17" customHeight="1">
      <c r="A1214" s="6">
        <f t="shared" si="219"/>
        <v>1210</v>
      </c>
      <c r="B1214" s="7" t="s">
        <v>69</v>
      </c>
      <c r="C1214" s="7" t="s">
        <v>70</v>
      </c>
      <c r="D1214" s="10">
        <f t="shared" si="217"/>
        <v>1.68</v>
      </c>
      <c r="E1214" s="15">
        <v>0</v>
      </c>
      <c r="F1214" s="15">
        <v>0</v>
      </c>
      <c r="G1214" s="15">
        <v>0</v>
      </c>
      <c r="H1214" s="15">
        <v>0</v>
      </c>
      <c r="I1214" s="15">
        <v>0</v>
      </c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15">
        <f t="shared" si="218"/>
        <v>0</v>
      </c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7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15">
        <f t="shared" si="220"/>
        <v>0</v>
      </c>
      <c r="CP1214" s="8"/>
      <c r="CQ1214" s="8"/>
      <c r="CR1214" s="8"/>
      <c r="CS1214" s="8"/>
      <c r="CT1214" s="8"/>
      <c r="CU1214" s="15">
        <f t="shared" si="221"/>
        <v>0</v>
      </c>
      <c r="CV1214" s="8"/>
      <c r="CW1214" s="8"/>
      <c r="CX1214" s="8"/>
      <c r="CY1214" s="8"/>
      <c r="CZ1214" s="8"/>
      <c r="DA1214" s="8"/>
      <c r="DB1214" s="15">
        <f t="shared" si="222"/>
        <v>0</v>
      </c>
      <c r="DC1214" s="8"/>
      <c r="DD1214" s="8"/>
      <c r="DE1214" s="8"/>
      <c r="DF1214" s="8"/>
      <c r="DG1214" s="8"/>
      <c r="DH1214" s="8"/>
      <c r="DI1214" s="8"/>
      <c r="DJ1214" s="15">
        <f t="shared" si="223"/>
        <v>0</v>
      </c>
      <c r="DK1214" s="8"/>
      <c r="DL1214" s="8"/>
      <c r="DM1214" s="8"/>
      <c r="DN1214" s="15">
        <f t="shared" si="224"/>
        <v>0</v>
      </c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>
        <v>1.68</v>
      </c>
      <c r="EU1214" s="8"/>
      <c r="EV1214" s="8"/>
      <c r="EW1214" s="8"/>
      <c r="EX1214" s="8"/>
      <c r="EY1214" s="8"/>
      <c r="EZ1214" s="8"/>
      <c r="FA1214" s="15">
        <f t="shared" si="225"/>
        <v>1.68</v>
      </c>
      <c r="FB1214" s="8"/>
      <c r="FC1214" s="8"/>
      <c r="FD1214" s="15">
        <f t="shared" si="226"/>
        <v>0</v>
      </c>
      <c r="FE1214" s="8"/>
      <c r="FF1214" s="8"/>
      <c r="FG1214" s="8"/>
      <c r="FH1214" s="8"/>
      <c r="FI1214" s="8"/>
      <c r="FJ1214" s="15">
        <f t="shared" si="227"/>
        <v>0</v>
      </c>
    </row>
    <row r="1215" spans="1:166" ht="17" customHeight="1">
      <c r="A1215" s="6">
        <f t="shared" si="219"/>
        <v>1211</v>
      </c>
      <c r="B1215" s="7" t="s">
        <v>399</v>
      </c>
      <c r="C1215" s="7" t="s">
        <v>992</v>
      </c>
      <c r="D1215" s="10">
        <f t="shared" si="217"/>
        <v>1.68</v>
      </c>
      <c r="E1215" s="15">
        <v>1.68</v>
      </c>
      <c r="F1215" s="15">
        <v>0</v>
      </c>
      <c r="G1215" s="15">
        <v>0</v>
      </c>
      <c r="H1215" s="15">
        <v>0</v>
      </c>
      <c r="I1215" s="15">
        <v>0</v>
      </c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15">
        <f t="shared" si="218"/>
        <v>0</v>
      </c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15">
        <f t="shared" si="220"/>
        <v>0</v>
      </c>
      <c r="CP1215" s="8"/>
      <c r="CQ1215" s="8"/>
      <c r="CR1215" s="8"/>
      <c r="CS1215" s="8"/>
      <c r="CT1215" s="8"/>
      <c r="CU1215" s="15">
        <f t="shared" si="221"/>
        <v>0</v>
      </c>
      <c r="CV1215" s="8"/>
      <c r="CW1215" s="8"/>
      <c r="CX1215" s="8"/>
      <c r="CY1215" s="8"/>
      <c r="CZ1215" s="8"/>
      <c r="DA1215" s="8"/>
      <c r="DB1215" s="15">
        <f t="shared" si="222"/>
        <v>0</v>
      </c>
      <c r="DC1215" s="8"/>
      <c r="DD1215" s="8"/>
      <c r="DE1215" s="8"/>
      <c r="DF1215" s="8"/>
      <c r="DG1215" s="8"/>
      <c r="DH1215" s="8"/>
      <c r="DI1215" s="8"/>
      <c r="DJ1215" s="15">
        <f t="shared" si="223"/>
        <v>0</v>
      </c>
      <c r="DK1215" s="8"/>
      <c r="DL1215" s="8"/>
      <c r="DM1215" s="8"/>
      <c r="DN1215" s="15">
        <f t="shared" si="224"/>
        <v>0</v>
      </c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15">
        <f t="shared" si="225"/>
        <v>0</v>
      </c>
      <c r="FB1215" s="8"/>
      <c r="FC1215" s="8"/>
      <c r="FD1215" s="15">
        <f t="shared" si="226"/>
        <v>0</v>
      </c>
      <c r="FE1215" s="8"/>
      <c r="FF1215" s="8"/>
      <c r="FG1215" s="8"/>
      <c r="FH1215" s="8"/>
      <c r="FI1215" s="8"/>
      <c r="FJ1215" s="15">
        <f t="shared" si="227"/>
        <v>0</v>
      </c>
    </row>
    <row r="1216" spans="1:166" ht="17" customHeight="1">
      <c r="A1216" s="6">
        <f t="shared" si="219"/>
        <v>1212</v>
      </c>
      <c r="B1216" s="7" t="s">
        <v>993</v>
      </c>
      <c r="C1216" s="7" t="s">
        <v>994</v>
      </c>
      <c r="D1216" s="10">
        <f t="shared" si="217"/>
        <v>1.68</v>
      </c>
      <c r="E1216" s="15">
        <v>0</v>
      </c>
      <c r="F1216" s="15">
        <v>0</v>
      </c>
      <c r="G1216" s="15">
        <v>0</v>
      </c>
      <c r="H1216" s="15">
        <v>0</v>
      </c>
      <c r="I1216" s="15">
        <v>0</v>
      </c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15">
        <f t="shared" si="218"/>
        <v>0</v>
      </c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15">
        <f t="shared" si="220"/>
        <v>0</v>
      </c>
      <c r="CP1216" s="8"/>
      <c r="CQ1216" s="8">
        <v>0.48</v>
      </c>
      <c r="CR1216" s="8">
        <v>1.2</v>
      </c>
      <c r="CS1216" s="8"/>
      <c r="CT1216" s="8"/>
      <c r="CU1216" s="15">
        <f t="shared" si="221"/>
        <v>1.68</v>
      </c>
      <c r="CV1216" s="8"/>
      <c r="CW1216" s="8"/>
      <c r="CX1216" s="8"/>
      <c r="CY1216" s="8"/>
      <c r="CZ1216" s="8"/>
      <c r="DA1216" s="8"/>
      <c r="DB1216" s="15">
        <f t="shared" si="222"/>
        <v>0</v>
      </c>
      <c r="DC1216" s="8"/>
      <c r="DD1216" s="8"/>
      <c r="DE1216" s="8"/>
      <c r="DF1216" s="8"/>
      <c r="DG1216" s="8"/>
      <c r="DH1216" s="8"/>
      <c r="DI1216" s="8"/>
      <c r="DJ1216" s="15">
        <f t="shared" si="223"/>
        <v>0</v>
      </c>
      <c r="DK1216" s="8"/>
      <c r="DL1216" s="8"/>
      <c r="DM1216" s="8"/>
      <c r="DN1216" s="15">
        <f t="shared" si="224"/>
        <v>0</v>
      </c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15">
        <f t="shared" si="225"/>
        <v>0</v>
      </c>
      <c r="FB1216" s="8"/>
      <c r="FC1216" s="8"/>
      <c r="FD1216" s="15">
        <f t="shared" si="226"/>
        <v>0</v>
      </c>
      <c r="FE1216" s="8"/>
      <c r="FF1216" s="8"/>
      <c r="FG1216" s="8"/>
      <c r="FH1216" s="8"/>
      <c r="FI1216" s="8"/>
      <c r="FJ1216" s="15">
        <f t="shared" si="227"/>
        <v>0</v>
      </c>
    </row>
    <row r="1217" spans="1:166" ht="17" customHeight="1">
      <c r="A1217" s="6">
        <f t="shared" si="219"/>
        <v>1213</v>
      </c>
      <c r="B1217" s="7" t="s">
        <v>1386</v>
      </c>
      <c r="C1217" s="7" t="s">
        <v>995</v>
      </c>
      <c r="D1217" s="10">
        <f t="shared" si="217"/>
        <v>1.68</v>
      </c>
      <c r="E1217" s="15">
        <v>1.68</v>
      </c>
      <c r="F1217" s="15">
        <v>0</v>
      </c>
      <c r="G1217" s="15">
        <v>0</v>
      </c>
      <c r="H1217" s="15">
        <v>0</v>
      </c>
      <c r="I1217" s="15">
        <v>0</v>
      </c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15">
        <f t="shared" si="218"/>
        <v>0</v>
      </c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15">
        <f t="shared" si="220"/>
        <v>0</v>
      </c>
      <c r="CP1217" s="8"/>
      <c r="CQ1217" s="8"/>
      <c r="CR1217" s="8"/>
      <c r="CS1217" s="8"/>
      <c r="CT1217" s="8"/>
      <c r="CU1217" s="15">
        <f t="shared" si="221"/>
        <v>0</v>
      </c>
      <c r="CV1217" s="8"/>
      <c r="CW1217" s="8"/>
      <c r="CX1217" s="8"/>
      <c r="CY1217" s="8"/>
      <c r="CZ1217" s="8"/>
      <c r="DA1217" s="8"/>
      <c r="DB1217" s="15">
        <f t="shared" si="222"/>
        <v>0</v>
      </c>
      <c r="DC1217" s="8"/>
      <c r="DD1217" s="8"/>
      <c r="DE1217" s="8"/>
      <c r="DF1217" s="8"/>
      <c r="DG1217" s="8"/>
      <c r="DH1217" s="8"/>
      <c r="DI1217" s="8"/>
      <c r="DJ1217" s="15">
        <f t="shared" si="223"/>
        <v>0</v>
      </c>
      <c r="DK1217" s="8"/>
      <c r="DL1217" s="8"/>
      <c r="DM1217" s="8"/>
      <c r="DN1217" s="15">
        <f t="shared" si="224"/>
        <v>0</v>
      </c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15">
        <f t="shared" si="225"/>
        <v>0</v>
      </c>
      <c r="FB1217" s="8"/>
      <c r="FC1217" s="8"/>
      <c r="FD1217" s="15">
        <f t="shared" si="226"/>
        <v>0</v>
      </c>
      <c r="FE1217" s="8"/>
      <c r="FF1217" s="8"/>
      <c r="FG1217" s="8"/>
      <c r="FH1217" s="8"/>
      <c r="FI1217" s="8"/>
      <c r="FJ1217" s="15">
        <f t="shared" si="227"/>
        <v>0</v>
      </c>
    </row>
    <row r="1218" spans="1:166" ht="17" customHeight="1">
      <c r="A1218" s="6">
        <f t="shared" si="219"/>
        <v>1214</v>
      </c>
      <c r="B1218" s="7" t="s">
        <v>17</v>
      </c>
      <c r="C1218" s="7" t="s">
        <v>996</v>
      </c>
      <c r="D1218" s="10">
        <f t="shared" ref="D1218:D1281" si="228">E1218+F1218+G1218+H1218+I1218+BB1218+CO1218+CU1218+DB1218+DJ1218+DN1218+FA1218+FD1218+FJ1218</f>
        <v>1.68</v>
      </c>
      <c r="E1218" s="15">
        <v>0</v>
      </c>
      <c r="F1218" s="15">
        <v>0</v>
      </c>
      <c r="G1218" s="15">
        <v>0</v>
      </c>
      <c r="H1218" s="15">
        <v>0</v>
      </c>
      <c r="I1218" s="15">
        <v>0</v>
      </c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15">
        <f t="shared" ref="BB1218:BB1281" si="229">SUM(J1218:BA1218)</f>
        <v>0</v>
      </c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15">
        <f t="shared" si="220"/>
        <v>0</v>
      </c>
      <c r="CP1218" s="8"/>
      <c r="CQ1218" s="8"/>
      <c r="CR1218" s="8">
        <v>1.68</v>
      </c>
      <c r="CS1218" s="8"/>
      <c r="CT1218" s="8"/>
      <c r="CU1218" s="15">
        <f t="shared" si="221"/>
        <v>1.68</v>
      </c>
      <c r="CV1218" s="8"/>
      <c r="CW1218" s="8"/>
      <c r="CX1218" s="8"/>
      <c r="CY1218" s="8"/>
      <c r="CZ1218" s="8"/>
      <c r="DA1218" s="8"/>
      <c r="DB1218" s="15">
        <f t="shared" si="222"/>
        <v>0</v>
      </c>
      <c r="DC1218" s="8"/>
      <c r="DD1218" s="8"/>
      <c r="DE1218" s="8"/>
      <c r="DF1218" s="8"/>
      <c r="DG1218" s="8"/>
      <c r="DH1218" s="8"/>
      <c r="DI1218" s="8"/>
      <c r="DJ1218" s="15">
        <f t="shared" si="223"/>
        <v>0</v>
      </c>
      <c r="DK1218" s="8"/>
      <c r="DL1218" s="8"/>
      <c r="DM1218" s="8"/>
      <c r="DN1218" s="15">
        <f t="shared" si="224"/>
        <v>0</v>
      </c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15">
        <f t="shared" si="225"/>
        <v>0</v>
      </c>
      <c r="FB1218" s="8"/>
      <c r="FC1218" s="8"/>
      <c r="FD1218" s="15">
        <f t="shared" si="226"/>
        <v>0</v>
      </c>
      <c r="FE1218" s="8"/>
      <c r="FF1218" s="8"/>
      <c r="FG1218" s="8"/>
      <c r="FH1218" s="8"/>
      <c r="FI1218" s="8"/>
      <c r="FJ1218" s="15">
        <f t="shared" si="227"/>
        <v>0</v>
      </c>
    </row>
    <row r="1219" spans="1:166" ht="17" customHeight="1">
      <c r="A1219" s="6">
        <f t="shared" si="219"/>
        <v>1215</v>
      </c>
      <c r="B1219" s="7" t="s">
        <v>1078</v>
      </c>
      <c r="C1219" s="7" t="s">
        <v>696</v>
      </c>
      <c r="D1219" s="10">
        <f t="shared" si="228"/>
        <v>1.68</v>
      </c>
      <c r="E1219" s="15">
        <v>0</v>
      </c>
      <c r="F1219" s="15">
        <v>0</v>
      </c>
      <c r="G1219" s="15">
        <v>0</v>
      </c>
      <c r="H1219" s="15">
        <v>0</v>
      </c>
      <c r="I1219" s="15">
        <v>0</v>
      </c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15">
        <f t="shared" si="229"/>
        <v>0</v>
      </c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15">
        <f t="shared" si="220"/>
        <v>0</v>
      </c>
      <c r="CP1219" s="8"/>
      <c r="CQ1219" s="8"/>
      <c r="CR1219" s="8">
        <v>1.68</v>
      </c>
      <c r="CS1219" s="8"/>
      <c r="CT1219" s="8"/>
      <c r="CU1219" s="15">
        <f t="shared" si="221"/>
        <v>1.68</v>
      </c>
      <c r="CV1219" s="8"/>
      <c r="CW1219" s="8"/>
      <c r="CX1219" s="8"/>
      <c r="CY1219" s="8"/>
      <c r="CZ1219" s="8"/>
      <c r="DA1219" s="8"/>
      <c r="DB1219" s="15">
        <f t="shared" si="222"/>
        <v>0</v>
      </c>
      <c r="DC1219" s="8"/>
      <c r="DD1219" s="8"/>
      <c r="DE1219" s="8"/>
      <c r="DF1219" s="8"/>
      <c r="DG1219" s="8"/>
      <c r="DH1219" s="8"/>
      <c r="DI1219" s="8"/>
      <c r="DJ1219" s="15">
        <f t="shared" si="223"/>
        <v>0</v>
      </c>
      <c r="DK1219" s="8"/>
      <c r="DL1219" s="8"/>
      <c r="DM1219" s="8"/>
      <c r="DN1219" s="15">
        <f t="shared" si="224"/>
        <v>0</v>
      </c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15">
        <f t="shared" si="225"/>
        <v>0</v>
      </c>
      <c r="FB1219" s="8"/>
      <c r="FC1219" s="8"/>
      <c r="FD1219" s="15">
        <f t="shared" si="226"/>
        <v>0</v>
      </c>
      <c r="FE1219" s="8"/>
      <c r="FF1219" s="8"/>
      <c r="FG1219" s="8"/>
      <c r="FH1219" s="8"/>
      <c r="FI1219" s="8"/>
      <c r="FJ1219" s="15">
        <f t="shared" si="227"/>
        <v>0</v>
      </c>
    </row>
    <row r="1220" spans="1:166" ht="17" customHeight="1">
      <c r="A1220" s="6">
        <f t="shared" si="219"/>
        <v>1216</v>
      </c>
      <c r="B1220" s="7" t="s">
        <v>481</v>
      </c>
      <c r="C1220" s="7" t="s">
        <v>1120</v>
      </c>
      <c r="D1220" s="10">
        <f t="shared" si="228"/>
        <v>1.67</v>
      </c>
      <c r="E1220" s="15">
        <v>1.67</v>
      </c>
      <c r="F1220" s="15">
        <v>0</v>
      </c>
      <c r="G1220" s="15">
        <v>0</v>
      </c>
      <c r="H1220" s="15">
        <v>0</v>
      </c>
      <c r="I1220" s="15">
        <v>0</v>
      </c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15">
        <f t="shared" si="229"/>
        <v>0</v>
      </c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15">
        <f t="shared" si="220"/>
        <v>0</v>
      </c>
      <c r="CP1220" s="8"/>
      <c r="CQ1220" s="8"/>
      <c r="CR1220" s="8"/>
      <c r="CS1220" s="8"/>
      <c r="CT1220" s="8"/>
      <c r="CU1220" s="15">
        <f t="shared" si="221"/>
        <v>0</v>
      </c>
      <c r="CV1220" s="8"/>
      <c r="CW1220" s="8"/>
      <c r="CX1220" s="8"/>
      <c r="CY1220" s="8"/>
      <c r="CZ1220" s="8"/>
      <c r="DA1220" s="8"/>
      <c r="DB1220" s="15">
        <f t="shared" si="222"/>
        <v>0</v>
      </c>
      <c r="DC1220" s="8"/>
      <c r="DD1220" s="8"/>
      <c r="DE1220" s="8"/>
      <c r="DF1220" s="8"/>
      <c r="DG1220" s="8"/>
      <c r="DH1220" s="8"/>
      <c r="DI1220" s="8"/>
      <c r="DJ1220" s="15">
        <f t="shared" si="223"/>
        <v>0</v>
      </c>
      <c r="DK1220" s="8"/>
      <c r="DL1220" s="8"/>
      <c r="DM1220" s="8"/>
      <c r="DN1220" s="15">
        <f t="shared" si="224"/>
        <v>0</v>
      </c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15">
        <f t="shared" si="225"/>
        <v>0</v>
      </c>
      <c r="FB1220" s="8"/>
      <c r="FC1220" s="8"/>
      <c r="FD1220" s="15">
        <f t="shared" si="226"/>
        <v>0</v>
      </c>
      <c r="FE1220" s="8"/>
      <c r="FF1220" s="8"/>
      <c r="FG1220" s="8"/>
      <c r="FH1220" s="8"/>
      <c r="FI1220" s="8"/>
      <c r="FJ1220" s="15">
        <f t="shared" si="227"/>
        <v>0</v>
      </c>
    </row>
    <row r="1221" spans="1:166" ht="17" customHeight="1">
      <c r="A1221" s="6">
        <f t="shared" si="219"/>
        <v>1217</v>
      </c>
      <c r="B1221" s="7" t="s">
        <v>820</v>
      </c>
      <c r="C1221" s="7" t="s">
        <v>697</v>
      </c>
      <c r="D1221" s="10">
        <f t="shared" si="228"/>
        <v>1.64</v>
      </c>
      <c r="E1221" s="15">
        <v>1.64</v>
      </c>
      <c r="F1221" s="15">
        <v>0</v>
      </c>
      <c r="G1221" s="15">
        <v>0</v>
      </c>
      <c r="H1221" s="15">
        <v>0</v>
      </c>
      <c r="I1221" s="15">
        <v>0</v>
      </c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15">
        <f t="shared" si="229"/>
        <v>0</v>
      </c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15">
        <f t="shared" si="220"/>
        <v>0</v>
      </c>
      <c r="CP1221" s="8"/>
      <c r="CQ1221" s="8"/>
      <c r="CR1221" s="8"/>
      <c r="CS1221" s="8"/>
      <c r="CT1221" s="8"/>
      <c r="CU1221" s="15">
        <f t="shared" si="221"/>
        <v>0</v>
      </c>
      <c r="CV1221" s="8"/>
      <c r="CW1221" s="8"/>
      <c r="CX1221" s="8"/>
      <c r="CY1221" s="8"/>
      <c r="CZ1221" s="8"/>
      <c r="DA1221" s="8"/>
      <c r="DB1221" s="15">
        <f t="shared" si="222"/>
        <v>0</v>
      </c>
      <c r="DC1221" s="8"/>
      <c r="DD1221" s="8"/>
      <c r="DE1221" s="8"/>
      <c r="DF1221" s="8"/>
      <c r="DG1221" s="8"/>
      <c r="DH1221" s="8"/>
      <c r="DI1221" s="8"/>
      <c r="DJ1221" s="15">
        <f t="shared" si="223"/>
        <v>0</v>
      </c>
      <c r="DK1221" s="8"/>
      <c r="DL1221" s="8"/>
      <c r="DM1221" s="8"/>
      <c r="DN1221" s="15">
        <f t="shared" si="224"/>
        <v>0</v>
      </c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15">
        <f t="shared" si="225"/>
        <v>0</v>
      </c>
      <c r="FB1221" s="8"/>
      <c r="FC1221" s="8"/>
      <c r="FD1221" s="15">
        <f t="shared" si="226"/>
        <v>0</v>
      </c>
      <c r="FE1221" s="8"/>
      <c r="FF1221" s="8"/>
      <c r="FG1221" s="8"/>
      <c r="FH1221" s="8"/>
      <c r="FI1221" s="8"/>
      <c r="FJ1221" s="15">
        <f t="shared" si="227"/>
        <v>0</v>
      </c>
    </row>
    <row r="1222" spans="1:166" ht="17" customHeight="1">
      <c r="A1222" s="6">
        <f t="shared" si="219"/>
        <v>1218</v>
      </c>
      <c r="B1222" s="7" t="s">
        <v>1078</v>
      </c>
      <c r="C1222" s="7" t="s">
        <v>698</v>
      </c>
      <c r="D1222" s="10">
        <f t="shared" si="228"/>
        <v>1.64</v>
      </c>
      <c r="E1222" s="15">
        <v>1.64</v>
      </c>
      <c r="F1222" s="15">
        <v>0</v>
      </c>
      <c r="G1222" s="15">
        <v>0</v>
      </c>
      <c r="H1222" s="15">
        <v>0</v>
      </c>
      <c r="I1222" s="15">
        <v>0</v>
      </c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15">
        <f t="shared" si="229"/>
        <v>0</v>
      </c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15">
        <f t="shared" si="220"/>
        <v>0</v>
      </c>
      <c r="CP1222" s="8"/>
      <c r="CQ1222" s="8"/>
      <c r="CR1222" s="8"/>
      <c r="CS1222" s="8"/>
      <c r="CT1222" s="8"/>
      <c r="CU1222" s="15">
        <f t="shared" si="221"/>
        <v>0</v>
      </c>
      <c r="CV1222" s="8"/>
      <c r="CW1222" s="8"/>
      <c r="CX1222" s="8"/>
      <c r="CY1222" s="8"/>
      <c r="CZ1222" s="8"/>
      <c r="DA1222" s="8"/>
      <c r="DB1222" s="15">
        <f t="shared" si="222"/>
        <v>0</v>
      </c>
      <c r="DC1222" s="8"/>
      <c r="DD1222" s="8"/>
      <c r="DE1222" s="8"/>
      <c r="DF1222" s="8"/>
      <c r="DG1222" s="8"/>
      <c r="DH1222" s="8"/>
      <c r="DI1222" s="8"/>
      <c r="DJ1222" s="15">
        <f t="shared" si="223"/>
        <v>0</v>
      </c>
      <c r="DK1222" s="8"/>
      <c r="DL1222" s="8"/>
      <c r="DM1222" s="8"/>
      <c r="DN1222" s="15">
        <f t="shared" si="224"/>
        <v>0</v>
      </c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15">
        <f t="shared" si="225"/>
        <v>0</v>
      </c>
      <c r="FB1222" s="8"/>
      <c r="FC1222" s="8"/>
      <c r="FD1222" s="15">
        <f t="shared" si="226"/>
        <v>0</v>
      </c>
      <c r="FE1222" s="8"/>
      <c r="FF1222" s="8"/>
      <c r="FG1222" s="8"/>
      <c r="FH1222" s="8"/>
      <c r="FI1222" s="8"/>
      <c r="FJ1222" s="15">
        <f t="shared" si="227"/>
        <v>0</v>
      </c>
    </row>
    <row r="1223" spans="1:166" ht="17" customHeight="1">
      <c r="A1223" s="6">
        <f t="shared" si="219"/>
        <v>1219</v>
      </c>
      <c r="B1223" s="7" t="s">
        <v>1078</v>
      </c>
      <c r="C1223" s="7" t="s">
        <v>699</v>
      </c>
      <c r="D1223" s="10">
        <f t="shared" si="228"/>
        <v>1.64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15">
        <f t="shared" si="229"/>
        <v>0</v>
      </c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15">
        <f t="shared" si="220"/>
        <v>0</v>
      </c>
      <c r="CP1223" s="8"/>
      <c r="CQ1223" s="8"/>
      <c r="CR1223" s="8"/>
      <c r="CS1223" s="8"/>
      <c r="CT1223" s="8"/>
      <c r="CU1223" s="15">
        <f t="shared" si="221"/>
        <v>0</v>
      </c>
      <c r="CV1223" s="8"/>
      <c r="CW1223" s="8"/>
      <c r="CX1223" s="8"/>
      <c r="CY1223" s="8"/>
      <c r="CZ1223" s="8"/>
      <c r="DA1223" s="8"/>
      <c r="DB1223" s="15">
        <f t="shared" si="222"/>
        <v>0</v>
      </c>
      <c r="DC1223" s="8"/>
      <c r="DD1223" s="8"/>
      <c r="DE1223" s="8"/>
      <c r="DF1223" s="8"/>
      <c r="DG1223" s="8"/>
      <c r="DH1223" s="8"/>
      <c r="DI1223" s="8"/>
      <c r="DJ1223" s="15">
        <f t="shared" si="223"/>
        <v>0</v>
      </c>
      <c r="DK1223" s="8"/>
      <c r="DL1223" s="8"/>
      <c r="DM1223" s="8"/>
      <c r="DN1223" s="15">
        <f t="shared" si="224"/>
        <v>0</v>
      </c>
      <c r="DO1223" s="8"/>
      <c r="DP1223" s="8"/>
      <c r="DQ1223" s="8"/>
      <c r="DR1223" s="8"/>
      <c r="DS1223" s="8"/>
      <c r="DT1223" s="8"/>
      <c r="DU1223" s="8"/>
      <c r="DV1223" s="8"/>
      <c r="DW1223" s="8">
        <v>1.64</v>
      </c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15">
        <f t="shared" si="225"/>
        <v>1.64</v>
      </c>
      <c r="FB1223" s="8"/>
      <c r="FC1223" s="8"/>
      <c r="FD1223" s="15">
        <f t="shared" si="226"/>
        <v>0</v>
      </c>
      <c r="FE1223" s="8"/>
      <c r="FF1223" s="8"/>
      <c r="FG1223" s="8"/>
      <c r="FH1223" s="8"/>
      <c r="FI1223" s="8"/>
      <c r="FJ1223" s="15">
        <f t="shared" si="227"/>
        <v>0</v>
      </c>
    </row>
    <row r="1224" spans="1:166" ht="17" customHeight="1">
      <c r="A1224" s="6">
        <f t="shared" si="219"/>
        <v>1220</v>
      </c>
      <c r="B1224" s="7" t="s">
        <v>412</v>
      </c>
      <c r="C1224" s="7" t="s">
        <v>1169</v>
      </c>
      <c r="D1224" s="10">
        <f t="shared" si="228"/>
        <v>1.63</v>
      </c>
      <c r="E1224" s="15">
        <v>1.63</v>
      </c>
      <c r="F1224" s="15">
        <v>0</v>
      </c>
      <c r="G1224" s="15">
        <v>0</v>
      </c>
      <c r="H1224" s="15">
        <v>0</v>
      </c>
      <c r="I1224" s="15">
        <v>0</v>
      </c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15">
        <f t="shared" si="229"/>
        <v>0</v>
      </c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15">
        <f t="shared" si="220"/>
        <v>0</v>
      </c>
      <c r="CP1224" s="8"/>
      <c r="CQ1224" s="8"/>
      <c r="CR1224" s="8"/>
      <c r="CS1224" s="8"/>
      <c r="CT1224" s="8"/>
      <c r="CU1224" s="15">
        <f t="shared" si="221"/>
        <v>0</v>
      </c>
      <c r="CV1224" s="8"/>
      <c r="CW1224" s="8"/>
      <c r="CX1224" s="8"/>
      <c r="CY1224" s="8"/>
      <c r="CZ1224" s="8"/>
      <c r="DA1224" s="8"/>
      <c r="DB1224" s="15">
        <f t="shared" si="222"/>
        <v>0</v>
      </c>
      <c r="DC1224" s="8"/>
      <c r="DD1224" s="8"/>
      <c r="DE1224" s="8"/>
      <c r="DF1224" s="8"/>
      <c r="DG1224" s="8"/>
      <c r="DH1224" s="8"/>
      <c r="DI1224" s="8"/>
      <c r="DJ1224" s="15">
        <f t="shared" si="223"/>
        <v>0</v>
      </c>
      <c r="DK1224" s="8"/>
      <c r="DL1224" s="8"/>
      <c r="DM1224" s="8"/>
      <c r="DN1224" s="15">
        <f t="shared" si="224"/>
        <v>0</v>
      </c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15">
        <f t="shared" si="225"/>
        <v>0</v>
      </c>
      <c r="FB1224" s="8"/>
      <c r="FC1224" s="8"/>
      <c r="FD1224" s="15">
        <f t="shared" si="226"/>
        <v>0</v>
      </c>
      <c r="FE1224" s="8"/>
      <c r="FF1224" s="8"/>
      <c r="FG1224" s="8"/>
      <c r="FH1224" s="8"/>
      <c r="FI1224" s="8"/>
      <c r="FJ1224" s="15">
        <f t="shared" si="227"/>
        <v>0</v>
      </c>
    </row>
    <row r="1225" spans="1:166" ht="17" customHeight="1">
      <c r="A1225" s="6">
        <f t="shared" si="219"/>
        <v>1221</v>
      </c>
      <c r="B1225" s="7" t="s">
        <v>700</v>
      </c>
      <c r="C1225" s="7" t="s">
        <v>821</v>
      </c>
      <c r="D1225" s="10">
        <f t="shared" si="228"/>
        <v>1.63</v>
      </c>
      <c r="E1225" s="15">
        <v>1.63</v>
      </c>
      <c r="F1225" s="15">
        <v>0</v>
      </c>
      <c r="G1225" s="15">
        <v>0</v>
      </c>
      <c r="H1225" s="15">
        <v>0</v>
      </c>
      <c r="I1225" s="15">
        <v>0</v>
      </c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15">
        <f t="shared" si="229"/>
        <v>0</v>
      </c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15">
        <f t="shared" si="220"/>
        <v>0</v>
      </c>
      <c r="CP1225" s="8"/>
      <c r="CQ1225" s="8"/>
      <c r="CR1225" s="8"/>
      <c r="CS1225" s="8"/>
      <c r="CT1225" s="8"/>
      <c r="CU1225" s="15">
        <f t="shared" si="221"/>
        <v>0</v>
      </c>
      <c r="CV1225" s="8"/>
      <c r="CW1225" s="8"/>
      <c r="CX1225" s="8"/>
      <c r="CY1225" s="8"/>
      <c r="CZ1225" s="8"/>
      <c r="DA1225" s="8"/>
      <c r="DB1225" s="15">
        <f t="shared" si="222"/>
        <v>0</v>
      </c>
      <c r="DC1225" s="8"/>
      <c r="DD1225" s="8"/>
      <c r="DE1225" s="8"/>
      <c r="DF1225" s="8"/>
      <c r="DG1225" s="8"/>
      <c r="DH1225" s="8"/>
      <c r="DI1225" s="8"/>
      <c r="DJ1225" s="15">
        <f t="shared" si="223"/>
        <v>0</v>
      </c>
      <c r="DK1225" s="8"/>
      <c r="DL1225" s="8"/>
      <c r="DM1225" s="8"/>
      <c r="DN1225" s="15">
        <f t="shared" si="224"/>
        <v>0</v>
      </c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15">
        <f t="shared" si="225"/>
        <v>0</v>
      </c>
      <c r="FB1225" s="8"/>
      <c r="FC1225" s="8"/>
      <c r="FD1225" s="15">
        <f t="shared" si="226"/>
        <v>0</v>
      </c>
      <c r="FE1225" s="8"/>
      <c r="FF1225" s="8"/>
      <c r="FG1225" s="8"/>
      <c r="FH1225" s="8"/>
      <c r="FI1225" s="8"/>
      <c r="FJ1225" s="15">
        <f t="shared" si="227"/>
        <v>0</v>
      </c>
    </row>
    <row r="1226" spans="1:166" ht="17" customHeight="1">
      <c r="A1226" s="6">
        <f t="shared" si="219"/>
        <v>1222</v>
      </c>
      <c r="B1226" s="7" t="s">
        <v>1008</v>
      </c>
      <c r="C1226" s="7" t="s">
        <v>1</v>
      </c>
      <c r="D1226" s="10">
        <f t="shared" si="228"/>
        <v>1.63</v>
      </c>
      <c r="E1226" s="15">
        <v>1.63</v>
      </c>
      <c r="F1226" s="15">
        <v>0</v>
      </c>
      <c r="G1226" s="15">
        <v>0</v>
      </c>
      <c r="H1226" s="15">
        <v>0</v>
      </c>
      <c r="I1226" s="15">
        <v>0</v>
      </c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15">
        <f t="shared" si="229"/>
        <v>0</v>
      </c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15">
        <f t="shared" si="220"/>
        <v>0</v>
      </c>
      <c r="CP1226" s="8"/>
      <c r="CQ1226" s="8"/>
      <c r="CR1226" s="8"/>
      <c r="CS1226" s="8"/>
      <c r="CT1226" s="8"/>
      <c r="CU1226" s="15">
        <f t="shared" si="221"/>
        <v>0</v>
      </c>
      <c r="CV1226" s="8"/>
      <c r="CW1226" s="8"/>
      <c r="CX1226" s="8"/>
      <c r="CY1226" s="8"/>
      <c r="CZ1226" s="8"/>
      <c r="DA1226" s="8"/>
      <c r="DB1226" s="15">
        <f t="shared" si="222"/>
        <v>0</v>
      </c>
      <c r="DC1226" s="8"/>
      <c r="DD1226" s="8"/>
      <c r="DE1226" s="8"/>
      <c r="DF1226" s="8"/>
      <c r="DG1226" s="8"/>
      <c r="DH1226" s="8"/>
      <c r="DI1226" s="8"/>
      <c r="DJ1226" s="15">
        <f t="shared" si="223"/>
        <v>0</v>
      </c>
      <c r="DK1226" s="8"/>
      <c r="DL1226" s="8"/>
      <c r="DM1226" s="8"/>
      <c r="DN1226" s="15">
        <f t="shared" si="224"/>
        <v>0</v>
      </c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15">
        <f t="shared" si="225"/>
        <v>0</v>
      </c>
      <c r="FB1226" s="8"/>
      <c r="FC1226" s="8"/>
      <c r="FD1226" s="15">
        <f t="shared" si="226"/>
        <v>0</v>
      </c>
      <c r="FE1226" s="8"/>
      <c r="FF1226" s="8"/>
      <c r="FG1226" s="8"/>
      <c r="FH1226" s="8"/>
      <c r="FI1226" s="8"/>
      <c r="FJ1226" s="15">
        <f t="shared" si="227"/>
        <v>0</v>
      </c>
    </row>
    <row r="1227" spans="1:166" ht="17" customHeight="1">
      <c r="A1227" s="6">
        <f t="shared" si="219"/>
        <v>1223</v>
      </c>
      <c r="B1227" s="7" t="s">
        <v>613</v>
      </c>
      <c r="C1227" s="7" t="s">
        <v>701</v>
      </c>
      <c r="D1227" s="10">
        <f t="shared" si="228"/>
        <v>1.62</v>
      </c>
      <c r="E1227" s="15">
        <v>1.62</v>
      </c>
      <c r="F1227" s="15">
        <v>0</v>
      </c>
      <c r="G1227" s="15">
        <v>0</v>
      </c>
      <c r="H1227" s="15">
        <v>0</v>
      </c>
      <c r="I1227" s="15">
        <v>0</v>
      </c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15">
        <f t="shared" si="229"/>
        <v>0</v>
      </c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15">
        <f t="shared" si="220"/>
        <v>0</v>
      </c>
      <c r="CP1227" s="8"/>
      <c r="CQ1227" s="8"/>
      <c r="CR1227" s="8"/>
      <c r="CS1227" s="8"/>
      <c r="CT1227" s="8"/>
      <c r="CU1227" s="15">
        <f t="shared" si="221"/>
        <v>0</v>
      </c>
      <c r="CV1227" s="8"/>
      <c r="CW1227" s="8"/>
      <c r="CX1227" s="8"/>
      <c r="CY1227" s="8"/>
      <c r="CZ1227" s="8"/>
      <c r="DA1227" s="8"/>
      <c r="DB1227" s="15">
        <f t="shared" si="222"/>
        <v>0</v>
      </c>
      <c r="DC1227" s="8"/>
      <c r="DD1227" s="8"/>
      <c r="DE1227" s="8"/>
      <c r="DF1227" s="8"/>
      <c r="DG1227" s="8"/>
      <c r="DH1227" s="8"/>
      <c r="DI1227" s="8"/>
      <c r="DJ1227" s="15">
        <f t="shared" si="223"/>
        <v>0</v>
      </c>
      <c r="DK1227" s="8"/>
      <c r="DL1227" s="8"/>
      <c r="DM1227" s="8"/>
      <c r="DN1227" s="15">
        <f t="shared" si="224"/>
        <v>0</v>
      </c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15">
        <f t="shared" si="225"/>
        <v>0</v>
      </c>
      <c r="FB1227" s="8"/>
      <c r="FC1227" s="8"/>
      <c r="FD1227" s="15">
        <f t="shared" si="226"/>
        <v>0</v>
      </c>
      <c r="FE1227" s="8"/>
      <c r="FF1227" s="8"/>
      <c r="FG1227" s="8"/>
      <c r="FH1227" s="8"/>
      <c r="FI1227" s="8"/>
      <c r="FJ1227" s="15">
        <f t="shared" si="227"/>
        <v>0</v>
      </c>
    </row>
    <row r="1228" spans="1:166" ht="17" customHeight="1">
      <c r="A1228" s="6">
        <f t="shared" si="219"/>
        <v>1224</v>
      </c>
      <c r="B1228" s="7" t="s">
        <v>234</v>
      </c>
      <c r="C1228" s="7" t="s">
        <v>1001</v>
      </c>
      <c r="D1228" s="10">
        <f t="shared" si="228"/>
        <v>1.62</v>
      </c>
      <c r="E1228" s="15">
        <v>1.62</v>
      </c>
      <c r="F1228" s="15">
        <v>0</v>
      </c>
      <c r="G1228" s="15">
        <v>0</v>
      </c>
      <c r="H1228" s="15">
        <v>0</v>
      </c>
      <c r="I1228" s="15">
        <v>0</v>
      </c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15">
        <f t="shared" si="229"/>
        <v>0</v>
      </c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15">
        <f t="shared" si="220"/>
        <v>0</v>
      </c>
      <c r="CP1228" s="8"/>
      <c r="CQ1228" s="8"/>
      <c r="CR1228" s="8"/>
      <c r="CS1228" s="8"/>
      <c r="CT1228" s="8"/>
      <c r="CU1228" s="15">
        <f t="shared" si="221"/>
        <v>0</v>
      </c>
      <c r="CV1228" s="8"/>
      <c r="CW1228" s="8"/>
      <c r="CX1228" s="8"/>
      <c r="CY1228" s="8"/>
      <c r="CZ1228" s="8"/>
      <c r="DA1228" s="8"/>
      <c r="DB1228" s="15">
        <f t="shared" si="222"/>
        <v>0</v>
      </c>
      <c r="DC1228" s="8"/>
      <c r="DD1228" s="8"/>
      <c r="DE1228" s="8"/>
      <c r="DF1228" s="8"/>
      <c r="DG1228" s="8"/>
      <c r="DH1228" s="8"/>
      <c r="DI1228" s="8"/>
      <c r="DJ1228" s="15">
        <f t="shared" si="223"/>
        <v>0</v>
      </c>
      <c r="DK1228" s="8"/>
      <c r="DL1228" s="8"/>
      <c r="DM1228" s="8"/>
      <c r="DN1228" s="15">
        <f t="shared" si="224"/>
        <v>0</v>
      </c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15">
        <f t="shared" si="225"/>
        <v>0</v>
      </c>
      <c r="FB1228" s="8"/>
      <c r="FC1228" s="8"/>
      <c r="FD1228" s="15">
        <f t="shared" si="226"/>
        <v>0</v>
      </c>
      <c r="FE1228" s="8"/>
      <c r="FF1228" s="8"/>
      <c r="FG1228" s="8"/>
      <c r="FH1228" s="8"/>
      <c r="FI1228" s="8"/>
      <c r="FJ1228" s="15">
        <f t="shared" si="227"/>
        <v>0</v>
      </c>
    </row>
    <row r="1229" spans="1:166" ht="17" customHeight="1">
      <c r="A1229" s="6">
        <f t="shared" si="219"/>
        <v>1225</v>
      </c>
      <c r="B1229" s="7" t="s">
        <v>462</v>
      </c>
      <c r="C1229" s="7" t="s">
        <v>1002</v>
      </c>
      <c r="D1229" s="10">
        <f t="shared" si="228"/>
        <v>1.62</v>
      </c>
      <c r="E1229" s="15">
        <v>1.62</v>
      </c>
      <c r="F1229" s="15">
        <v>0</v>
      </c>
      <c r="G1229" s="15">
        <v>0</v>
      </c>
      <c r="H1229" s="15">
        <v>0</v>
      </c>
      <c r="I1229" s="15">
        <v>0</v>
      </c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15">
        <f t="shared" si="229"/>
        <v>0</v>
      </c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15">
        <f t="shared" si="220"/>
        <v>0</v>
      </c>
      <c r="CP1229" s="8"/>
      <c r="CQ1229" s="8"/>
      <c r="CR1229" s="8"/>
      <c r="CS1229" s="8"/>
      <c r="CT1229" s="8"/>
      <c r="CU1229" s="15">
        <f t="shared" si="221"/>
        <v>0</v>
      </c>
      <c r="CV1229" s="8"/>
      <c r="CW1229" s="8"/>
      <c r="CX1229" s="8"/>
      <c r="CY1229" s="8"/>
      <c r="CZ1229" s="8"/>
      <c r="DA1229" s="8"/>
      <c r="DB1229" s="15">
        <f t="shared" si="222"/>
        <v>0</v>
      </c>
      <c r="DC1229" s="8"/>
      <c r="DD1229" s="8"/>
      <c r="DE1229" s="8"/>
      <c r="DF1229" s="8"/>
      <c r="DG1229" s="8"/>
      <c r="DH1229" s="8"/>
      <c r="DI1229" s="8"/>
      <c r="DJ1229" s="15">
        <f t="shared" si="223"/>
        <v>0</v>
      </c>
      <c r="DK1229" s="8"/>
      <c r="DL1229" s="8"/>
      <c r="DM1229" s="8"/>
      <c r="DN1229" s="15">
        <f t="shared" si="224"/>
        <v>0</v>
      </c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15">
        <f t="shared" si="225"/>
        <v>0</v>
      </c>
      <c r="FB1229" s="8"/>
      <c r="FC1229" s="8"/>
      <c r="FD1229" s="15">
        <f t="shared" si="226"/>
        <v>0</v>
      </c>
      <c r="FE1229" s="8"/>
      <c r="FF1229" s="8"/>
      <c r="FG1229" s="8"/>
      <c r="FH1229" s="8"/>
      <c r="FI1229" s="8"/>
      <c r="FJ1229" s="15">
        <f t="shared" si="227"/>
        <v>0</v>
      </c>
    </row>
    <row r="1230" spans="1:166" ht="17" customHeight="1">
      <c r="A1230" s="6">
        <f t="shared" si="219"/>
        <v>1226</v>
      </c>
      <c r="B1230" s="7" t="s">
        <v>1003</v>
      </c>
      <c r="C1230" s="7" t="s">
        <v>1357</v>
      </c>
      <c r="D1230" s="10">
        <f t="shared" si="228"/>
        <v>1.62</v>
      </c>
      <c r="E1230" s="15">
        <v>1.62</v>
      </c>
      <c r="F1230" s="15">
        <v>0</v>
      </c>
      <c r="G1230" s="15">
        <v>0</v>
      </c>
      <c r="H1230" s="15">
        <v>0</v>
      </c>
      <c r="I1230" s="15">
        <v>0</v>
      </c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15">
        <f t="shared" si="229"/>
        <v>0</v>
      </c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15">
        <f t="shared" si="220"/>
        <v>0</v>
      </c>
      <c r="CP1230" s="8"/>
      <c r="CQ1230" s="8"/>
      <c r="CR1230" s="8"/>
      <c r="CS1230" s="8"/>
      <c r="CT1230" s="8"/>
      <c r="CU1230" s="15">
        <f t="shared" si="221"/>
        <v>0</v>
      </c>
      <c r="CV1230" s="8"/>
      <c r="CW1230" s="8"/>
      <c r="CX1230" s="8"/>
      <c r="CY1230" s="8"/>
      <c r="CZ1230" s="8"/>
      <c r="DA1230" s="8"/>
      <c r="DB1230" s="15">
        <f t="shared" si="222"/>
        <v>0</v>
      </c>
      <c r="DC1230" s="8"/>
      <c r="DD1230" s="8"/>
      <c r="DE1230" s="8"/>
      <c r="DF1230" s="8"/>
      <c r="DG1230" s="8"/>
      <c r="DH1230" s="8"/>
      <c r="DI1230" s="8"/>
      <c r="DJ1230" s="15">
        <f t="shared" si="223"/>
        <v>0</v>
      </c>
      <c r="DK1230" s="8"/>
      <c r="DL1230" s="8"/>
      <c r="DM1230" s="8"/>
      <c r="DN1230" s="15">
        <f t="shared" si="224"/>
        <v>0</v>
      </c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15">
        <f t="shared" si="225"/>
        <v>0</v>
      </c>
      <c r="FB1230" s="8"/>
      <c r="FC1230" s="8"/>
      <c r="FD1230" s="15">
        <f t="shared" si="226"/>
        <v>0</v>
      </c>
      <c r="FE1230" s="8"/>
      <c r="FF1230" s="8"/>
      <c r="FG1230" s="8"/>
      <c r="FH1230" s="8"/>
      <c r="FI1230" s="8"/>
      <c r="FJ1230" s="15">
        <f t="shared" si="227"/>
        <v>0</v>
      </c>
    </row>
    <row r="1231" spans="1:166" ht="17" customHeight="1">
      <c r="A1231" s="6">
        <f t="shared" si="219"/>
        <v>1227</v>
      </c>
      <c r="B1231" s="7" t="s">
        <v>1076</v>
      </c>
      <c r="C1231" s="7" t="s">
        <v>1374</v>
      </c>
      <c r="D1231" s="10">
        <f t="shared" si="228"/>
        <v>1.62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>
        <v>0.64</v>
      </c>
      <c r="X1231" s="8">
        <v>0.92</v>
      </c>
      <c r="Y1231" s="8">
        <v>0.06</v>
      </c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15">
        <f t="shared" si="229"/>
        <v>1.62</v>
      </c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15">
        <f t="shared" si="220"/>
        <v>0</v>
      </c>
      <c r="CP1231" s="8"/>
      <c r="CQ1231" s="8"/>
      <c r="CR1231" s="8"/>
      <c r="CS1231" s="8"/>
      <c r="CT1231" s="8"/>
      <c r="CU1231" s="15">
        <f t="shared" si="221"/>
        <v>0</v>
      </c>
      <c r="CV1231" s="8"/>
      <c r="CW1231" s="8"/>
      <c r="CX1231" s="8"/>
      <c r="CY1231" s="8"/>
      <c r="CZ1231" s="8"/>
      <c r="DA1231" s="8"/>
      <c r="DB1231" s="15">
        <f t="shared" si="222"/>
        <v>0</v>
      </c>
      <c r="DC1231" s="8"/>
      <c r="DD1231" s="8"/>
      <c r="DE1231" s="8"/>
      <c r="DF1231" s="8"/>
      <c r="DG1231" s="8"/>
      <c r="DH1231" s="8"/>
      <c r="DI1231" s="8"/>
      <c r="DJ1231" s="15">
        <f t="shared" si="223"/>
        <v>0</v>
      </c>
      <c r="DK1231" s="8"/>
      <c r="DL1231" s="8"/>
      <c r="DM1231" s="8"/>
      <c r="DN1231" s="15">
        <f t="shared" si="224"/>
        <v>0</v>
      </c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15">
        <f t="shared" si="225"/>
        <v>0</v>
      </c>
      <c r="FB1231" s="8"/>
      <c r="FC1231" s="8"/>
      <c r="FD1231" s="15">
        <f t="shared" si="226"/>
        <v>0</v>
      </c>
      <c r="FE1231" s="8"/>
      <c r="FF1231" s="8"/>
      <c r="FG1231" s="8"/>
      <c r="FH1231" s="8"/>
      <c r="FI1231" s="8"/>
      <c r="FJ1231" s="15">
        <f t="shared" si="227"/>
        <v>0</v>
      </c>
    </row>
    <row r="1232" spans="1:166" ht="17" customHeight="1">
      <c r="A1232" s="6">
        <f t="shared" si="219"/>
        <v>1228</v>
      </c>
      <c r="B1232" s="7" t="s">
        <v>523</v>
      </c>
      <c r="C1232" s="7" t="s">
        <v>1868</v>
      </c>
      <c r="D1232" s="10">
        <f t="shared" si="228"/>
        <v>1.62</v>
      </c>
      <c r="E1232" s="15">
        <v>1.62</v>
      </c>
      <c r="F1232" s="15">
        <v>0</v>
      </c>
      <c r="G1232" s="15">
        <v>0</v>
      </c>
      <c r="H1232" s="15">
        <v>0</v>
      </c>
      <c r="I1232" s="15">
        <v>0</v>
      </c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15">
        <f t="shared" si="229"/>
        <v>0</v>
      </c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15">
        <f t="shared" si="220"/>
        <v>0</v>
      </c>
      <c r="CP1232" s="8"/>
      <c r="CQ1232" s="8"/>
      <c r="CR1232" s="8"/>
      <c r="CS1232" s="8"/>
      <c r="CT1232" s="8"/>
      <c r="CU1232" s="15">
        <f t="shared" si="221"/>
        <v>0</v>
      </c>
      <c r="CV1232" s="8"/>
      <c r="CW1232" s="8"/>
      <c r="CX1232" s="8"/>
      <c r="CY1232" s="8"/>
      <c r="CZ1232" s="8"/>
      <c r="DA1232" s="8"/>
      <c r="DB1232" s="15">
        <f t="shared" si="222"/>
        <v>0</v>
      </c>
      <c r="DC1232" s="8"/>
      <c r="DD1232" s="8"/>
      <c r="DE1232" s="8"/>
      <c r="DF1232" s="8"/>
      <c r="DG1232" s="8"/>
      <c r="DH1232" s="8"/>
      <c r="DI1232" s="8"/>
      <c r="DJ1232" s="15">
        <f t="shared" si="223"/>
        <v>0</v>
      </c>
      <c r="DK1232" s="8"/>
      <c r="DL1232" s="8"/>
      <c r="DM1232" s="8"/>
      <c r="DN1232" s="15">
        <f t="shared" si="224"/>
        <v>0</v>
      </c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15">
        <f t="shared" si="225"/>
        <v>0</v>
      </c>
      <c r="FB1232" s="8"/>
      <c r="FC1232" s="8"/>
      <c r="FD1232" s="15">
        <f t="shared" si="226"/>
        <v>0</v>
      </c>
      <c r="FE1232" s="8"/>
      <c r="FF1232" s="8"/>
      <c r="FG1232" s="8"/>
      <c r="FH1232" s="8"/>
      <c r="FI1232" s="8"/>
      <c r="FJ1232" s="15">
        <f t="shared" si="227"/>
        <v>0</v>
      </c>
    </row>
    <row r="1233" spans="1:166" ht="17" customHeight="1">
      <c r="A1233" s="6">
        <f t="shared" ref="A1233:A1296" si="230">A1232+1</f>
        <v>1229</v>
      </c>
      <c r="B1233" s="7" t="s">
        <v>1262</v>
      </c>
      <c r="C1233" s="7" t="s">
        <v>1004</v>
      </c>
      <c r="D1233" s="10">
        <f t="shared" si="228"/>
        <v>1.62</v>
      </c>
      <c r="E1233" s="15">
        <v>1.62</v>
      </c>
      <c r="F1233" s="15">
        <v>0</v>
      </c>
      <c r="G1233" s="15">
        <v>0</v>
      </c>
      <c r="H1233" s="15">
        <v>0</v>
      </c>
      <c r="I1233" s="15">
        <v>0</v>
      </c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15">
        <f t="shared" si="229"/>
        <v>0</v>
      </c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15">
        <f t="shared" si="220"/>
        <v>0</v>
      </c>
      <c r="CP1233" s="8"/>
      <c r="CQ1233" s="8"/>
      <c r="CR1233" s="8"/>
      <c r="CS1233" s="8"/>
      <c r="CT1233" s="8"/>
      <c r="CU1233" s="15">
        <f t="shared" si="221"/>
        <v>0</v>
      </c>
      <c r="CV1233" s="8"/>
      <c r="CW1233" s="8"/>
      <c r="CX1233" s="8"/>
      <c r="CY1233" s="8"/>
      <c r="CZ1233" s="8"/>
      <c r="DA1233" s="8"/>
      <c r="DB1233" s="15">
        <f t="shared" si="222"/>
        <v>0</v>
      </c>
      <c r="DC1233" s="8"/>
      <c r="DD1233" s="8"/>
      <c r="DE1233" s="8"/>
      <c r="DF1233" s="8"/>
      <c r="DG1233" s="8"/>
      <c r="DH1233" s="8"/>
      <c r="DI1233" s="8"/>
      <c r="DJ1233" s="15">
        <f t="shared" si="223"/>
        <v>0</v>
      </c>
      <c r="DK1233" s="8"/>
      <c r="DL1233" s="8"/>
      <c r="DM1233" s="8"/>
      <c r="DN1233" s="15">
        <f t="shared" si="224"/>
        <v>0</v>
      </c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15">
        <f t="shared" si="225"/>
        <v>0</v>
      </c>
      <c r="FB1233" s="8"/>
      <c r="FC1233" s="8"/>
      <c r="FD1233" s="15">
        <f t="shared" si="226"/>
        <v>0</v>
      </c>
      <c r="FE1233" s="8"/>
      <c r="FF1233" s="8"/>
      <c r="FG1233" s="8"/>
      <c r="FH1233" s="8"/>
      <c r="FI1233" s="8"/>
      <c r="FJ1233" s="15">
        <f t="shared" si="227"/>
        <v>0</v>
      </c>
    </row>
    <row r="1234" spans="1:166" ht="17" customHeight="1">
      <c r="A1234" s="6">
        <f t="shared" si="230"/>
        <v>1230</v>
      </c>
      <c r="B1234" s="7" t="s">
        <v>377</v>
      </c>
      <c r="C1234" s="7" t="s">
        <v>1005</v>
      </c>
      <c r="D1234" s="10">
        <f t="shared" si="228"/>
        <v>1.61</v>
      </c>
      <c r="E1234" s="15">
        <v>1.61</v>
      </c>
      <c r="F1234" s="15">
        <v>0</v>
      </c>
      <c r="G1234" s="15">
        <v>0</v>
      </c>
      <c r="H1234" s="15">
        <v>0</v>
      </c>
      <c r="I1234" s="15">
        <v>0</v>
      </c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15">
        <f t="shared" si="229"/>
        <v>0</v>
      </c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15">
        <f t="shared" si="220"/>
        <v>0</v>
      </c>
      <c r="CP1234" s="8"/>
      <c r="CQ1234" s="8"/>
      <c r="CR1234" s="8"/>
      <c r="CS1234" s="8"/>
      <c r="CT1234" s="8"/>
      <c r="CU1234" s="15">
        <f t="shared" si="221"/>
        <v>0</v>
      </c>
      <c r="CV1234" s="8"/>
      <c r="CW1234" s="8"/>
      <c r="CX1234" s="8"/>
      <c r="CY1234" s="8"/>
      <c r="CZ1234" s="8"/>
      <c r="DA1234" s="8"/>
      <c r="DB1234" s="15">
        <f t="shared" si="222"/>
        <v>0</v>
      </c>
      <c r="DC1234" s="8"/>
      <c r="DD1234" s="8"/>
      <c r="DE1234" s="8"/>
      <c r="DF1234" s="8"/>
      <c r="DG1234" s="8"/>
      <c r="DH1234" s="8"/>
      <c r="DI1234" s="8"/>
      <c r="DJ1234" s="15">
        <f t="shared" si="223"/>
        <v>0</v>
      </c>
      <c r="DK1234" s="8"/>
      <c r="DL1234" s="8"/>
      <c r="DM1234" s="8"/>
      <c r="DN1234" s="15">
        <f t="shared" si="224"/>
        <v>0</v>
      </c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15">
        <f t="shared" si="225"/>
        <v>0</v>
      </c>
      <c r="FB1234" s="8"/>
      <c r="FC1234" s="8"/>
      <c r="FD1234" s="15">
        <f t="shared" si="226"/>
        <v>0</v>
      </c>
      <c r="FE1234" s="8"/>
      <c r="FF1234" s="8"/>
      <c r="FG1234" s="8"/>
      <c r="FH1234" s="8"/>
      <c r="FI1234" s="8"/>
      <c r="FJ1234" s="15">
        <f t="shared" si="227"/>
        <v>0</v>
      </c>
    </row>
    <row r="1235" spans="1:166" ht="17" customHeight="1">
      <c r="A1235" s="6">
        <f t="shared" si="230"/>
        <v>1231</v>
      </c>
      <c r="B1235" s="7" t="s">
        <v>949</v>
      </c>
      <c r="C1235" s="7" t="s">
        <v>1006</v>
      </c>
      <c r="D1235" s="10">
        <f t="shared" si="228"/>
        <v>1.6</v>
      </c>
      <c r="E1235" s="15">
        <v>1.6</v>
      </c>
      <c r="F1235" s="15">
        <v>0</v>
      </c>
      <c r="G1235" s="15">
        <v>0</v>
      </c>
      <c r="H1235" s="15">
        <v>0</v>
      </c>
      <c r="I1235" s="15">
        <v>0</v>
      </c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15">
        <f t="shared" si="229"/>
        <v>0</v>
      </c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15">
        <f t="shared" si="220"/>
        <v>0</v>
      </c>
      <c r="CP1235" s="8"/>
      <c r="CQ1235" s="8"/>
      <c r="CR1235" s="8"/>
      <c r="CS1235" s="8"/>
      <c r="CT1235" s="8"/>
      <c r="CU1235" s="15">
        <f t="shared" si="221"/>
        <v>0</v>
      </c>
      <c r="CV1235" s="8"/>
      <c r="CW1235" s="8"/>
      <c r="CX1235" s="8"/>
      <c r="CY1235" s="8"/>
      <c r="CZ1235" s="8"/>
      <c r="DA1235" s="8"/>
      <c r="DB1235" s="15">
        <f t="shared" si="222"/>
        <v>0</v>
      </c>
      <c r="DC1235" s="8"/>
      <c r="DD1235" s="8"/>
      <c r="DE1235" s="8"/>
      <c r="DF1235" s="8"/>
      <c r="DG1235" s="8"/>
      <c r="DH1235" s="8"/>
      <c r="DI1235" s="8"/>
      <c r="DJ1235" s="15">
        <f t="shared" si="223"/>
        <v>0</v>
      </c>
      <c r="DK1235" s="8"/>
      <c r="DL1235" s="8"/>
      <c r="DM1235" s="8"/>
      <c r="DN1235" s="15">
        <f t="shared" si="224"/>
        <v>0</v>
      </c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15">
        <f t="shared" si="225"/>
        <v>0</v>
      </c>
      <c r="FB1235" s="8"/>
      <c r="FC1235" s="8"/>
      <c r="FD1235" s="15">
        <f t="shared" si="226"/>
        <v>0</v>
      </c>
      <c r="FE1235" s="8"/>
      <c r="FF1235" s="8"/>
      <c r="FG1235" s="8"/>
      <c r="FH1235" s="8"/>
      <c r="FI1235" s="8"/>
      <c r="FJ1235" s="15">
        <f t="shared" si="227"/>
        <v>0</v>
      </c>
    </row>
    <row r="1236" spans="1:166" ht="17" customHeight="1">
      <c r="A1236" s="6">
        <f t="shared" si="230"/>
        <v>1232</v>
      </c>
      <c r="B1236" s="7" t="s">
        <v>1007</v>
      </c>
      <c r="C1236" s="7" t="s">
        <v>1011</v>
      </c>
      <c r="D1236" s="10">
        <f t="shared" si="228"/>
        <v>1.6</v>
      </c>
      <c r="E1236" s="15">
        <v>0</v>
      </c>
      <c r="F1236" s="15">
        <v>0</v>
      </c>
      <c r="G1236" s="15">
        <v>0</v>
      </c>
      <c r="H1236" s="15">
        <v>0</v>
      </c>
      <c r="I1236" s="15">
        <v>0</v>
      </c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15">
        <f t="shared" si="229"/>
        <v>0</v>
      </c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15">
        <f t="shared" si="220"/>
        <v>0</v>
      </c>
      <c r="CP1236" s="8"/>
      <c r="CQ1236" s="8"/>
      <c r="CR1236" s="8"/>
      <c r="CS1236" s="8"/>
      <c r="CT1236" s="8"/>
      <c r="CU1236" s="15">
        <f t="shared" si="221"/>
        <v>0</v>
      </c>
      <c r="CV1236" s="8"/>
      <c r="CW1236" s="8"/>
      <c r="CX1236" s="8"/>
      <c r="CY1236" s="8"/>
      <c r="CZ1236" s="8"/>
      <c r="DA1236" s="8"/>
      <c r="DB1236" s="15">
        <f t="shared" si="222"/>
        <v>0</v>
      </c>
      <c r="DC1236" s="8"/>
      <c r="DD1236" s="8"/>
      <c r="DE1236" s="8"/>
      <c r="DF1236" s="8"/>
      <c r="DG1236" s="8"/>
      <c r="DH1236" s="8"/>
      <c r="DI1236" s="8"/>
      <c r="DJ1236" s="15">
        <f t="shared" si="223"/>
        <v>0</v>
      </c>
      <c r="DK1236" s="8"/>
      <c r="DL1236" s="8"/>
      <c r="DM1236" s="8"/>
      <c r="DN1236" s="15">
        <f t="shared" si="224"/>
        <v>0</v>
      </c>
      <c r="DO1236" s="8"/>
      <c r="DP1236" s="8"/>
      <c r="DQ1236" s="8"/>
      <c r="DR1236" s="8"/>
      <c r="DS1236" s="8"/>
      <c r="DT1236" s="8"/>
      <c r="DU1236" s="8"/>
      <c r="DV1236" s="8">
        <v>1.6</v>
      </c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15">
        <f t="shared" si="225"/>
        <v>1.6</v>
      </c>
      <c r="FB1236" s="8"/>
      <c r="FC1236" s="8"/>
      <c r="FD1236" s="15">
        <f t="shared" si="226"/>
        <v>0</v>
      </c>
      <c r="FE1236" s="8"/>
      <c r="FF1236" s="8"/>
      <c r="FG1236" s="8"/>
      <c r="FH1236" s="8"/>
      <c r="FI1236" s="8"/>
      <c r="FJ1236" s="15">
        <f t="shared" si="227"/>
        <v>0</v>
      </c>
    </row>
    <row r="1237" spans="1:166" ht="17" customHeight="1">
      <c r="A1237" s="6">
        <f t="shared" si="230"/>
        <v>1233</v>
      </c>
      <c r="B1237" s="7" t="s">
        <v>1319</v>
      </c>
      <c r="C1237" s="7" t="s">
        <v>1320</v>
      </c>
      <c r="D1237" s="10">
        <f t="shared" si="228"/>
        <v>1.6</v>
      </c>
      <c r="E1237" s="15">
        <v>0</v>
      </c>
      <c r="F1237" s="15">
        <v>0</v>
      </c>
      <c r="G1237" s="15">
        <v>0</v>
      </c>
      <c r="H1237" s="15">
        <v>0</v>
      </c>
      <c r="I1237" s="15">
        <v>0</v>
      </c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15">
        <f t="shared" si="229"/>
        <v>0</v>
      </c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15">
        <f t="shared" si="220"/>
        <v>0</v>
      </c>
      <c r="CP1237" s="8">
        <v>0.88</v>
      </c>
      <c r="CQ1237" s="8"/>
      <c r="CR1237" s="8"/>
      <c r="CS1237" s="8"/>
      <c r="CT1237" s="8"/>
      <c r="CU1237" s="15">
        <f t="shared" si="221"/>
        <v>0.88</v>
      </c>
      <c r="CV1237" s="8"/>
      <c r="CW1237" s="8"/>
      <c r="CX1237" s="8"/>
      <c r="CY1237" s="8"/>
      <c r="CZ1237" s="8"/>
      <c r="DA1237" s="8"/>
      <c r="DB1237" s="15">
        <f t="shared" si="222"/>
        <v>0</v>
      </c>
      <c r="DC1237" s="8"/>
      <c r="DD1237" s="8"/>
      <c r="DE1237" s="8"/>
      <c r="DF1237" s="8"/>
      <c r="DG1237" s="8"/>
      <c r="DH1237" s="8"/>
      <c r="DI1237" s="8"/>
      <c r="DJ1237" s="15">
        <f t="shared" si="223"/>
        <v>0</v>
      </c>
      <c r="DK1237" s="8"/>
      <c r="DL1237" s="8"/>
      <c r="DM1237" s="8"/>
      <c r="DN1237" s="15">
        <f t="shared" si="224"/>
        <v>0</v>
      </c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>
        <v>0.72</v>
      </c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15">
        <f t="shared" si="225"/>
        <v>0.72</v>
      </c>
      <c r="FB1237" s="8"/>
      <c r="FC1237" s="8"/>
      <c r="FD1237" s="15">
        <f t="shared" si="226"/>
        <v>0</v>
      </c>
      <c r="FE1237" s="8"/>
      <c r="FF1237" s="8"/>
      <c r="FG1237" s="8"/>
      <c r="FH1237" s="8"/>
      <c r="FI1237" s="8"/>
      <c r="FJ1237" s="15">
        <f t="shared" si="227"/>
        <v>0</v>
      </c>
    </row>
    <row r="1238" spans="1:166" ht="17" customHeight="1">
      <c r="A1238" s="6">
        <f t="shared" si="230"/>
        <v>1234</v>
      </c>
      <c r="B1238" s="7" t="s">
        <v>324</v>
      </c>
      <c r="C1238" s="7" t="s">
        <v>1321</v>
      </c>
      <c r="D1238" s="10">
        <f t="shared" si="228"/>
        <v>1.6</v>
      </c>
      <c r="E1238" s="15">
        <v>0</v>
      </c>
      <c r="F1238" s="15">
        <v>0</v>
      </c>
      <c r="G1238" s="15">
        <v>0</v>
      </c>
      <c r="H1238" s="15">
        <v>0</v>
      </c>
      <c r="I1238" s="15">
        <v>0</v>
      </c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15">
        <f t="shared" si="229"/>
        <v>0</v>
      </c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15">
        <f t="shared" si="220"/>
        <v>0</v>
      </c>
      <c r="CP1238" s="8"/>
      <c r="CQ1238" s="8"/>
      <c r="CR1238" s="8"/>
      <c r="CS1238" s="8"/>
      <c r="CT1238" s="8"/>
      <c r="CU1238" s="15">
        <f t="shared" si="221"/>
        <v>0</v>
      </c>
      <c r="CV1238" s="8"/>
      <c r="CW1238" s="8"/>
      <c r="CX1238" s="8"/>
      <c r="CY1238" s="8"/>
      <c r="CZ1238" s="8"/>
      <c r="DA1238" s="8"/>
      <c r="DB1238" s="15">
        <f t="shared" si="222"/>
        <v>0</v>
      </c>
      <c r="DC1238" s="8"/>
      <c r="DD1238" s="8"/>
      <c r="DE1238" s="8"/>
      <c r="DF1238" s="8"/>
      <c r="DG1238" s="8"/>
      <c r="DH1238" s="8"/>
      <c r="DI1238" s="8"/>
      <c r="DJ1238" s="15">
        <f t="shared" si="223"/>
        <v>0</v>
      </c>
      <c r="DK1238" s="8"/>
      <c r="DL1238" s="8"/>
      <c r="DM1238" s="8"/>
      <c r="DN1238" s="15">
        <f t="shared" si="224"/>
        <v>0</v>
      </c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>
        <v>1.6</v>
      </c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15">
        <f t="shared" si="225"/>
        <v>1.6</v>
      </c>
      <c r="FB1238" s="8"/>
      <c r="FC1238" s="8"/>
      <c r="FD1238" s="15">
        <f t="shared" si="226"/>
        <v>0</v>
      </c>
      <c r="FE1238" s="8"/>
      <c r="FF1238" s="8"/>
      <c r="FG1238" s="8"/>
      <c r="FH1238" s="8"/>
      <c r="FI1238" s="8"/>
      <c r="FJ1238" s="15">
        <f t="shared" si="227"/>
        <v>0</v>
      </c>
    </row>
    <row r="1239" spans="1:166" ht="17" customHeight="1">
      <c r="A1239" s="6">
        <f t="shared" si="230"/>
        <v>1235</v>
      </c>
      <c r="B1239" s="7" t="s">
        <v>638</v>
      </c>
      <c r="C1239" s="7" t="s">
        <v>1322</v>
      </c>
      <c r="D1239" s="10">
        <f t="shared" si="228"/>
        <v>1.6</v>
      </c>
      <c r="E1239" s="15">
        <v>0</v>
      </c>
      <c r="F1239" s="15">
        <v>0</v>
      </c>
      <c r="G1239" s="15">
        <v>0</v>
      </c>
      <c r="H1239" s="15">
        <v>0</v>
      </c>
      <c r="I1239" s="15">
        <v>0</v>
      </c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15">
        <f t="shared" si="229"/>
        <v>0</v>
      </c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15">
        <f t="shared" ref="CO1239:CO1302" si="231">SUM(BC1239:CN1239)</f>
        <v>0</v>
      </c>
      <c r="CP1239" s="8"/>
      <c r="CQ1239" s="8"/>
      <c r="CR1239" s="8"/>
      <c r="CS1239" s="8"/>
      <c r="CT1239" s="8"/>
      <c r="CU1239" s="15">
        <f t="shared" si="221"/>
        <v>0</v>
      </c>
      <c r="CV1239" s="8"/>
      <c r="CW1239" s="8"/>
      <c r="CX1239" s="8"/>
      <c r="CY1239" s="8"/>
      <c r="CZ1239" s="8"/>
      <c r="DA1239" s="8"/>
      <c r="DB1239" s="15">
        <f t="shared" si="222"/>
        <v>0</v>
      </c>
      <c r="DC1239" s="8"/>
      <c r="DD1239" s="8"/>
      <c r="DE1239" s="8"/>
      <c r="DF1239" s="8"/>
      <c r="DG1239" s="8"/>
      <c r="DH1239" s="8"/>
      <c r="DI1239" s="8"/>
      <c r="DJ1239" s="15">
        <f t="shared" si="223"/>
        <v>0</v>
      </c>
      <c r="DK1239" s="8"/>
      <c r="DL1239" s="8"/>
      <c r="DM1239" s="8"/>
      <c r="DN1239" s="15">
        <f t="shared" si="224"/>
        <v>0</v>
      </c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>
        <v>1.6</v>
      </c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15">
        <f t="shared" si="225"/>
        <v>1.6</v>
      </c>
      <c r="FB1239" s="8"/>
      <c r="FC1239" s="8"/>
      <c r="FD1239" s="15">
        <f t="shared" si="226"/>
        <v>0</v>
      </c>
      <c r="FE1239" s="8"/>
      <c r="FF1239" s="8"/>
      <c r="FG1239" s="8"/>
      <c r="FH1239" s="8"/>
      <c r="FI1239" s="8"/>
      <c r="FJ1239" s="15">
        <f t="shared" si="227"/>
        <v>0</v>
      </c>
    </row>
    <row r="1240" spans="1:166" ht="17" customHeight="1">
      <c r="A1240" s="6">
        <f t="shared" si="230"/>
        <v>1236</v>
      </c>
      <c r="B1240" s="7" t="s">
        <v>1323</v>
      </c>
      <c r="C1240" s="7" t="s">
        <v>1380</v>
      </c>
      <c r="D1240" s="10">
        <f t="shared" si="228"/>
        <v>1.6</v>
      </c>
      <c r="E1240" s="15">
        <v>0</v>
      </c>
      <c r="F1240" s="15">
        <v>0</v>
      </c>
      <c r="G1240" s="15">
        <v>0</v>
      </c>
      <c r="H1240" s="15">
        <v>0</v>
      </c>
      <c r="I1240" s="15">
        <v>0</v>
      </c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15">
        <f t="shared" si="229"/>
        <v>0</v>
      </c>
      <c r="BC1240" s="8"/>
      <c r="BD1240" s="8"/>
      <c r="BE1240" s="8"/>
      <c r="BF1240" s="8"/>
      <c r="BG1240" s="8">
        <v>1.2</v>
      </c>
      <c r="BH1240" s="8">
        <v>0.4</v>
      </c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15">
        <f t="shared" si="231"/>
        <v>1.6</v>
      </c>
      <c r="CP1240" s="8"/>
      <c r="CQ1240" s="8"/>
      <c r="CR1240" s="8"/>
      <c r="CS1240" s="8"/>
      <c r="CT1240" s="8"/>
      <c r="CU1240" s="15">
        <f t="shared" si="221"/>
        <v>0</v>
      </c>
      <c r="CV1240" s="8"/>
      <c r="CW1240" s="8"/>
      <c r="CX1240" s="8"/>
      <c r="CY1240" s="8"/>
      <c r="CZ1240" s="8"/>
      <c r="DA1240" s="8"/>
      <c r="DB1240" s="15">
        <f t="shared" si="222"/>
        <v>0</v>
      </c>
      <c r="DC1240" s="8"/>
      <c r="DD1240" s="8"/>
      <c r="DE1240" s="8"/>
      <c r="DF1240" s="8"/>
      <c r="DG1240" s="8"/>
      <c r="DH1240" s="8"/>
      <c r="DI1240" s="8"/>
      <c r="DJ1240" s="15">
        <f t="shared" si="223"/>
        <v>0</v>
      </c>
      <c r="DK1240" s="8"/>
      <c r="DL1240" s="8"/>
      <c r="DM1240" s="8"/>
      <c r="DN1240" s="15">
        <f t="shared" si="224"/>
        <v>0</v>
      </c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15">
        <f t="shared" si="225"/>
        <v>0</v>
      </c>
      <c r="FB1240" s="8"/>
      <c r="FC1240" s="8"/>
      <c r="FD1240" s="15">
        <f t="shared" si="226"/>
        <v>0</v>
      </c>
      <c r="FE1240" s="8"/>
      <c r="FF1240" s="8"/>
      <c r="FG1240" s="8"/>
      <c r="FH1240" s="8"/>
      <c r="FI1240" s="8"/>
      <c r="FJ1240" s="15">
        <f t="shared" si="227"/>
        <v>0</v>
      </c>
    </row>
    <row r="1241" spans="1:166" ht="17" customHeight="1">
      <c r="A1241" s="6">
        <f t="shared" si="230"/>
        <v>1237</v>
      </c>
      <c r="B1241" s="7" t="s">
        <v>529</v>
      </c>
      <c r="C1241" s="7" t="s">
        <v>316</v>
      </c>
      <c r="D1241" s="10">
        <f t="shared" si="228"/>
        <v>1.6</v>
      </c>
      <c r="E1241" s="15">
        <v>0</v>
      </c>
      <c r="F1241" s="15">
        <v>0</v>
      </c>
      <c r="G1241" s="15">
        <v>0</v>
      </c>
      <c r="H1241" s="15">
        <v>0</v>
      </c>
      <c r="I1241" s="15">
        <v>0</v>
      </c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15">
        <f t="shared" si="229"/>
        <v>0</v>
      </c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15">
        <f t="shared" si="231"/>
        <v>0</v>
      </c>
      <c r="CP1241" s="8"/>
      <c r="CQ1241" s="8"/>
      <c r="CR1241" s="8"/>
      <c r="CS1241" s="8"/>
      <c r="CT1241" s="8"/>
      <c r="CU1241" s="15">
        <f t="shared" si="221"/>
        <v>0</v>
      </c>
      <c r="CV1241" s="8"/>
      <c r="CW1241" s="8"/>
      <c r="CX1241" s="8"/>
      <c r="CY1241" s="8"/>
      <c r="CZ1241" s="8"/>
      <c r="DA1241" s="8"/>
      <c r="DB1241" s="15">
        <f t="shared" si="222"/>
        <v>0</v>
      </c>
      <c r="DC1241" s="8"/>
      <c r="DD1241" s="8"/>
      <c r="DE1241" s="8"/>
      <c r="DF1241" s="8"/>
      <c r="DG1241" s="8"/>
      <c r="DH1241" s="8"/>
      <c r="DI1241" s="8"/>
      <c r="DJ1241" s="15">
        <f t="shared" si="223"/>
        <v>0</v>
      </c>
      <c r="DK1241" s="8"/>
      <c r="DL1241" s="8"/>
      <c r="DM1241" s="8"/>
      <c r="DN1241" s="15">
        <f t="shared" si="224"/>
        <v>0</v>
      </c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>
        <v>1.04</v>
      </c>
      <c r="EJ1241" s="8">
        <v>0.56000000000000005</v>
      </c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15">
        <f t="shared" si="225"/>
        <v>1.6</v>
      </c>
      <c r="FB1241" s="8"/>
      <c r="FC1241" s="8"/>
      <c r="FD1241" s="15">
        <f t="shared" si="226"/>
        <v>0</v>
      </c>
      <c r="FE1241" s="8"/>
      <c r="FF1241" s="8"/>
      <c r="FG1241" s="8"/>
      <c r="FH1241" s="8"/>
      <c r="FI1241" s="8"/>
      <c r="FJ1241" s="15">
        <f t="shared" si="227"/>
        <v>0</v>
      </c>
    </row>
    <row r="1242" spans="1:166" ht="17" customHeight="1">
      <c r="A1242" s="6">
        <f t="shared" si="230"/>
        <v>1238</v>
      </c>
      <c r="B1242" s="7" t="s">
        <v>1863</v>
      </c>
      <c r="C1242" s="7" t="s">
        <v>1324</v>
      </c>
      <c r="D1242" s="10">
        <f t="shared" si="228"/>
        <v>1.6</v>
      </c>
      <c r="E1242" s="15">
        <v>0</v>
      </c>
      <c r="F1242" s="15">
        <v>0</v>
      </c>
      <c r="G1242" s="15">
        <v>0</v>
      </c>
      <c r="H1242" s="15">
        <v>0</v>
      </c>
      <c r="I1242" s="15">
        <v>0</v>
      </c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15">
        <f t="shared" si="229"/>
        <v>0</v>
      </c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>
        <v>1.6</v>
      </c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15">
        <f t="shared" si="231"/>
        <v>1.6</v>
      </c>
      <c r="CP1242" s="8"/>
      <c r="CQ1242" s="8"/>
      <c r="CR1242" s="8"/>
      <c r="CS1242" s="8"/>
      <c r="CT1242" s="8"/>
      <c r="CU1242" s="15">
        <f t="shared" si="221"/>
        <v>0</v>
      </c>
      <c r="CV1242" s="8"/>
      <c r="CW1242" s="8"/>
      <c r="CX1242" s="8"/>
      <c r="CY1242" s="8"/>
      <c r="CZ1242" s="8"/>
      <c r="DA1242" s="8"/>
      <c r="DB1242" s="15">
        <f t="shared" si="222"/>
        <v>0</v>
      </c>
      <c r="DC1242" s="8"/>
      <c r="DD1242" s="8"/>
      <c r="DE1242" s="8"/>
      <c r="DF1242" s="8"/>
      <c r="DG1242" s="8"/>
      <c r="DH1242" s="8"/>
      <c r="DI1242" s="8"/>
      <c r="DJ1242" s="15">
        <f t="shared" si="223"/>
        <v>0</v>
      </c>
      <c r="DK1242" s="8"/>
      <c r="DL1242" s="8"/>
      <c r="DM1242" s="8"/>
      <c r="DN1242" s="15">
        <f t="shared" si="224"/>
        <v>0</v>
      </c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15">
        <f t="shared" si="225"/>
        <v>0</v>
      </c>
      <c r="FB1242" s="8"/>
      <c r="FC1242" s="8"/>
      <c r="FD1242" s="15">
        <f t="shared" si="226"/>
        <v>0</v>
      </c>
      <c r="FE1242" s="8"/>
      <c r="FF1242" s="8"/>
      <c r="FG1242" s="8"/>
      <c r="FH1242" s="8"/>
      <c r="FI1242" s="8"/>
      <c r="FJ1242" s="15">
        <f t="shared" si="227"/>
        <v>0</v>
      </c>
    </row>
    <row r="1243" spans="1:166" ht="17" customHeight="1">
      <c r="A1243" s="6">
        <f t="shared" si="230"/>
        <v>1239</v>
      </c>
      <c r="B1243" s="7" t="s">
        <v>254</v>
      </c>
      <c r="C1243" s="7" t="s">
        <v>1325</v>
      </c>
      <c r="D1243" s="10">
        <f t="shared" si="228"/>
        <v>1.6</v>
      </c>
      <c r="E1243" s="15">
        <v>1.6</v>
      </c>
      <c r="F1243" s="15">
        <v>0</v>
      </c>
      <c r="G1243" s="15">
        <v>0</v>
      </c>
      <c r="H1243" s="15">
        <v>0</v>
      </c>
      <c r="I1243" s="15">
        <v>0</v>
      </c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15">
        <f t="shared" si="229"/>
        <v>0</v>
      </c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15">
        <f t="shared" si="231"/>
        <v>0</v>
      </c>
      <c r="CP1243" s="8"/>
      <c r="CQ1243" s="8"/>
      <c r="CR1243" s="8"/>
      <c r="CS1243" s="8"/>
      <c r="CT1243" s="8"/>
      <c r="CU1243" s="15">
        <f t="shared" si="221"/>
        <v>0</v>
      </c>
      <c r="CV1243" s="8"/>
      <c r="CW1243" s="8"/>
      <c r="CX1243" s="8"/>
      <c r="CY1243" s="8"/>
      <c r="CZ1243" s="8"/>
      <c r="DA1243" s="8"/>
      <c r="DB1243" s="15">
        <f t="shared" si="222"/>
        <v>0</v>
      </c>
      <c r="DC1243" s="8"/>
      <c r="DD1243" s="8"/>
      <c r="DE1243" s="8"/>
      <c r="DF1243" s="8"/>
      <c r="DG1243" s="8"/>
      <c r="DH1243" s="8"/>
      <c r="DI1243" s="8"/>
      <c r="DJ1243" s="15">
        <f t="shared" si="223"/>
        <v>0</v>
      </c>
      <c r="DK1243" s="8"/>
      <c r="DL1243" s="8"/>
      <c r="DM1243" s="8"/>
      <c r="DN1243" s="15">
        <f t="shared" si="224"/>
        <v>0</v>
      </c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15">
        <f t="shared" si="225"/>
        <v>0</v>
      </c>
      <c r="FB1243" s="8"/>
      <c r="FC1243" s="8"/>
      <c r="FD1243" s="15">
        <f t="shared" si="226"/>
        <v>0</v>
      </c>
      <c r="FE1243" s="8"/>
      <c r="FF1243" s="8"/>
      <c r="FG1243" s="8"/>
      <c r="FH1243" s="8"/>
      <c r="FI1243" s="8"/>
      <c r="FJ1243" s="15">
        <f t="shared" si="227"/>
        <v>0</v>
      </c>
    </row>
    <row r="1244" spans="1:166" ht="17" customHeight="1">
      <c r="A1244" s="6">
        <f t="shared" si="230"/>
        <v>1240</v>
      </c>
      <c r="B1244" s="7" t="s">
        <v>1326</v>
      </c>
      <c r="C1244" s="7" t="s">
        <v>1327</v>
      </c>
      <c r="D1244" s="10">
        <f t="shared" si="228"/>
        <v>1.6</v>
      </c>
      <c r="E1244" s="15">
        <v>1.6</v>
      </c>
      <c r="F1244" s="15">
        <v>0</v>
      </c>
      <c r="G1244" s="15">
        <v>0</v>
      </c>
      <c r="H1244" s="15">
        <v>0</v>
      </c>
      <c r="I1244" s="15">
        <v>0</v>
      </c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15">
        <f t="shared" si="229"/>
        <v>0</v>
      </c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15">
        <f t="shared" si="231"/>
        <v>0</v>
      </c>
      <c r="CP1244" s="8"/>
      <c r="CQ1244" s="8"/>
      <c r="CR1244" s="8"/>
      <c r="CS1244" s="8"/>
      <c r="CT1244" s="8"/>
      <c r="CU1244" s="15">
        <f t="shared" si="221"/>
        <v>0</v>
      </c>
      <c r="CV1244" s="8"/>
      <c r="CW1244" s="8"/>
      <c r="CX1244" s="8"/>
      <c r="CY1244" s="8"/>
      <c r="CZ1244" s="8"/>
      <c r="DA1244" s="8"/>
      <c r="DB1244" s="15">
        <f t="shared" si="222"/>
        <v>0</v>
      </c>
      <c r="DC1244" s="8"/>
      <c r="DD1244" s="8"/>
      <c r="DE1244" s="8"/>
      <c r="DF1244" s="8"/>
      <c r="DG1244" s="8"/>
      <c r="DH1244" s="8"/>
      <c r="DI1244" s="8"/>
      <c r="DJ1244" s="15">
        <f t="shared" si="223"/>
        <v>0</v>
      </c>
      <c r="DK1244" s="8"/>
      <c r="DL1244" s="8"/>
      <c r="DM1244" s="8"/>
      <c r="DN1244" s="15">
        <f t="shared" si="224"/>
        <v>0</v>
      </c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15">
        <f t="shared" si="225"/>
        <v>0</v>
      </c>
      <c r="FB1244" s="8"/>
      <c r="FC1244" s="8"/>
      <c r="FD1244" s="15">
        <f t="shared" si="226"/>
        <v>0</v>
      </c>
      <c r="FE1244" s="8"/>
      <c r="FF1244" s="8"/>
      <c r="FG1244" s="8"/>
      <c r="FH1244" s="8"/>
      <c r="FI1244" s="8"/>
      <c r="FJ1244" s="15">
        <f t="shared" si="227"/>
        <v>0</v>
      </c>
    </row>
    <row r="1245" spans="1:166" ht="17" customHeight="1">
      <c r="A1245" s="6">
        <f t="shared" si="230"/>
        <v>1241</v>
      </c>
      <c r="B1245" s="7" t="s">
        <v>643</v>
      </c>
      <c r="C1245" s="7" t="s">
        <v>1328</v>
      </c>
      <c r="D1245" s="10">
        <f t="shared" si="228"/>
        <v>1.6</v>
      </c>
      <c r="E1245" s="15">
        <v>0</v>
      </c>
      <c r="F1245" s="15">
        <v>0</v>
      </c>
      <c r="G1245" s="15">
        <v>0</v>
      </c>
      <c r="H1245" s="15">
        <v>0</v>
      </c>
      <c r="I1245" s="15">
        <v>0</v>
      </c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15">
        <f t="shared" si="229"/>
        <v>0</v>
      </c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15">
        <f t="shared" si="231"/>
        <v>0</v>
      </c>
      <c r="CP1245" s="8"/>
      <c r="CQ1245" s="8"/>
      <c r="CR1245" s="8"/>
      <c r="CS1245" s="8"/>
      <c r="CT1245" s="8">
        <v>1.6</v>
      </c>
      <c r="CU1245" s="15">
        <f t="shared" si="221"/>
        <v>1.6</v>
      </c>
      <c r="CV1245" s="8"/>
      <c r="CW1245" s="8"/>
      <c r="CX1245" s="8"/>
      <c r="CY1245" s="8"/>
      <c r="CZ1245" s="8"/>
      <c r="DA1245" s="8"/>
      <c r="DB1245" s="15">
        <f t="shared" si="222"/>
        <v>0</v>
      </c>
      <c r="DC1245" s="8"/>
      <c r="DD1245" s="8"/>
      <c r="DE1245" s="8"/>
      <c r="DF1245" s="8"/>
      <c r="DG1245" s="8"/>
      <c r="DH1245" s="8"/>
      <c r="DI1245" s="8"/>
      <c r="DJ1245" s="15">
        <f t="shared" si="223"/>
        <v>0</v>
      </c>
      <c r="DK1245" s="8"/>
      <c r="DL1245" s="8"/>
      <c r="DM1245" s="8"/>
      <c r="DN1245" s="15">
        <f t="shared" si="224"/>
        <v>0</v>
      </c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15">
        <f t="shared" si="225"/>
        <v>0</v>
      </c>
      <c r="FB1245" s="8"/>
      <c r="FC1245" s="8"/>
      <c r="FD1245" s="15">
        <f t="shared" si="226"/>
        <v>0</v>
      </c>
      <c r="FE1245" s="8"/>
      <c r="FF1245" s="8"/>
      <c r="FG1245" s="8"/>
      <c r="FH1245" s="8"/>
      <c r="FI1245" s="8"/>
      <c r="FJ1245" s="15">
        <f t="shared" si="227"/>
        <v>0</v>
      </c>
    </row>
    <row r="1246" spans="1:166" ht="17" customHeight="1">
      <c r="A1246" s="6">
        <f t="shared" si="230"/>
        <v>1242</v>
      </c>
      <c r="B1246" s="7" t="s">
        <v>835</v>
      </c>
      <c r="C1246" s="7" t="s">
        <v>1329</v>
      </c>
      <c r="D1246" s="10">
        <f t="shared" si="228"/>
        <v>1.6</v>
      </c>
      <c r="E1246" s="15">
        <v>0</v>
      </c>
      <c r="F1246" s="15">
        <v>0</v>
      </c>
      <c r="G1246" s="15">
        <v>0</v>
      </c>
      <c r="H1246" s="15">
        <v>0</v>
      </c>
      <c r="I1246" s="15">
        <v>0</v>
      </c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15">
        <f t="shared" si="229"/>
        <v>0</v>
      </c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15">
        <f t="shared" si="231"/>
        <v>0</v>
      </c>
      <c r="CP1246" s="8"/>
      <c r="CQ1246" s="8"/>
      <c r="CR1246" s="8"/>
      <c r="CS1246" s="8"/>
      <c r="CT1246" s="8"/>
      <c r="CU1246" s="15">
        <f t="shared" si="221"/>
        <v>0</v>
      </c>
      <c r="CV1246" s="8"/>
      <c r="CW1246" s="8"/>
      <c r="CX1246" s="8"/>
      <c r="CY1246" s="8"/>
      <c r="CZ1246" s="8"/>
      <c r="DA1246" s="8"/>
      <c r="DB1246" s="15">
        <f t="shared" si="222"/>
        <v>0</v>
      </c>
      <c r="DC1246" s="8"/>
      <c r="DD1246" s="8"/>
      <c r="DE1246" s="8"/>
      <c r="DF1246" s="8"/>
      <c r="DG1246" s="8"/>
      <c r="DH1246" s="8"/>
      <c r="DI1246" s="8"/>
      <c r="DJ1246" s="15">
        <f t="shared" si="223"/>
        <v>0</v>
      </c>
      <c r="DK1246" s="8"/>
      <c r="DL1246" s="8"/>
      <c r="DM1246" s="8"/>
      <c r="DN1246" s="15">
        <f t="shared" si="224"/>
        <v>0</v>
      </c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>
        <v>0.72</v>
      </c>
      <c r="EJ1246" s="8"/>
      <c r="EK1246" s="8">
        <v>0.32</v>
      </c>
      <c r="EL1246" s="8"/>
      <c r="EM1246" s="8">
        <v>0.56000000000000005</v>
      </c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15">
        <f t="shared" si="225"/>
        <v>1.6</v>
      </c>
      <c r="FB1246" s="8"/>
      <c r="FC1246" s="8"/>
      <c r="FD1246" s="15">
        <f t="shared" si="226"/>
        <v>0</v>
      </c>
      <c r="FE1246" s="8"/>
      <c r="FF1246" s="8"/>
      <c r="FG1246" s="8"/>
      <c r="FH1246" s="8"/>
      <c r="FI1246" s="8"/>
      <c r="FJ1246" s="15">
        <f t="shared" si="227"/>
        <v>0</v>
      </c>
    </row>
    <row r="1247" spans="1:166" ht="17" customHeight="1">
      <c r="A1247" s="6">
        <f t="shared" si="230"/>
        <v>1243</v>
      </c>
      <c r="B1247" s="7" t="s">
        <v>670</v>
      </c>
      <c r="C1247" s="7" t="s">
        <v>1330</v>
      </c>
      <c r="D1247" s="10">
        <f t="shared" si="228"/>
        <v>1.6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15">
        <f t="shared" si="229"/>
        <v>0</v>
      </c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15">
        <f t="shared" si="231"/>
        <v>0</v>
      </c>
      <c r="CP1247" s="8"/>
      <c r="CQ1247" s="8">
        <v>0.96</v>
      </c>
      <c r="CR1247" s="8">
        <v>0.64</v>
      </c>
      <c r="CS1247" s="8"/>
      <c r="CT1247" s="8"/>
      <c r="CU1247" s="15">
        <f t="shared" si="221"/>
        <v>1.6</v>
      </c>
      <c r="CV1247" s="8"/>
      <c r="CW1247" s="8"/>
      <c r="CX1247" s="8"/>
      <c r="CY1247" s="8"/>
      <c r="CZ1247" s="8"/>
      <c r="DA1247" s="8"/>
      <c r="DB1247" s="15">
        <f t="shared" si="222"/>
        <v>0</v>
      </c>
      <c r="DC1247" s="8"/>
      <c r="DD1247" s="8"/>
      <c r="DE1247" s="8"/>
      <c r="DF1247" s="8"/>
      <c r="DG1247" s="8"/>
      <c r="DH1247" s="8"/>
      <c r="DI1247" s="8"/>
      <c r="DJ1247" s="15">
        <f t="shared" si="223"/>
        <v>0</v>
      </c>
      <c r="DK1247" s="8"/>
      <c r="DL1247" s="8"/>
      <c r="DM1247" s="8"/>
      <c r="DN1247" s="15">
        <f t="shared" si="224"/>
        <v>0</v>
      </c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15">
        <f t="shared" si="225"/>
        <v>0</v>
      </c>
      <c r="FB1247" s="8"/>
      <c r="FC1247" s="8"/>
      <c r="FD1247" s="15">
        <f t="shared" si="226"/>
        <v>0</v>
      </c>
      <c r="FE1247" s="8"/>
      <c r="FF1247" s="8"/>
      <c r="FG1247" s="8"/>
      <c r="FH1247" s="8"/>
      <c r="FI1247" s="8"/>
      <c r="FJ1247" s="15">
        <f t="shared" si="227"/>
        <v>0</v>
      </c>
    </row>
    <row r="1248" spans="1:166" ht="17" customHeight="1">
      <c r="A1248" s="6">
        <f t="shared" si="230"/>
        <v>1244</v>
      </c>
      <c r="B1248" s="7" t="s">
        <v>1331</v>
      </c>
      <c r="C1248" s="7" t="s">
        <v>1332</v>
      </c>
      <c r="D1248" s="10">
        <f t="shared" si="228"/>
        <v>1.6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15">
        <f t="shared" si="229"/>
        <v>0</v>
      </c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15">
        <f t="shared" si="231"/>
        <v>0</v>
      </c>
      <c r="CP1248" s="8"/>
      <c r="CQ1248" s="8">
        <v>1.6</v>
      </c>
      <c r="CR1248" s="8"/>
      <c r="CS1248" s="8"/>
      <c r="CT1248" s="8"/>
      <c r="CU1248" s="15">
        <f t="shared" si="221"/>
        <v>1.6</v>
      </c>
      <c r="CV1248" s="8"/>
      <c r="CW1248" s="8"/>
      <c r="CX1248" s="8"/>
      <c r="CY1248" s="8"/>
      <c r="CZ1248" s="8"/>
      <c r="DA1248" s="8"/>
      <c r="DB1248" s="15">
        <f t="shared" si="222"/>
        <v>0</v>
      </c>
      <c r="DC1248" s="8"/>
      <c r="DD1248" s="8"/>
      <c r="DE1248" s="8"/>
      <c r="DF1248" s="8"/>
      <c r="DG1248" s="8"/>
      <c r="DH1248" s="8"/>
      <c r="DI1248" s="8"/>
      <c r="DJ1248" s="15">
        <f t="shared" si="223"/>
        <v>0</v>
      </c>
      <c r="DK1248" s="8"/>
      <c r="DL1248" s="8"/>
      <c r="DM1248" s="8"/>
      <c r="DN1248" s="15">
        <f t="shared" si="224"/>
        <v>0</v>
      </c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15">
        <f t="shared" si="225"/>
        <v>0</v>
      </c>
      <c r="FB1248" s="8"/>
      <c r="FC1248" s="8"/>
      <c r="FD1248" s="15">
        <f t="shared" si="226"/>
        <v>0</v>
      </c>
      <c r="FE1248" s="8"/>
      <c r="FF1248" s="8"/>
      <c r="FG1248" s="8"/>
      <c r="FH1248" s="8"/>
      <c r="FI1248" s="8"/>
      <c r="FJ1248" s="15">
        <f t="shared" si="227"/>
        <v>0</v>
      </c>
    </row>
    <row r="1249" spans="1:166" ht="17" customHeight="1">
      <c r="A1249" s="6">
        <f t="shared" si="230"/>
        <v>1245</v>
      </c>
      <c r="B1249" s="7" t="s">
        <v>399</v>
      </c>
      <c r="C1249" s="7" t="s">
        <v>739</v>
      </c>
      <c r="D1249" s="10">
        <f t="shared" si="228"/>
        <v>1.6</v>
      </c>
      <c r="E1249" s="15">
        <v>1.6</v>
      </c>
      <c r="F1249" s="15">
        <v>0</v>
      </c>
      <c r="G1249" s="15">
        <v>0</v>
      </c>
      <c r="H1249" s="15">
        <v>0</v>
      </c>
      <c r="I1249" s="15">
        <v>0</v>
      </c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15">
        <f t="shared" si="229"/>
        <v>0</v>
      </c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15">
        <f t="shared" si="231"/>
        <v>0</v>
      </c>
      <c r="CP1249" s="8"/>
      <c r="CQ1249" s="8"/>
      <c r="CR1249" s="8"/>
      <c r="CS1249" s="8"/>
      <c r="CT1249" s="8"/>
      <c r="CU1249" s="15">
        <f t="shared" si="221"/>
        <v>0</v>
      </c>
      <c r="CV1249" s="8"/>
      <c r="CW1249" s="8"/>
      <c r="CX1249" s="8"/>
      <c r="CY1249" s="8"/>
      <c r="CZ1249" s="8"/>
      <c r="DA1249" s="8"/>
      <c r="DB1249" s="15">
        <f t="shared" si="222"/>
        <v>0</v>
      </c>
      <c r="DC1249" s="8"/>
      <c r="DD1249" s="8"/>
      <c r="DE1249" s="8"/>
      <c r="DF1249" s="8"/>
      <c r="DG1249" s="8"/>
      <c r="DH1249" s="8"/>
      <c r="DI1249" s="8"/>
      <c r="DJ1249" s="15">
        <f t="shared" si="223"/>
        <v>0</v>
      </c>
      <c r="DK1249" s="8"/>
      <c r="DL1249" s="8"/>
      <c r="DM1249" s="8"/>
      <c r="DN1249" s="15">
        <f t="shared" si="224"/>
        <v>0</v>
      </c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15">
        <f t="shared" si="225"/>
        <v>0</v>
      </c>
      <c r="FB1249" s="8"/>
      <c r="FC1249" s="8"/>
      <c r="FD1249" s="15">
        <f t="shared" si="226"/>
        <v>0</v>
      </c>
      <c r="FE1249" s="8"/>
      <c r="FF1249" s="8"/>
      <c r="FG1249" s="8"/>
      <c r="FH1249" s="8"/>
      <c r="FI1249" s="8"/>
      <c r="FJ1249" s="15">
        <f t="shared" si="227"/>
        <v>0</v>
      </c>
    </row>
    <row r="1250" spans="1:166" ht="17" customHeight="1">
      <c r="A1250" s="6">
        <f t="shared" si="230"/>
        <v>1246</v>
      </c>
      <c r="B1250" s="7" t="s">
        <v>900</v>
      </c>
      <c r="C1250" s="7" t="s">
        <v>1333</v>
      </c>
      <c r="D1250" s="10">
        <f t="shared" si="228"/>
        <v>1.59</v>
      </c>
      <c r="E1250" s="15">
        <v>1.59</v>
      </c>
      <c r="F1250" s="15">
        <v>0</v>
      </c>
      <c r="G1250" s="15">
        <v>0</v>
      </c>
      <c r="H1250" s="15">
        <v>0</v>
      </c>
      <c r="I1250" s="15">
        <v>0</v>
      </c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15">
        <f t="shared" si="229"/>
        <v>0</v>
      </c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15">
        <f t="shared" si="231"/>
        <v>0</v>
      </c>
      <c r="CP1250" s="8"/>
      <c r="CQ1250" s="8"/>
      <c r="CR1250" s="8"/>
      <c r="CS1250" s="8"/>
      <c r="CT1250" s="8"/>
      <c r="CU1250" s="15">
        <f t="shared" si="221"/>
        <v>0</v>
      </c>
      <c r="CV1250" s="8"/>
      <c r="CW1250" s="8"/>
      <c r="CX1250" s="8"/>
      <c r="CY1250" s="8"/>
      <c r="CZ1250" s="8"/>
      <c r="DA1250" s="8"/>
      <c r="DB1250" s="15">
        <f t="shared" si="222"/>
        <v>0</v>
      </c>
      <c r="DC1250" s="8"/>
      <c r="DD1250" s="8"/>
      <c r="DE1250" s="8"/>
      <c r="DF1250" s="8"/>
      <c r="DG1250" s="8"/>
      <c r="DH1250" s="8"/>
      <c r="DI1250" s="8"/>
      <c r="DJ1250" s="15">
        <f t="shared" si="223"/>
        <v>0</v>
      </c>
      <c r="DK1250" s="8"/>
      <c r="DL1250" s="8"/>
      <c r="DM1250" s="8"/>
      <c r="DN1250" s="15">
        <f t="shared" si="224"/>
        <v>0</v>
      </c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15">
        <f t="shared" si="225"/>
        <v>0</v>
      </c>
      <c r="FB1250" s="8"/>
      <c r="FC1250" s="8"/>
      <c r="FD1250" s="15">
        <f t="shared" si="226"/>
        <v>0</v>
      </c>
      <c r="FE1250" s="8"/>
      <c r="FF1250" s="8"/>
      <c r="FG1250" s="8"/>
      <c r="FH1250" s="8"/>
      <c r="FI1250" s="8"/>
      <c r="FJ1250" s="15">
        <f t="shared" si="227"/>
        <v>0</v>
      </c>
    </row>
    <row r="1251" spans="1:166" ht="17" customHeight="1">
      <c r="A1251" s="6">
        <f t="shared" si="230"/>
        <v>1247</v>
      </c>
      <c r="B1251" s="7" t="s">
        <v>510</v>
      </c>
      <c r="C1251" s="7" t="s">
        <v>1337</v>
      </c>
      <c r="D1251" s="10">
        <f t="shared" si="228"/>
        <v>1.59</v>
      </c>
      <c r="E1251" s="15">
        <v>1.59</v>
      </c>
      <c r="F1251" s="15">
        <v>0</v>
      </c>
      <c r="G1251" s="15">
        <v>0</v>
      </c>
      <c r="H1251" s="15">
        <v>0</v>
      </c>
      <c r="I1251" s="15">
        <v>0</v>
      </c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15">
        <f t="shared" si="229"/>
        <v>0</v>
      </c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15">
        <f t="shared" si="231"/>
        <v>0</v>
      </c>
      <c r="CP1251" s="8"/>
      <c r="CQ1251" s="8"/>
      <c r="CR1251" s="8"/>
      <c r="CS1251" s="8"/>
      <c r="CT1251" s="8"/>
      <c r="CU1251" s="15">
        <f t="shared" si="221"/>
        <v>0</v>
      </c>
      <c r="CV1251" s="8"/>
      <c r="CW1251" s="8"/>
      <c r="CX1251" s="8"/>
      <c r="CY1251" s="8"/>
      <c r="CZ1251" s="8"/>
      <c r="DA1251" s="8"/>
      <c r="DB1251" s="15">
        <f t="shared" si="222"/>
        <v>0</v>
      </c>
      <c r="DC1251" s="8"/>
      <c r="DD1251" s="8"/>
      <c r="DE1251" s="8"/>
      <c r="DF1251" s="8"/>
      <c r="DG1251" s="8"/>
      <c r="DH1251" s="8"/>
      <c r="DI1251" s="8"/>
      <c r="DJ1251" s="15">
        <f t="shared" si="223"/>
        <v>0</v>
      </c>
      <c r="DK1251" s="8"/>
      <c r="DL1251" s="8"/>
      <c r="DM1251" s="8"/>
      <c r="DN1251" s="15">
        <f t="shared" si="224"/>
        <v>0</v>
      </c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15">
        <f t="shared" si="225"/>
        <v>0</v>
      </c>
      <c r="FB1251" s="8"/>
      <c r="FC1251" s="8"/>
      <c r="FD1251" s="15">
        <f t="shared" si="226"/>
        <v>0</v>
      </c>
      <c r="FE1251" s="8"/>
      <c r="FF1251" s="8"/>
      <c r="FG1251" s="8"/>
      <c r="FH1251" s="8"/>
      <c r="FI1251" s="8"/>
      <c r="FJ1251" s="15">
        <f t="shared" si="227"/>
        <v>0</v>
      </c>
    </row>
    <row r="1252" spans="1:166" ht="17" customHeight="1">
      <c r="A1252" s="6">
        <f t="shared" si="230"/>
        <v>1248</v>
      </c>
      <c r="B1252" s="7" t="s">
        <v>1640</v>
      </c>
      <c r="C1252" s="7" t="s">
        <v>1994</v>
      </c>
      <c r="D1252" s="10">
        <f t="shared" si="228"/>
        <v>1.59</v>
      </c>
      <c r="E1252" s="15">
        <v>1.59</v>
      </c>
      <c r="F1252" s="15">
        <v>0</v>
      </c>
      <c r="G1252" s="15">
        <v>0</v>
      </c>
      <c r="H1252" s="15">
        <v>0</v>
      </c>
      <c r="I1252" s="15">
        <v>0</v>
      </c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15">
        <f t="shared" si="229"/>
        <v>0</v>
      </c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15">
        <f t="shared" si="231"/>
        <v>0</v>
      </c>
      <c r="CP1252" s="8"/>
      <c r="CQ1252" s="8"/>
      <c r="CR1252" s="8"/>
      <c r="CS1252" s="8"/>
      <c r="CT1252" s="8"/>
      <c r="CU1252" s="15">
        <f t="shared" si="221"/>
        <v>0</v>
      </c>
      <c r="CV1252" s="8"/>
      <c r="CW1252" s="8"/>
      <c r="CX1252" s="8"/>
      <c r="CY1252" s="8"/>
      <c r="CZ1252" s="8"/>
      <c r="DA1252" s="8"/>
      <c r="DB1252" s="15">
        <f t="shared" si="222"/>
        <v>0</v>
      </c>
      <c r="DC1252" s="8"/>
      <c r="DD1252" s="8"/>
      <c r="DE1252" s="8"/>
      <c r="DF1252" s="8"/>
      <c r="DG1252" s="8"/>
      <c r="DH1252" s="8"/>
      <c r="DI1252" s="8"/>
      <c r="DJ1252" s="15">
        <f t="shared" si="223"/>
        <v>0</v>
      </c>
      <c r="DK1252" s="8"/>
      <c r="DL1252" s="8"/>
      <c r="DM1252" s="8"/>
      <c r="DN1252" s="15">
        <f t="shared" si="224"/>
        <v>0</v>
      </c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15">
        <f t="shared" si="225"/>
        <v>0</v>
      </c>
      <c r="FB1252" s="8"/>
      <c r="FC1252" s="8"/>
      <c r="FD1252" s="15">
        <f t="shared" si="226"/>
        <v>0</v>
      </c>
      <c r="FE1252" s="8"/>
      <c r="FF1252" s="8"/>
      <c r="FG1252" s="8"/>
      <c r="FH1252" s="8"/>
      <c r="FI1252" s="8"/>
      <c r="FJ1252" s="15">
        <f t="shared" si="227"/>
        <v>0</v>
      </c>
    </row>
    <row r="1253" spans="1:166" ht="17" customHeight="1">
      <c r="A1253" s="6">
        <f t="shared" si="230"/>
        <v>1249</v>
      </c>
      <c r="B1253" s="7" t="s">
        <v>1944</v>
      </c>
      <c r="C1253" s="7" t="s">
        <v>1834</v>
      </c>
      <c r="D1253" s="10">
        <f t="shared" si="228"/>
        <v>1.58</v>
      </c>
      <c r="E1253" s="15">
        <v>1.58</v>
      </c>
      <c r="F1253" s="15">
        <v>0</v>
      </c>
      <c r="G1253" s="15">
        <v>0</v>
      </c>
      <c r="H1253" s="15">
        <v>0</v>
      </c>
      <c r="I1253" s="15">
        <v>0</v>
      </c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15">
        <f t="shared" si="229"/>
        <v>0</v>
      </c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15">
        <f t="shared" si="231"/>
        <v>0</v>
      </c>
      <c r="CP1253" s="8"/>
      <c r="CQ1253" s="8"/>
      <c r="CR1253" s="8"/>
      <c r="CS1253" s="8"/>
      <c r="CT1253" s="8"/>
      <c r="CU1253" s="15">
        <f t="shared" si="221"/>
        <v>0</v>
      </c>
      <c r="CV1253" s="8"/>
      <c r="CW1253" s="8"/>
      <c r="CX1253" s="8"/>
      <c r="CY1253" s="8"/>
      <c r="CZ1253" s="8"/>
      <c r="DA1253" s="8"/>
      <c r="DB1253" s="15">
        <f t="shared" si="222"/>
        <v>0</v>
      </c>
      <c r="DC1253" s="8"/>
      <c r="DD1253" s="8"/>
      <c r="DE1253" s="8"/>
      <c r="DF1253" s="8"/>
      <c r="DG1253" s="8"/>
      <c r="DH1253" s="8"/>
      <c r="DI1253" s="8"/>
      <c r="DJ1253" s="15">
        <f t="shared" si="223"/>
        <v>0</v>
      </c>
      <c r="DK1253" s="8"/>
      <c r="DL1253" s="8"/>
      <c r="DM1253" s="8"/>
      <c r="DN1253" s="15">
        <f t="shared" si="224"/>
        <v>0</v>
      </c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15">
        <f t="shared" si="225"/>
        <v>0</v>
      </c>
      <c r="FB1253" s="8"/>
      <c r="FC1253" s="8"/>
      <c r="FD1253" s="15">
        <f t="shared" si="226"/>
        <v>0</v>
      </c>
      <c r="FE1253" s="8"/>
      <c r="FF1253" s="8"/>
      <c r="FG1253" s="8"/>
      <c r="FH1253" s="8"/>
      <c r="FI1253" s="8"/>
      <c r="FJ1253" s="15">
        <f t="shared" si="227"/>
        <v>0</v>
      </c>
    </row>
    <row r="1254" spans="1:166" ht="17" customHeight="1">
      <c r="A1254" s="6">
        <f t="shared" si="230"/>
        <v>1250</v>
      </c>
      <c r="B1254" s="7" t="s">
        <v>793</v>
      </c>
      <c r="C1254" s="7" t="s">
        <v>1945</v>
      </c>
      <c r="D1254" s="10">
        <f t="shared" si="228"/>
        <v>1.58</v>
      </c>
      <c r="E1254" s="15">
        <v>1.58</v>
      </c>
      <c r="F1254" s="15">
        <v>0</v>
      </c>
      <c r="G1254" s="15">
        <v>0</v>
      </c>
      <c r="H1254" s="15">
        <v>0</v>
      </c>
      <c r="I1254" s="15">
        <v>0</v>
      </c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15">
        <f t="shared" si="229"/>
        <v>0</v>
      </c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15">
        <f t="shared" si="231"/>
        <v>0</v>
      </c>
      <c r="CP1254" s="8"/>
      <c r="CQ1254" s="8"/>
      <c r="CR1254" s="8"/>
      <c r="CS1254" s="8"/>
      <c r="CT1254" s="8"/>
      <c r="CU1254" s="15">
        <f t="shared" ref="CU1254:CU1317" si="232">SUM(CP1254:CT1254)</f>
        <v>0</v>
      </c>
      <c r="CV1254" s="8"/>
      <c r="CW1254" s="8"/>
      <c r="CX1254" s="8"/>
      <c r="CY1254" s="8"/>
      <c r="CZ1254" s="8"/>
      <c r="DA1254" s="8"/>
      <c r="DB1254" s="15">
        <f t="shared" ref="DB1254:DB1317" si="233">SUM(CV1254:DA1254)</f>
        <v>0</v>
      </c>
      <c r="DC1254" s="8"/>
      <c r="DD1254" s="8"/>
      <c r="DE1254" s="8"/>
      <c r="DF1254" s="8"/>
      <c r="DG1254" s="8"/>
      <c r="DH1254" s="8"/>
      <c r="DI1254" s="8"/>
      <c r="DJ1254" s="15">
        <f t="shared" ref="DJ1254:DJ1317" si="234">SUM(DC1254:DI1254)</f>
        <v>0</v>
      </c>
      <c r="DK1254" s="8"/>
      <c r="DL1254" s="8"/>
      <c r="DM1254" s="8"/>
      <c r="DN1254" s="15">
        <f t="shared" ref="DN1254:DN1317" si="235">SUM(DK1254:DM1254)</f>
        <v>0</v>
      </c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15">
        <f t="shared" ref="FA1254:FA1317" si="236">SUM(DO1254:EZ1254)</f>
        <v>0</v>
      </c>
      <c r="FB1254" s="8"/>
      <c r="FC1254" s="8"/>
      <c r="FD1254" s="15">
        <f t="shared" ref="FD1254:FD1317" si="237">SUM(FB1254:FC1254)</f>
        <v>0</v>
      </c>
      <c r="FE1254" s="8"/>
      <c r="FF1254" s="8"/>
      <c r="FG1254" s="8"/>
      <c r="FH1254" s="8"/>
      <c r="FI1254" s="8"/>
      <c r="FJ1254" s="15">
        <f t="shared" ref="FJ1254:FJ1317" si="238">+SUM(FE1254:FI1254)</f>
        <v>0</v>
      </c>
    </row>
    <row r="1255" spans="1:166" ht="17" customHeight="1">
      <c r="A1255" s="6">
        <f t="shared" si="230"/>
        <v>1251</v>
      </c>
      <c r="B1255" s="7" t="s">
        <v>647</v>
      </c>
      <c r="C1255" s="7" t="s">
        <v>729</v>
      </c>
      <c r="D1255" s="10">
        <f t="shared" si="228"/>
        <v>1.58</v>
      </c>
      <c r="E1255" s="15">
        <v>1.58</v>
      </c>
      <c r="F1255" s="15">
        <v>0</v>
      </c>
      <c r="G1255" s="15">
        <v>0</v>
      </c>
      <c r="H1255" s="15">
        <v>0</v>
      </c>
      <c r="I1255" s="15">
        <v>0</v>
      </c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15">
        <f t="shared" si="229"/>
        <v>0</v>
      </c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15">
        <f t="shared" si="231"/>
        <v>0</v>
      </c>
      <c r="CP1255" s="8"/>
      <c r="CQ1255" s="8"/>
      <c r="CR1255" s="8"/>
      <c r="CS1255" s="8"/>
      <c r="CT1255" s="8"/>
      <c r="CU1255" s="15">
        <f t="shared" si="232"/>
        <v>0</v>
      </c>
      <c r="CV1255" s="8"/>
      <c r="CW1255" s="8"/>
      <c r="CX1255" s="8"/>
      <c r="CY1255" s="8"/>
      <c r="CZ1255" s="8"/>
      <c r="DA1255" s="8"/>
      <c r="DB1255" s="15">
        <f t="shared" si="233"/>
        <v>0</v>
      </c>
      <c r="DC1255" s="8"/>
      <c r="DD1255" s="8"/>
      <c r="DE1255" s="8"/>
      <c r="DF1255" s="8"/>
      <c r="DG1255" s="8"/>
      <c r="DH1255" s="8"/>
      <c r="DI1255" s="8"/>
      <c r="DJ1255" s="15">
        <f t="shared" si="234"/>
        <v>0</v>
      </c>
      <c r="DK1255" s="8"/>
      <c r="DL1255" s="8"/>
      <c r="DM1255" s="8"/>
      <c r="DN1255" s="15">
        <f t="shared" si="235"/>
        <v>0</v>
      </c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15">
        <f t="shared" si="236"/>
        <v>0</v>
      </c>
      <c r="FB1255" s="8"/>
      <c r="FC1255" s="8"/>
      <c r="FD1255" s="15">
        <f t="shared" si="237"/>
        <v>0</v>
      </c>
      <c r="FE1255" s="8"/>
      <c r="FF1255" s="8"/>
      <c r="FG1255" s="8"/>
      <c r="FH1255" s="8"/>
      <c r="FI1255" s="8"/>
      <c r="FJ1255" s="15">
        <f t="shared" si="238"/>
        <v>0</v>
      </c>
    </row>
    <row r="1256" spans="1:166" ht="17" customHeight="1">
      <c r="A1256" s="6">
        <f t="shared" si="230"/>
        <v>1252</v>
      </c>
      <c r="B1256" s="7" t="s">
        <v>312</v>
      </c>
      <c r="C1256" s="7" t="s">
        <v>1641</v>
      </c>
      <c r="D1256" s="10">
        <f t="shared" si="228"/>
        <v>1.57</v>
      </c>
      <c r="E1256" s="15">
        <v>1.57</v>
      </c>
      <c r="F1256" s="15">
        <v>0</v>
      </c>
      <c r="G1256" s="15">
        <v>0</v>
      </c>
      <c r="H1256" s="15">
        <v>0</v>
      </c>
      <c r="I1256" s="15">
        <v>0</v>
      </c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15">
        <f t="shared" si="229"/>
        <v>0</v>
      </c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15">
        <f t="shared" si="231"/>
        <v>0</v>
      </c>
      <c r="CP1256" s="8"/>
      <c r="CQ1256" s="8"/>
      <c r="CR1256" s="8"/>
      <c r="CS1256" s="8"/>
      <c r="CT1256" s="8"/>
      <c r="CU1256" s="15">
        <f t="shared" si="232"/>
        <v>0</v>
      </c>
      <c r="CV1256" s="8"/>
      <c r="CW1256" s="8"/>
      <c r="CX1256" s="8"/>
      <c r="CY1256" s="8"/>
      <c r="CZ1256" s="8"/>
      <c r="DA1256" s="8"/>
      <c r="DB1256" s="15">
        <f t="shared" si="233"/>
        <v>0</v>
      </c>
      <c r="DC1256" s="8"/>
      <c r="DD1256" s="8"/>
      <c r="DE1256" s="8"/>
      <c r="DF1256" s="8"/>
      <c r="DG1256" s="8"/>
      <c r="DH1256" s="8"/>
      <c r="DI1256" s="8"/>
      <c r="DJ1256" s="15">
        <f t="shared" si="234"/>
        <v>0</v>
      </c>
      <c r="DK1256" s="8"/>
      <c r="DL1256" s="8"/>
      <c r="DM1256" s="8"/>
      <c r="DN1256" s="15">
        <f t="shared" si="235"/>
        <v>0</v>
      </c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15">
        <f t="shared" si="236"/>
        <v>0</v>
      </c>
      <c r="FB1256" s="8"/>
      <c r="FC1256" s="8"/>
      <c r="FD1256" s="15">
        <f t="shared" si="237"/>
        <v>0</v>
      </c>
      <c r="FE1256" s="8"/>
      <c r="FF1256" s="8"/>
      <c r="FG1256" s="8"/>
      <c r="FH1256" s="8"/>
      <c r="FI1256" s="8"/>
      <c r="FJ1256" s="15">
        <f t="shared" si="238"/>
        <v>0</v>
      </c>
    </row>
    <row r="1257" spans="1:166" ht="17" customHeight="1">
      <c r="A1257" s="6">
        <f t="shared" si="230"/>
        <v>1253</v>
      </c>
      <c r="B1257" s="7" t="s">
        <v>455</v>
      </c>
      <c r="C1257" s="7" t="s">
        <v>1034</v>
      </c>
      <c r="D1257" s="10">
        <f t="shared" si="228"/>
        <v>1.56</v>
      </c>
      <c r="E1257" s="15">
        <v>1.56</v>
      </c>
      <c r="F1257" s="15">
        <v>0</v>
      </c>
      <c r="G1257" s="15">
        <v>0</v>
      </c>
      <c r="H1257" s="15">
        <v>0</v>
      </c>
      <c r="I1257" s="15">
        <v>0</v>
      </c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15">
        <f t="shared" si="229"/>
        <v>0</v>
      </c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15">
        <f t="shared" si="231"/>
        <v>0</v>
      </c>
      <c r="CP1257" s="8"/>
      <c r="CQ1257" s="8"/>
      <c r="CR1257" s="8"/>
      <c r="CS1257" s="8"/>
      <c r="CT1257" s="8"/>
      <c r="CU1257" s="15">
        <f t="shared" si="232"/>
        <v>0</v>
      </c>
      <c r="CV1257" s="8"/>
      <c r="CW1257" s="8"/>
      <c r="CX1257" s="8"/>
      <c r="CY1257" s="8"/>
      <c r="CZ1257" s="8"/>
      <c r="DA1257" s="8"/>
      <c r="DB1257" s="15">
        <f t="shared" si="233"/>
        <v>0</v>
      </c>
      <c r="DC1257" s="8"/>
      <c r="DD1257" s="8"/>
      <c r="DE1257" s="8"/>
      <c r="DF1257" s="8"/>
      <c r="DG1257" s="8"/>
      <c r="DH1257" s="8"/>
      <c r="DI1257" s="8"/>
      <c r="DJ1257" s="15">
        <f t="shared" si="234"/>
        <v>0</v>
      </c>
      <c r="DK1257" s="8"/>
      <c r="DL1257" s="8"/>
      <c r="DM1257" s="8"/>
      <c r="DN1257" s="15">
        <f t="shared" si="235"/>
        <v>0</v>
      </c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15">
        <f t="shared" si="236"/>
        <v>0</v>
      </c>
      <c r="FB1257" s="8"/>
      <c r="FC1257" s="8"/>
      <c r="FD1257" s="15">
        <f t="shared" si="237"/>
        <v>0</v>
      </c>
      <c r="FE1257" s="8"/>
      <c r="FF1257" s="8"/>
      <c r="FG1257" s="8"/>
      <c r="FH1257" s="8"/>
      <c r="FI1257" s="8"/>
      <c r="FJ1257" s="15">
        <f t="shared" si="238"/>
        <v>0</v>
      </c>
    </row>
    <row r="1258" spans="1:166" ht="17" customHeight="1">
      <c r="A1258" s="6">
        <f t="shared" si="230"/>
        <v>1254</v>
      </c>
      <c r="B1258" s="7" t="s">
        <v>1847</v>
      </c>
      <c r="C1258" s="7" t="s">
        <v>1035</v>
      </c>
      <c r="D1258" s="10">
        <f t="shared" si="228"/>
        <v>1.56</v>
      </c>
      <c r="E1258" s="15">
        <v>1.56</v>
      </c>
      <c r="F1258" s="15">
        <v>0</v>
      </c>
      <c r="G1258" s="15">
        <v>0</v>
      </c>
      <c r="H1258" s="15">
        <v>0</v>
      </c>
      <c r="I1258" s="15">
        <v>0</v>
      </c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15">
        <f t="shared" si="229"/>
        <v>0</v>
      </c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15">
        <f t="shared" si="231"/>
        <v>0</v>
      </c>
      <c r="CP1258" s="8"/>
      <c r="CQ1258" s="8"/>
      <c r="CR1258" s="8"/>
      <c r="CS1258" s="8"/>
      <c r="CT1258" s="8"/>
      <c r="CU1258" s="15">
        <f t="shared" si="232"/>
        <v>0</v>
      </c>
      <c r="CV1258" s="8"/>
      <c r="CW1258" s="8"/>
      <c r="CX1258" s="8"/>
      <c r="CY1258" s="8"/>
      <c r="CZ1258" s="8"/>
      <c r="DA1258" s="8"/>
      <c r="DB1258" s="15">
        <f t="shared" si="233"/>
        <v>0</v>
      </c>
      <c r="DC1258" s="8"/>
      <c r="DD1258" s="8"/>
      <c r="DE1258" s="8"/>
      <c r="DF1258" s="8"/>
      <c r="DG1258" s="8"/>
      <c r="DH1258" s="8"/>
      <c r="DI1258" s="8"/>
      <c r="DJ1258" s="15">
        <f t="shared" si="234"/>
        <v>0</v>
      </c>
      <c r="DK1258" s="8"/>
      <c r="DL1258" s="8"/>
      <c r="DM1258" s="8"/>
      <c r="DN1258" s="15">
        <f t="shared" si="235"/>
        <v>0</v>
      </c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15">
        <f t="shared" si="236"/>
        <v>0</v>
      </c>
      <c r="FB1258" s="8"/>
      <c r="FC1258" s="8"/>
      <c r="FD1258" s="15">
        <f t="shared" si="237"/>
        <v>0</v>
      </c>
      <c r="FE1258" s="8"/>
      <c r="FF1258" s="8"/>
      <c r="FG1258" s="8"/>
      <c r="FH1258" s="8"/>
      <c r="FI1258" s="8"/>
      <c r="FJ1258" s="15">
        <f t="shared" si="238"/>
        <v>0</v>
      </c>
    </row>
    <row r="1259" spans="1:166" ht="17" customHeight="1">
      <c r="A1259" s="6">
        <f t="shared" si="230"/>
        <v>1255</v>
      </c>
      <c r="B1259" s="7" t="s">
        <v>375</v>
      </c>
      <c r="C1259" s="7" t="s">
        <v>1036</v>
      </c>
      <c r="D1259" s="10">
        <f t="shared" si="228"/>
        <v>1.56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>
        <v>1.04</v>
      </c>
      <c r="W1259" s="8">
        <v>0.16</v>
      </c>
      <c r="X1259" s="8">
        <v>0.36</v>
      </c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15">
        <f t="shared" si="229"/>
        <v>1.56</v>
      </c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15">
        <f t="shared" si="231"/>
        <v>0</v>
      </c>
      <c r="CP1259" s="8"/>
      <c r="CQ1259" s="8"/>
      <c r="CR1259" s="8"/>
      <c r="CS1259" s="8"/>
      <c r="CT1259" s="8"/>
      <c r="CU1259" s="15">
        <f t="shared" si="232"/>
        <v>0</v>
      </c>
      <c r="CV1259" s="8"/>
      <c r="CW1259" s="8"/>
      <c r="CX1259" s="8"/>
      <c r="CY1259" s="8"/>
      <c r="CZ1259" s="8"/>
      <c r="DA1259" s="8"/>
      <c r="DB1259" s="15">
        <f t="shared" si="233"/>
        <v>0</v>
      </c>
      <c r="DC1259" s="8"/>
      <c r="DD1259" s="8"/>
      <c r="DE1259" s="8"/>
      <c r="DF1259" s="8"/>
      <c r="DG1259" s="8"/>
      <c r="DH1259" s="8"/>
      <c r="DI1259" s="8"/>
      <c r="DJ1259" s="15">
        <f t="shared" si="234"/>
        <v>0</v>
      </c>
      <c r="DK1259" s="8"/>
      <c r="DL1259" s="8"/>
      <c r="DM1259" s="8"/>
      <c r="DN1259" s="15">
        <f t="shared" si="235"/>
        <v>0</v>
      </c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15">
        <f t="shared" si="236"/>
        <v>0</v>
      </c>
      <c r="FB1259" s="8"/>
      <c r="FC1259" s="8"/>
      <c r="FD1259" s="15">
        <f t="shared" si="237"/>
        <v>0</v>
      </c>
      <c r="FE1259" s="8"/>
      <c r="FF1259" s="8"/>
      <c r="FG1259" s="8"/>
      <c r="FH1259" s="8"/>
      <c r="FI1259" s="8"/>
      <c r="FJ1259" s="15">
        <f t="shared" si="238"/>
        <v>0</v>
      </c>
    </row>
    <row r="1260" spans="1:166" ht="17" customHeight="1">
      <c r="A1260" s="6">
        <f t="shared" si="230"/>
        <v>1256</v>
      </c>
      <c r="B1260" s="7" t="s">
        <v>1037</v>
      </c>
      <c r="C1260" s="7" t="s">
        <v>1038</v>
      </c>
      <c r="D1260" s="10">
        <f t="shared" si="228"/>
        <v>1.56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15">
        <f t="shared" si="229"/>
        <v>0</v>
      </c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15">
        <f t="shared" si="231"/>
        <v>0</v>
      </c>
      <c r="CP1260" s="8">
        <v>1.24</v>
      </c>
      <c r="CQ1260" s="8"/>
      <c r="CR1260" s="8"/>
      <c r="CS1260" s="8"/>
      <c r="CT1260" s="8"/>
      <c r="CU1260" s="15">
        <f t="shared" si="232"/>
        <v>1.24</v>
      </c>
      <c r="CV1260" s="8"/>
      <c r="CW1260" s="8"/>
      <c r="CX1260" s="8"/>
      <c r="CY1260" s="8"/>
      <c r="CZ1260" s="8"/>
      <c r="DA1260" s="8"/>
      <c r="DB1260" s="15">
        <f t="shared" si="233"/>
        <v>0</v>
      </c>
      <c r="DC1260" s="8"/>
      <c r="DD1260" s="8"/>
      <c r="DE1260" s="8"/>
      <c r="DF1260" s="8"/>
      <c r="DG1260" s="8"/>
      <c r="DH1260" s="8"/>
      <c r="DI1260" s="8"/>
      <c r="DJ1260" s="15">
        <f t="shared" si="234"/>
        <v>0</v>
      </c>
      <c r="DK1260" s="8"/>
      <c r="DL1260" s="8"/>
      <c r="DM1260" s="8"/>
      <c r="DN1260" s="15">
        <f t="shared" si="235"/>
        <v>0</v>
      </c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>
        <v>0.32</v>
      </c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15">
        <f t="shared" si="236"/>
        <v>0.32</v>
      </c>
      <c r="FB1260" s="8"/>
      <c r="FC1260" s="8"/>
      <c r="FD1260" s="15">
        <f t="shared" si="237"/>
        <v>0</v>
      </c>
      <c r="FE1260" s="8"/>
      <c r="FF1260" s="8"/>
      <c r="FG1260" s="8"/>
      <c r="FH1260" s="8"/>
      <c r="FI1260" s="8"/>
      <c r="FJ1260" s="15">
        <f t="shared" si="238"/>
        <v>0</v>
      </c>
    </row>
    <row r="1261" spans="1:166" ht="17" customHeight="1">
      <c r="A1261" s="6">
        <f t="shared" si="230"/>
        <v>1257</v>
      </c>
      <c r="B1261" s="7" t="s">
        <v>1039</v>
      </c>
      <c r="C1261" s="7" t="s">
        <v>1040</v>
      </c>
      <c r="D1261" s="10">
        <f t="shared" si="228"/>
        <v>1.56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15">
        <f t="shared" si="229"/>
        <v>0</v>
      </c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15">
        <f t="shared" si="231"/>
        <v>0</v>
      </c>
      <c r="CP1261" s="8">
        <v>1.56</v>
      </c>
      <c r="CQ1261" s="8"/>
      <c r="CR1261" s="8"/>
      <c r="CS1261" s="8"/>
      <c r="CT1261" s="8"/>
      <c r="CU1261" s="15">
        <f t="shared" si="232"/>
        <v>1.56</v>
      </c>
      <c r="CV1261" s="8"/>
      <c r="CW1261" s="8"/>
      <c r="CX1261" s="8"/>
      <c r="CY1261" s="8"/>
      <c r="CZ1261" s="8"/>
      <c r="DA1261" s="8"/>
      <c r="DB1261" s="15">
        <f t="shared" si="233"/>
        <v>0</v>
      </c>
      <c r="DC1261" s="8"/>
      <c r="DD1261" s="8"/>
      <c r="DE1261" s="8"/>
      <c r="DF1261" s="8"/>
      <c r="DG1261" s="8"/>
      <c r="DH1261" s="8"/>
      <c r="DI1261" s="8"/>
      <c r="DJ1261" s="15">
        <f t="shared" si="234"/>
        <v>0</v>
      </c>
      <c r="DK1261" s="8"/>
      <c r="DL1261" s="8"/>
      <c r="DM1261" s="8"/>
      <c r="DN1261" s="15">
        <f t="shared" si="235"/>
        <v>0</v>
      </c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15">
        <f t="shared" si="236"/>
        <v>0</v>
      </c>
      <c r="FB1261" s="8"/>
      <c r="FC1261" s="8"/>
      <c r="FD1261" s="15">
        <f t="shared" si="237"/>
        <v>0</v>
      </c>
      <c r="FE1261" s="8"/>
      <c r="FF1261" s="8"/>
      <c r="FG1261" s="8"/>
      <c r="FH1261" s="8"/>
      <c r="FI1261" s="8"/>
      <c r="FJ1261" s="15">
        <f t="shared" si="238"/>
        <v>0</v>
      </c>
    </row>
    <row r="1262" spans="1:166" ht="17" customHeight="1">
      <c r="A1262" s="6">
        <f t="shared" si="230"/>
        <v>1258</v>
      </c>
      <c r="B1262" s="7" t="s">
        <v>1348</v>
      </c>
      <c r="C1262" s="7" t="s">
        <v>418</v>
      </c>
      <c r="D1262" s="10">
        <f t="shared" si="228"/>
        <v>1.56</v>
      </c>
      <c r="E1262" s="15">
        <v>1.56</v>
      </c>
      <c r="F1262" s="15">
        <v>0</v>
      </c>
      <c r="G1262" s="15">
        <v>0</v>
      </c>
      <c r="H1262" s="15">
        <v>0</v>
      </c>
      <c r="I1262" s="15">
        <v>0</v>
      </c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15">
        <f t="shared" si="229"/>
        <v>0</v>
      </c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15">
        <f t="shared" si="231"/>
        <v>0</v>
      </c>
      <c r="CP1262" s="8"/>
      <c r="CQ1262" s="8"/>
      <c r="CR1262" s="8"/>
      <c r="CS1262" s="8"/>
      <c r="CT1262" s="8"/>
      <c r="CU1262" s="15">
        <f t="shared" si="232"/>
        <v>0</v>
      </c>
      <c r="CV1262" s="8"/>
      <c r="CW1262" s="8"/>
      <c r="CX1262" s="8"/>
      <c r="CY1262" s="8"/>
      <c r="CZ1262" s="8"/>
      <c r="DA1262" s="8"/>
      <c r="DB1262" s="15">
        <f t="shared" si="233"/>
        <v>0</v>
      </c>
      <c r="DC1262" s="8"/>
      <c r="DD1262" s="8"/>
      <c r="DE1262" s="8"/>
      <c r="DF1262" s="8"/>
      <c r="DG1262" s="8"/>
      <c r="DH1262" s="8"/>
      <c r="DI1262" s="8"/>
      <c r="DJ1262" s="15">
        <f t="shared" si="234"/>
        <v>0</v>
      </c>
      <c r="DK1262" s="8"/>
      <c r="DL1262" s="8"/>
      <c r="DM1262" s="8"/>
      <c r="DN1262" s="15">
        <f t="shared" si="235"/>
        <v>0</v>
      </c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15">
        <f t="shared" si="236"/>
        <v>0</v>
      </c>
      <c r="FB1262" s="8"/>
      <c r="FC1262" s="8"/>
      <c r="FD1262" s="15">
        <f t="shared" si="237"/>
        <v>0</v>
      </c>
      <c r="FE1262" s="8"/>
      <c r="FF1262" s="8"/>
      <c r="FG1262" s="8"/>
      <c r="FH1262" s="8"/>
      <c r="FI1262" s="8"/>
      <c r="FJ1262" s="15">
        <f t="shared" si="238"/>
        <v>0</v>
      </c>
    </row>
    <row r="1263" spans="1:166" ht="17" customHeight="1">
      <c r="A1263" s="6">
        <f t="shared" si="230"/>
        <v>1259</v>
      </c>
      <c r="B1263" s="7" t="s">
        <v>824</v>
      </c>
      <c r="C1263" s="7" t="s">
        <v>636</v>
      </c>
      <c r="D1263" s="10">
        <f t="shared" si="228"/>
        <v>1.56</v>
      </c>
      <c r="E1263" s="15">
        <v>1.56</v>
      </c>
      <c r="F1263" s="15">
        <v>0</v>
      </c>
      <c r="G1263" s="15">
        <v>0</v>
      </c>
      <c r="H1263" s="15">
        <v>0</v>
      </c>
      <c r="I1263" s="15">
        <v>0</v>
      </c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15">
        <f t="shared" si="229"/>
        <v>0</v>
      </c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15">
        <f t="shared" si="231"/>
        <v>0</v>
      </c>
      <c r="CP1263" s="8"/>
      <c r="CQ1263" s="8"/>
      <c r="CR1263" s="8"/>
      <c r="CS1263" s="8"/>
      <c r="CT1263" s="8"/>
      <c r="CU1263" s="15">
        <f t="shared" si="232"/>
        <v>0</v>
      </c>
      <c r="CV1263" s="8"/>
      <c r="CW1263" s="8"/>
      <c r="CX1263" s="8"/>
      <c r="CY1263" s="8"/>
      <c r="CZ1263" s="8"/>
      <c r="DA1263" s="8"/>
      <c r="DB1263" s="15">
        <f t="shared" si="233"/>
        <v>0</v>
      </c>
      <c r="DC1263" s="8"/>
      <c r="DD1263" s="8"/>
      <c r="DE1263" s="8"/>
      <c r="DF1263" s="8"/>
      <c r="DG1263" s="8"/>
      <c r="DH1263" s="8"/>
      <c r="DI1263" s="8"/>
      <c r="DJ1263" s="15">
        <f t="shared" si="234"/>
        <v>0</v>
      </c>
      <c r="DK1263" s="8"/>
      <c r="DL1263" s="8"/>
      <c r="DM1263" s="8"/>
      <c r="DN1263" s="15">
        <f t="shared" si="235"/>
        <v>0</v>
      </c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15">
        <f t="shared" si="236"/>
        <v>0</v>
      </c>
      <c r="FB1263" s="8"/>
      <c r="FC1263" s="8"/>
      <c r="FD1263" s="15">
        <f t="shared" si="237"/>
        <v>0</v>
      </c>
      <c r="FE1263" s="8"/>
      <c r="FF1263" s="8"/>
      <c r="FG1263" s="8"/>
      <c r="FH1263" s="8"/>
      <c r="FI1263" s="8"/>
      <c r="FJ1263" s="15">
        <f t="shared" si="238"/>
        <v>0</v>
      </c>
    </row>
    <row r="1264" spans="1:166" ht="17" customHeight="1">
      <c r="A1264" s="6">
        <f t="shared" si="230"/>
        <v>1260</v>
      </c>
      <c r="B1264" s="7" t="s">
        <v>377</v>
      </c>
      <c r="C1264" s="7" t="s">
        <v>1349</v>
      </c>
      <c r="D1264" s="10">
        <f t="shared" si="228"/>
        <v>1.56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  <c r="J1264" s="8"/>
      <c r="K1264" s="8"/>
      <c r="L1264" s="8"/>
      <c r="M1264" s="8">
        <v>1.56</v>
      </c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15">
        <f t="shared" si="229"/>
        <v>1.56</v>
      </c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15">
        <f t="shared" si="231"/>
        <v>0</v>
      </c>
      <c r="CP1264" s="8"/>
      <c r="CQ1264" s="8"/>
      <c r="CR1264" s="8"/>
      <c r="CS1264" s="8"/>
      <c r="CT1264" s="8"/>
      <c r="CU1264" s="15">
        <f t="shared" si="232"/>
        <v>0</v>
      </c>
      <c r="CV1264" s="8"/>
      <c r="CW1264" s="8"/>
      <c r="CX1264" s="8"/>
      <c r="CY1264" s="8"/>
      <c r="CZ1264" s="8"/>
      <c r="DA1264" s="8"/>
      <c r="DB1264" s="15">
        <f t="shared" si="233"/>
        <v>0</v>
      </c>
      <c r="DC1264" s="8"/>
      <c r="DD1264" s="8"/>
      <c r="DE1264" s="8"/>
      <c r="DF1264" s="8"/>
      <c r="DG1264" s="8"/>
      <c r="DH1264" s="8"/>
      <c r="DI1264" s="8"/>
      <c r="DJ1264" s="15">
        <f t="shared" si="234"/>
        <v>0</v>
      </c>
      <c r="DK1264" s="8"/>
      <c r="DL1264" s="8"/>
      <c r="DM1264" s="8"/>
      <c r="DN1264" s="15">
        <f t="shared" si="235"/>
        <v>0</v>
      </c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15">
        <f t="shared" si="236"/>
        <v>0</v>
      </c>
      <c r="FB1264" s="8"/>
      <c r="FC1264" s="8"/>
      <c r="FD1264" s="15">
        <f t="shared" si="237"/>
        <v>0</v>
      </c>
      <c r="FE1264" s="8"/>
      <c r="FF1264" s="8"/>
      <c r="FG1264" s="8"/>
      <c r="FH1264" s="8"/>
      <c r="FI1264" s="8"/>
      <c r="FJ1264" s="15">
        <f t="shared" si="238"/>
        <v>0</v>
      </c>
    </row>
    <row r="1265" spans="1:166" ht="17" customHeight="1">
      <c r="A1265" s="6">
        <f t="shared" si="230"/>
        <v>1261</v>
      </c>
      <c r="B1265" s="7" t="s">
        <v>392</v>
      </c>
      <c r="C1265" s="7" t="s">
        <v>1654</v>
      </c>
      <c r="D1265" s="10">
        <f t="shared" si="228"/>
        <v>1.56</v>
      </c>
      <c r="E1265" s="15">
        <v>1.56</v>
      </c>
      <c r="F1265" s="15">
        <v>0</v>
      </c>
      <c r="G1265" s="15">
        <v>0</v>
      </c>
      <c r="H1265" s="15">
        <v>0</v>
      </c>
      <c r="I1265" s="15">
        <v>0</v>
      </c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15">
        <f t="shared" si="229"/>
        <v>0</v>
      </c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15">
        <f t="shared" si="231"/>
        <v>0</v>
      </c>
      <c r="CP1265" s="8"/>
      <c r="CQ1265" s="8"/>
      <c r="CR1265" s="8"/>
      <c r="CS1265" s="8"/>
      <c r="CT1265" s="8"/>
      <c r="CU1265" s="15">
        <f t="shared" si="232"/>
        <v>0</v>
      </c>
      <c r="CV1265" s="8"/>
      <c r="CW1265" s="8"/>
      <c r="CX1265" s="8"/>
      <c r="CY1265" s="8"/>
      <c r="CZ1265" s="8"/>
      <c r="DA1265" s="8"/>
      <c r="DB1265" s="15">
        <f t="shared" si="233"/>
        <v>0</v>
      </c>
      <c r="DC1265" s="8"/>
      <c r="DD1265" s="8"/>
      <c r="DE1265" s="8"/>
      <c r="DF1265" s="8"/>
      <c r="DG1265" s="8"/>
      <c r="DH1265" s="8"/>
      <c r="DI1265" s="8"/>
      <c r="DJ1265" s="15">
        <f t="shared" si="234"/>
        <v>0</v>
      </c>
      <c r="DK1265" s="8"/>
      <c r="DL1265" s="8"/>
      <c r="DM1265" s="8"/>
      <c r="DN1265" s="15">
        <f t="shared" si="235"/>
        <v>0</v>
      </c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15">
        <f t="shared" si="236"/>
        <v>0</v>
      </c>
      <c r="FB1265" s="8"/>
      <c r="FC1265" s="8"/>
      <c r="FD1265" s="15">
        <f t="shared" si="237"/>
        <v>0</v>
      </c>
      <c r="FE1265" s="8"/>
      <c r="FF1265" s="8"/>
      <c r="FG1265" s="8"/>
      <c r="FH1265" s="8"/>
      <c r="FI1265" s="8"/>
      <c r="FJ1265" s="15">
        <f t="shared" si="238"/>
        <v>0</v>
      </c>
    </row>
    <row r="1266" spans="1:166" ht="17" customHeight="1">
      <c r="A1266" s="6">
        <f t="shared" si="230"/>
        <v>1262</v>
      </c>
      <c r="B1266" s="7" t="s">
        <v>547</v>
      </c>
      <c r="C1266" s="7" t="s">
        <v>1655</v>
      </c>
      <c r="D1266" s="10">
        <f t="shared" si="228"/>
        <v>1.56</v>
      </c>
      <c r="E1266" s="15">
        <v>1.56</v>
      </c>
      <c r="F1266" s="15">
        <v>0</v>
      </c>
      <c r="G1266" s="15">
        <v>0</v>
      </c>
      <c r="H1266" s="15">
        <v>0</v>
      </c>
      <c r="I1266" s="15">
        <v>0</v>
      </c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15">
        <f t="shared" si="229"/>
        <v>0</v>
      </c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15">
        <f t="shared" si="231"/>
        <v>0</v>
      </c>
      <c r="CP1266" s="8"/>
      <c r="CQ1266" s="8"/>
      <c r="CR1266" s="8"/>
      <c r="CS1266" s="8"/>
      <c r="CT1266" s="8"/>
      <c r="CU1266" s="15">
        <f t="shared" si="232"/>
        <v>0</v>
      </c>
      <c r="CV1266" s="8"/>
      <c r="CW1266" s="8"/>
      <c r="CX1266" s="8"/>
      <c r="CY1266" s="8"/>
      <c r="CZ1266" s="8"/>
      <c r="DA1266" s="8"/>
      <c r="DB1266" s="15">
        <f t="shared" si="233"/>
        <v>0</v>
      </c>
      <c r="DC1266" s="8"/>
      <c r="DD1266" s="8"/>
      <c r="DE1266" s="8"/>
      <c r="DF1266" s="8"/>
      <c r="DG1266" s="8"/>
      <c r="DH1266" s="8"/>
      <c r="DI1266" s="8"/>
      <c r="DJ1266" s="15">
        <f t="shared" si="234"/>
        <v>0</v>
      </c>
      <c r="DK1266" s="8"/>
      <c r="DL1266" s="8"/>
      <c r="DM1266" s="8"/>
      <c r="DN1266" s="15">
        <f t="shared" si="235"/>
        <v>0</v>
      </c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15">
        <f t="shared" si="236"/>
        <v>0</v>
      </c>
      <c r="FB1266" s="8"/>
      <c r="FC1266" s="8"/>
      <c r="FD1266" s="15">
        <f t="shared" si="237"/>
        <v>0</v>
      </c>
      <c r="FE1266" s="8"/>
      <c r="FF1266" s="8"/>
      <c r="FG1266" s="8"/>
      <c r="FH1266" s="8"/>
      <c r="FI1266" s="8"/>
      <c r="FJ1266" s="15">
        <f t="shared" si="238"/>
        <v>0</v>
      </c>
    </row>
    <row r="1267" spans="1:166" ht="17" customHeight="1">
      <c r="A1267" s="6">
        <f t="shared" si="230"/>
        <v>1263</v>
      </c>
      <c r="B1267" s="7" t="s">
        <v>1656</v>
      </c>
      <c r="C1267" s="7" t="s">
        <v>1657</v>
      </c>
      <c r="D1267" s="10">
        <f t="shared" si="228"/>
        <v>1.56</v>
      </c>
      <c r="E1267" s="15">
        <v>1.56</v>
      </c>
      <c r="F1267" s="15">
        <v>0</v>
      </c>
      <c r="G1267" s="15">
        <v>0</v>
      </c>
      <c r="H1267" s="15">
        <v>0</v>
      </c>
      <c r="I1267" s="15">
        <v>0</v>
      </c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15">
        <f t="shared" si="229"/>
        <v>0</v>
      </c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15">
        <f t="shared" si="231"/>
        <v>0</v>
      </c>
      <c r="CP1267" s="8"/>
      <c r="CQ1267" s="8"/>
      <c r="CR1267" s="8"/>
      <c r="CS1267" s="8"/>
      <c r="CT1267" s="8"/>
      <c r="CU1267" s="15">
        <f t="shared" si="232"/>
        <v>0</v>
      </c>
      <c r="CV1267" s="8"/>
      <c r="CW1267" s="8"/>
      <c r="CX1267" s="8"/>
      <c r="CY1267" s="8"/>
      <c r="CZ1267" s="8"/>
      <c r="DA1267" s="8"/>
      <c r="DB1267" s="15">
        <f t="shared" si="233"/>
        <v>0</v>
      </c>
      <c r="DC1267" s="8"/>
      <c r="DD1267" s="8"/>
      <c r="DE1267" s="8"/>
      <c r="DF1267" s="8"/>
      <c r="DG1267" s="8"/>
      <c r="DH1267" s="8"/>
      <c r="DI1267" s="8"/>
      <c r="DJ1267" s="15">
        <f t="shared" si="234"/>
        <v>0</v>
      </c>
      <c r="DK1267" s="8"/>
      <c r="DL1267" s="8"/>
      <c r="DM1267" s="8"/>
      <c r="DN1267" s="15">
        <f t="shared" si="235"/>
        <v>0</v>
      </c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15">
        <f t="shared" si="236"/>
        <v>0</v>
      </c>
      <c r="FB1267" s="8"/>
      <c r="FC1267" s="8"/>
      <c r="FD1267" s="15">
        <f t="shared" si="237"/>
        <v>0</v>
      </c>
      <c r="FE1267" s="8"/>
      <c r="FF1267" s="8"/>
      <c r="FG1267" s="8"/>
      <c r="FH1267" s="8"/>
      <c r="FI1267" s="8"/>
      <c r="FJ1267" s="15">
        <f t="shared" si="238"/>
        <v>0</v>
      </c>
    </row>
    <row r="1268" spans="1:166" ht="17" customHeight="1">
      <c r="A1268" s="6">
        <f t="shared" si="230"/>
        <v>1264</v>
      </c>
      <c r="B1268" s="7" t="s">
        <v>1658</v>
      </c>
      <c r="C1268" s="7" t="s">
        <v>1659</v>
      </c>
      <c r="D1268" s="10">
        <f t="shared" si="228"/>
        <v>1.56</v>
      </c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15">
        <f t="shared" si="229"/>
        <v>0</v>
      </c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15">
        <f t="shared" si="231"/>
        <v>0</v>
      </c>
      <c r="CP1268" s="8">
        <v>0.72</v>
      </c>
      <c r="CQ1268" s="8">
        <v>0.44</v>
      </c>
      <c r="CR1268" s="8">
        <v>0.4</v>
      </c>
      <c r="CS1268" s="8"/>
      <c r="CT1268" s="8"/>
      <c r="CU1268" s="15">
        <f t="shared" si="232"/>
        <v>1.56</v>
      </c>
      <c r="CV1268" s="8"/>
      <c r="CW1268" s="8"/>
      <c r="CX1268" s="8"/>
      <c r="CY1268" s="8"/>
      <c r="CZ1268" s="8"/>
      <c r="DA1268" s="8"/>
      <c r="DB1268" s="15">
        <f t="shared" si="233"/>
        <v>0</v>
      </c>
      <c r="DC1268" s="8"/>
      <c r="DD1268" s="8"/>
      <c r="DE1268" s="8"/>
      <c r="DF1268" s="8"/>
      <c r="DG1268" s="8"/>
      <c r="DH1268" s="8"/>
      <c r="DI1268" s="8"/>
      <c r="DJ1268" s="15">
        <f t="shared" si="234"/>
        <v>0</v>
      </c>
      <c r="DK1268" s="8"/>
      <c r="DL1268" s="8"/>
      <c r="DM1268" s="8"/>
      <c r="DN1268" s="15">
        <f t="shared" si="235"/>
        <v>0</v>
      </c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15">
        <f t="shared" si="236"/>
        <v>0</v>
      </c>
      <c r="FB1268" s="8"/>
      <c r="FC1268" s="8"/>
      <c r="FD1268" s="15">
        <f t="shared" si="237"/>
        <v>0</v>
      </c>
      <c r="FE1268" s="8"/>
      <c r="FF1268" s="8"/>
      <c r="FG1268" s="8"/>
      <c r="FH1268" s="8"/>
      <c r="FI1268" s="8"/>
      <c r="FJ1268" s="15">
        <f t="shared" si="238"/>
        <v>0</v>
      </c>
    </row>
    <row r="1269" spans="1:166" ht="17" customHeight="1">
      <c r="A1269" s="6">
        <f t="shared" si="230"/>
        <v>1265</v>
      </c>
      <c r="B1269" s="7" t="s">
        <v>1660</v>
      </c>
      <c r="C1269" s="7" t="s">
        <v>1973</v>
      </c>
      <c r="D1269" s="10">
        <f t="shared" si="228"/>
        <v>1.56</v>
      </c>
      <c r="E1269" s="15">
        <v>0</v>
      </c>
      <c r="F1269" s="15">
        <v>0</v>
      </c>
      <c r="G1269" s="15">
        <v>0</v>
      </c>
      <c r="H1269" s="15">
        <v>0</v>
      </c>
      <c r="I1269" s="15">
        <v>0</v>
      </c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15">
        <f t="shared" si="229"/>
        <v>0</v>
      </c>
      <c r="BC1269" s="8"/>
      <c r="BD1269" s="8"/>
      <c r="BE1269" s="8"/>
      <c r="BF1269" s="8"/>
      <c r="BG1269" s="8"/>
      <c r="BH1269" s="8">
        <v>1.56</v>
      </c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15">
        <f t="shared" si="231"/>
        <v>1.56</v>
      </c>
      <c r="CP1269" s="8"/>
      <c r="CQ1269" s="8"/>
      <c r="CR1269" s="8"/>
      <c r="CS1269" s="8"/>
      <c r="CT1269" s="8"/>
      <c r="CU1269" s="15">
        <f t="shared" si="232"/>
        <v>0</v>
      </c>
      <c r="CV1269" s="8"/>
      <c r="CW1269" s="8"/>
      <c r="CX1269" s="8"/>
      <c r="CY1269" s="8"/>
      <c r="CZ1269" s="8"/>
      <c r="DA1269" s="8"/>
      <c r="DB1269" s="15">
        <f t="shared" si="233"/>
        <v>0</v>
      </c>
      <c r="DC1269" s="8"/>
      <c r="DD1269" s="8"/>
      <c r="DE1269" s="8"/>
      <c r="DF1269" s="8"/>
      <c r="DG1269" s="8"/>
      <c r="DH1269" s="8"/>
      <c r="DI1269" s="8"/>
      <c r="DJ1269" s="15">
        <f t="shared" si="234"/>
        <v>0</v>
      </c>
      <c r="DK1269" s="8"/>
      <c r="DL1269" s="8"/>
      <c r="DM1269" s="8"/>
      <c r="DN1269" s="15">
        <f t="shared" si="235"/>
        <v>0</v>
      </c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15">
        <f t="shared" si="236"/>
        <v>0</v>
      </c>
      <c r="FB1269" s="8"/>
      <c r="FC1269" s="8"/>
      <c r="FD1269" s="15">
        <f t="shared" si="237"/>
        <v>0</v>
      </c>
      <c r="FE1269" s="8"/>
      <c r="FF1269" s="8"/>
      <c r="FG1269" s="8"/>
      <c r="FH1269" s="8"/>
      <c r="FI1269" s="8"/>
      <c r="FJ1269" s="15">
        <f t="shared" si="238"/>
        <v>0</v>
      </c>
    </row>
    <row r="1270" spans="1:166" ht="17" customHeight="1">
      <c r="A1270" s="6">
        <f t="shared" si="230"/>
        <v>1266</v>
      </c>
      <c r="B1270" s="7" t="s">
        <v>225</v>
      </c>
      <c r="C1270" s="7" t="s">
        <v>1974</v>
      </c>
      <c r="D1270" s="10">
        <f t="shared" si="228"/>
        <v>1.55</v>
      </c>
      <c r="E1270" s="15">
        <v>1.55</v>
      </c>
      <c r="F1270" s="15">
        <v>0</v>
      </c>
      <c r="G1270" s="15">
        <v>0</v>
      </c>
      <c r="H1270" s="15">
        <v>0</v>
      </c>
      <c r="I1270" s="15">
        <v>0</v>
      </c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15">
        <f t="shared" si="229"/>
        <v>0</v>
      </c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15">
        <f t="shared" si="231"/>
        <v>0</v>
      </c>
      <c r="CP1270" s="8"/>
      <c r="CQ1270" s="8"/>
      <c r="CR1270" s="8"/>
      <c r="CS1270" s="8"/>
      <c r="CT1270" s="8"/>
      <c r="CU1270" s="15">
        <f t="shared" si="232"/>
        <v>0</v>
      </c>
      <c r="CV1270" s="8"/>
      <c r="CW1270" s="8"/>
      <c r="CX1270" s="8"/>
      <c r="CY1270" s="8"/>
      <c r="CZ1270" s="8"/>
      <c r="DA1270" s="8"/>
      <c r="DB1270" s="15">
        <f t="shared" si="233"/>
        <v>0</v>
      </c>
      <c r="DC1270" s="8"/>
      <c r="DD1270" s="8"/>
      <c r="DE1270" s="8"/>
      <c r="DF1270" s="8"/>
      <c r="DG1270" s="8"/>
      <c r="DH1270" s="8"/>
      <c r="DI1270" s="8"/>
      <c r="DJ1270" s="15">
        <f t="shared" si="234"/>
        <v>0</v>
      </c>
      <c r="DK1270" s="8"/>
      <c r="DL1270" s="8"/>
      <c r="DM1270" s="8"/>
      <c r="DN1270" s="15">
        <f t="shared" si="235"/>
        <v>0</v>
      </c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15">
        <f t="shared" si="236"/>
        <v>0</v>
      </c>
      <c r="FB1270" s="8"/>
      <c r="FC1270" s="8"/>
      <c r="FD1270" s="15">
        <f t="shared" si="237"/>
        <v>0</v>
      </c>
      <c r="FE1270" s="8"/>
      <c r="FF1270" s="8"/>
      <c r="FG1270" s="8"/>
      <c r="FH1270" s="8"/>
      <c r="FI1270" s="8"/>
      <c r="FJ1270" s="15">
        <f t="shared" si="238"/>
        <v>0</v>
      </c>
    </row>
    <row r="1271" spans="1:166" ht="17" customHeight="1">
      <c r="A1271" s="6">
        <f t="shared" si="230"/>
        <v>1267</v>
      </c>
      <c r="B1271" s="7" t="s">
        <v>455</v>
      </c>
      <c r="C1271" s="7" t="s">
        <v>1975</v>
      </c>
      <c r="D1271" s="10">
        <f t="shared" si="228"/>
        <v>1.54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15">
        <f t="shared" si="229"/>
        <v>0</v>
      </c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15">
        <f t="shared" si="231"/>
        <v>0</v>
      </c>
      <c r="CP1271" s="8"/>
      <c r="CQ1271" s="8">
        <v>1.54</v>
      </c>
      <c r="CR1271" s="8"/>
      <c r="CS1271" s="8"/>
      <c r="CT1271" s="8"/>
      <c r="CU1271" s="15">
        <f t="shared" si="232"/>
        <v>1.54</v>
      </c>
      <c r="CV1271" s="8"/>
      <c r="CW1271" s="8"/>
      <c r="CX1271" s="8"/>
      <c r="CY1271" s="8"/>
      <c r="CZ1271" s="8"/>
      <c r="DA1271" s="8"/>
      <c r="DB1271" s="15">
        <f t="shared" si="233"/>
        <v>0</v>
      </c>
      <c r="DC1271" s="8"/>
      <c r="DD1271" s="8"/>
      <c r="DE1271" s="8"/>
      <c r="DF1271" s="8"/>
      <c r="DG1271" s="8"/>
      <c r="DH1271" s="8"/>
      <c r="DI1271" s="8"/>
      <c r="DJ1271" s="15">
        <f t="shared" si="234"/>
        <v>0</v>
      </c>
      <c r="DK1271" s="8"/>
      <c r="DL1271" s="8"/>
      <c r="DM1271" s="8"/>
      <c r="DN1271" s="15">
        <f t="shared" si="235"/>
        <v>0</v>
      </c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15">
        <f t="shared" si="236"/>
        <v>0</v>
      </c>
      <c r="FB1271" s="8"/>
      <c r="FC1271" s="8"/>
      <c r="FD1271" s="15">
        <f t="shared" si="237"/>
        <v>0</v>
      </c>
      <c r="FE1271" s="8"/>
      <c r="FF1271" s="8"/>
      <c r="FG1271" s="8"/>
      <c r="FH1271" s="8"/>
      <c r="FI1271" s="8"/>
      <c r="FJ1271" s="15">
        <f t="shared" si="238"/>
        <v>0</v>
      </c>
    </row>
    <row r="1272" spans="1:166" ht="17" customHeight="1">
      <c r="A1272" s="6">
        <f t="shared" si="230"/>
        <v>1268</v>
      </c>
      <c r="B1272" s="7" t="s">
        <v>510</v>
      </c>
      <c r="C1272" s="7" t="s">
        <v>1976</v>
      </c>
      <c r="D1272" s="10">
        <f t="shared" si="228"/>
        <v>1.54</v>
      </c>
      <c r="E1272" s="15">
        <v>1.54</v>
      </c>
      <c r="F1272" s="15">
        <v>0</v>
      </c>
      <c r="G1272" s="15">
        <v>0</v>
      </c>
      <c r="H1272" s="15">
        <v>0</v>
      </c>
      <c r="I1272" s="15">
        <v>0</v>
      </c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15">
        <f t="shared" si="229"/>
        <v>0</v>
      </c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15">
        <f t="shared" si="231"/>
        <v>0</v>
      </c>
      <c r="CP1272" s="8"/>
      <c r="CQ1272" s="8"/>
      <c r="CR1272" s="8"/>
      <c r="CS1272" s="8"/>
      <c r="CT1272" s="8"/>
      <c r="CU1272" s="15">
        <f t="shared" si="232"/>
        <v>0</v>
      </c>
      <c r="CV1272" s="8"/>
      <c r="CW1272" s="8"/>
      <c r="CX1272" s="8"/>
      <c r="CY1272" s="8"/>
      <c r="CZ1272" s="8"/>
      <c r="DA1272" s="8"/>
      <c r="DB1272" s="15">
        <f t="shared" si="233"/>
        <v>0</v>
      </c>
      <c r="DC1272" s="8"/>
      <c r="DD1272" s="8"/>
      <c r="DE1272" s="8"/>
      <c r="DF1272" s="8"/>
      <c r="DG1272" s="8"/>
      <c r="DH1272" s="8"/>
      <c r="DI1272" s="8"/>
      <c r="DJ1272" s="15">
        <f t="shared" si="234"/>
        <v>0</v>
      </c>
      <c r="DK1272" s="8"/>
      <c r="DL1272" s="8"/>
      <c r="DM1272" s="8"/>
      <c r="DN1272" s="15">
        <f t="shared" si="235"/>
        <v>0</v>
      </c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15">
        <f t="shared" si="236"/>
        <v>0</v>
      </c>
      <c r="FB1272" s="8"/>
      <c r="FC1272" s="8"/>
      <c r="FD1272" s="15">
        <f t="shared" si="237"/>
        <v>0</v>
      </c>
      <c r="FE1272" s="8"/>
      <c r="FF1272" s="8"/>
      <c r="FG1272" s="8"/>
      <c r="FH1272" s="8"/>
      <c r="FI1272" s="8"/>
      <c r="FJ1272" s="15">
        <f t="shared" si="238"/>
        <v>0</v>
      </c>
    </row>
    <row r="1273" spans="1:166" ht="17" customHeight="1">
      <c r="A1273" s="6">
        <f t="shared" si="230"/>
        <v>1269</v>
      </c>
      <c r="B1273" s="7" t="s">
        <v>594</v>
      </c>
      <c r="C1273" s="7" t="s">
        <v>1977</v>
      </c>
      <c r="D1273" s="10">
        <f t="shared" si="228"/>
        <v>1.54</v>
      </c>
      <c r="E1273" s="15">
        <v>1.54</v>
      </c>
      <c r="F1273" s="15">
        <v>0</v>
      </c>
      <c r="G1273" s="15">
        <v>0</v>
      </c>
      <c r="H1273" s="15">
        <v>0</v>
      </c>
      <c r="I1273" s="15">
        <v>0</v>
      </c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15">
        <f t="shared" si="229"/>
        <v>0</v>
      </c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15">
        <f t="shared" si="231"/>
        <v>0</v>
      </c>
      <c r="CP1273" s="8"/>
      <c r="CQ1273" s="8"/>
      <c r="CR1273" s="8"/>
      <c r="CS1273" s="8"/>
      <c r="CT1273" s="8"/>
      <c r="CU1273" s="15">
        <f t="shared" si="232"/>
        <v>0</v>
      </c>
      <c r="CV1273" s="8"/>
      <c r="CW1273" s="8"/>
      <c r="CX1273" s="8"/>
      <c r="CY1273" s="8"/>
      <c r="CZ1273" s="8"/>
      <c r="DA1273" s="8"/>
      <c r="DB1273" s="15">
        <f t="shared" si="233"/>
        <v>0</v>
      </c>
      <c r="DC1273" s="8"/>
      <c r="DD1273" s="8"/>
      <c r="DE1273" s="8"/>
      <c r="DF1273" s="8"/>
      <c r="DG1273" s="8"/>
      <c r="DH1273" s="8"/>
      <c r="DI1273" s="8"/>
      <c r="DJ1273" s="15">
        <f t="shared" si="234"/>
        <v>0</v>
      </c>
      <c r="DK1273" s="8"/>
      <c r="DL1273" s="8"/>
      <c r="DM1273" s="8"/>
      <c r="DN1273" s="15">
        <f t="shared" si="235"/>
        <v>0</v>
      </c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15">
        <f t="shared" si="236"/>
        <v>0</v>
      </c>
      <c r="FB1273" s="8"/>
      <c r="FC1273" s="8"/>
      <c r="FD1273" s="15">
        <f t="shared" si="237"/>
        <v>0</v>
      </c>
      <c r="FE1273" s="8"/>
      <c r="FF1273" s="8"/>
      <c r="FG1273" s="8"/>
      <c r="FH1273" s="8"/>
      <c r="FI1273" s="8"/>
      <c r="FJ1273" s="15">
        <f t="shared" si="238"/>
        <v>0</v>
      </c>
    </row>
    <row r="1274" spans="1:166" ht="17" customHeight="1">
      <c r="A1274" s="6">
        <f t="shared" si="230"/>
        <v>1270</v>
      </c>
      <c r="B1274" s="7" t="s">
        <v>417</v>
      </c>
      <c r="C1274" s="7" t="s">
        <v>533</v>
      </c>
      <c r="D1274" s="10">
        <f t="shared" si="228"/>
        <v>1.54</v>
      </c>
      <c r="E1274" s="15">
        <v>1.54</v>
      </c>
      <c r="F1274" s="15">
        <v>0</v>
      </c>
      <c r="G1274" s="15">
        <v>0</v>
      </c>
      <c r="H1274" s="15">
        <v>0</v>
      </c>
      <c r="I1274" s="15">
        <v>0</v>
      </c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15">
        <f t="shared" si="229"/>
        <v>0</v>
      </c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15">
        <f t="shared" si="231"/>
        <v>0</v>
      </c>
      <c r="CP1274" s="8"/>
      <c r="CQ1274" s="8"/>
      <c r="CR1274" s="8"/>
      <c r="CS1274" s="8"/>
      <c r="CT1274" s="8"/>
      <c r="CU1274" s="15">
        <f t="shared" si="232"/>
        <v>0</v>
      </c>
      <c r="CV1274" s="8"/>
      <c r="CW1274" s="8"/>
      <c r="CX1274" s="8"/>
      <c r="CY1274" s="8"/>
      <c r="CZ1274" s="8"/>
      <c r="DA1274" s="8"/>
      <c r="DB1274" s="15">
        <f t="shared" si="233"/>
        <v>0</v>
      </c>
      <c r="DC1274" s="8"/>
      <c r="DD1274" s="8"/>
      <c r="DE1274" s="8"/>
      <c r="DF1274" s="8"/>
      <c r="DG1274" s="8"/>
      <c r="DH1274" s="8"/>
      <c r="DI1274" s="8"/>
      <c r="DJ1274" s="15">
        <f t="shared" si="234"/>
        <v>0</v>
      </c>
      <c r="DK1274" s="8"/>
      <c r="DL1274" s="8"/>
      <c r="DM1274" s="8"/>
      <c r="DN1274" s="15">
        <f t="shared" si="235"/>
        <v>0</v>
      </c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15">
        <f t="shared" si="236"/>
        <v>0</v>
      </c>
      <c r="FB1274" s="8"/>
      <c r="FC1274" s="8"/>
      <c r="FD1274" s="15">
        <f t="shared" si="237"/>
        <v>0</v>
      </c>
      <c r="FE1274" s="8"/>
      <c r="FF1274" s="8"/>
      <c r="FG1274" s="8"/>
      <c r="FH1274" s="8"/>
      <c r="FI1274" s="8"/>
      <c r="FJ1274" s="15">
        <f t="shared" si="238"/>
        <v>0</v>
      </c>
    </row>
    <row r="1275" spans="1:166" ht="17" customHeight="1">
      <c r="A1275" s="6">
        <f t="shared" si="230"/>
        <v>1271</v>
      </c>
      <c r="B1275" s="7" t="s">
        <v>479</v>
      </c>
      <c r="C1275" s="7" t="s">
        <v>1978</v>
      </c>
      <c r="D1275" s="10">
        <f t="shared" si="228"/>
        <v>1.53</v>
      </c>
      <c r="E1275" s="15">
        <v>1.53</v>
      </c>
      <c r="F1275" s="15">
        <v>0</v>
      </c>
      <c r="G1275" s="15">
        <v>0</v>
      </c>
      <c r="H1275" s="15">
        <v>0</v>
      </c>
      <c r="I1275" s="15">
        <v>0</v>
      </c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15">
        <f t="shared" si="229"/>
        <v>0</v>
      </c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15">
        <f t="shared" si="231"/>
        <v>0</v>
      </c>
      <c r="CP1275" s="8"/>
      <c r="CQ1275" s="8"/>
      <c r="CR1275" s="8"/>
      <c r="CS1275" s="8"/>
      <c r="CT1275" s="8"/>
      <c r="CU1275" s="15">
        <f t="shared" si="232"/>
        <v>0</v>
      </c>
      <c r="CV1275" s="8"/>
      <c r="CW1275" s="8"/>
      <c r="CX1275" s="8"/>
      <c r="CY1275" s="8"/>
      <c r="CZ1275" s="8"/>
      <c r="DA1275" s="8"/>
      <c r="DB1275" s="15">
        <f t="shared" si="233"/>
        <v>0</v>
      </c>
      <c r="DC1275" s="8"/>
      <c r="DD1275" s="8"/>
      <c r="DE1275" s="8"/>
      <c r="DF1275" s="8"/>
      <c r="DG1275" s="8"/>
      <c r="DH1275" s="8"/>
      <c r="DI1275" s="8"/>
      <c r="DJ1275" s="15">
        <f t="shared" si="234"/>
        <v>0</v>
      </c>
      <c r="DK1275" s="8"/>
      <c r="DL1275" s="8"/>
      <c r="DM1275" s="8"/>
      <c r="DN1275" s="15">
        <f t="shared" si="235"/>
        <v>0</v>
      </c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15">
        <f t="shared" si="236"/>
        <v>0</v>
      </c>
      <c r="FB1275" s="8"/>
      <c r="FC1275" s="8"/>
      <c r="FD1275" s="15">
        <f t="shared" si="237"/>
        <v>0</v>
      </c>
      <c r="FE1275" s="8"/>
      <c r="FF1275" s="8"/>
      <c r="FG1275" s="8"/>
      <c r="FH1275" s="8"/>
      <c r="FI1275" s="8"/>
      <c r="FJ1275" s="15">
        <f t="shared" si="238"/>
        <v>0</v>
      </c>
    </row>
    <row r="1276" spans="1:166" ht="17" customHeight="1">
      <c r="A1276" s="6">
        <f t="shared" si="230"/>
        <v>1272</v>
      </c>
      <c r="B1276" s="7" t="s">
        <v>767</v>
      </c>
      <c r="C1276" s="7" t="s">
        <v>1979</v>
      </c>
      <c r="D1276" s="10">
        <f t="shared" si="228"/>
        <v>1.53</v>
      </c>
      <c r="E1276" s="15">
        <v>1.53</v>
      </c>
      <c r="F1276" s="15">
        <v>0</v>
      </c>
      <c r="G1276" s="15">
        <v>0</v>
      </c>
      <c r="H1276" s="15">
        <v>0</v>
      </c>
      <c r="I1276" s="15">
        <v>0</v>
      </c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15">
        <f t="shared" si="229"/>
        <v>0</v>
      </c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15">
        <f t="shared" si="231"/>
        <v>0</v>
      </c>
      <c r="CP1276" s="8"/>
      <c r="CQ1276" s="8"/>
      <c r="CR1276" s="8"/>
      <c r="CS1276" s="8"/>
      <c r="CT1276" s="8"/>
      <c r="CU1276" s="15">
        <f t="shared" si="232"/>
        <v>0</v>
      </c>
      <c r="CV1276" s="8"/>
      <c r="CW1276" s="8"/>
      <c r="CX1276" s="8"/>
      <c r="CY1276" s="8"/>
      <c r="CZ1276" s="8"/>
      <c r="DA1276" s="8"/>
      <c r="DB1276" s="15">
        <f t="shared" si="233"/>
        <v>0</v>
      </c>
      <c r="DC1276" s="8"/>
      <c r="DD1276" s="8"/>
      <c r="DE1276" s="8"/>
      <c r="DF1276" s="8"/>
      <c r="DG1276" s="8"/>
      <c r="DH1276" s="8"/>
      <c r="DI1276" s="8"/>
      <c r="DJ1276" s="15">
        <f t="shared" si="234"/>
        <v>0</v>
      </c>
      <c r="DK1276" s="8"/>
      <c r="DL1276" s="8"/>
      <c r="DM1276" s="8"/>
      <c r="DN1276" s="15">
        <f t="shared" si="235"/>
        <v>0</v>
      </c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15">
        <f t="shared" si="236"/>
        <v>0</v>
      </c>
      <c r="FB1276" s="8"/>
      <c r="FC1276" s="8"/>
      <c r="FD1276" s="15">
        <f t="shared" si="237"/>
        <v>0</v>
      </c>
      <c r="FE1276" s="8"/>
      <c r="FF1276" s="8"/>
      <c r="FG1276" s="8"/>
      <c r="FH1276" s="8"/>
      <c r="FI1276" s="8"/>
      <c r="FJ1276" s="15">
        <f t="shared" si="238"/>
        <v>0</v>
      </c>
    </row>
    <row r="1277" spans="1:166" ht="17" customHeight="1">
      <c r="A1277" s="6">
        <f t="shared" si="230"/>
        <v>1273</v>
      </c>
      <c r="B1277" s="7" t="s">
        <v>1383</v>
      </c>
      <c r="C1277" s="7" t="s">
        <v>1980</v>
      </c>
      <c r="D1277" s="10">
        <f t="shared" si="228"/>
        <v>1.53</v>
      </c>
      <c r="E1277" s="15">
        <v>1.53</v>
      </c>
      <c r="F1277" s="15">
        <v>0</v>
      </c>
      <c r="G1277" s="15">
        <v>0</v>
      </c>
      <c r="H1277" s="15">
        <v>0</v>
      </c>
      <c r="I1277" s="15">
        <v>0</v>
      </c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15">
        <f t="shared" si="229"/>
        <v>0</v>
      </c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15">
        <f t="shared" si="231"/>
        <v>0</v>
      </c>
      <c r="CP1277" s="8"/>
      <c r="CQ1277" s="8"/>
      <c r="CR1277" s="8"/>
      <c r="CS1277" s="8"/>
      <c r="CT1277" s="8"/>
      <c r="CU1277" s="15">
        <f t="shared" si="232"/>
        <v>0</v>
      </c>
      <c r="CV1277" s="8"/>
      <c r="CW1277" s="8"/>
      <c r="CX1277" s="8"/>
      <c r="CY1277" s="8"/>
      <c r="CZ1277" s="8"/>
      <c r="DA1277" s="8"/>
      <c r="DB1277" s="15">
        <f t="shared" si="233"/>
        <v>0</v>
      </c>
      <c r="DC1277" s="8"/>
      <c r="DD1277" s="8"/>
      <c r="DE1277" s="8"/>
      <c r="DF1277" s="8"/>
      <c r="DG1277" s="8"/>
      <c r="DH1277" s="8"/>
      <c r="DI1277" s="8"/>
      <c r="DJ1277" s="15">
        <f t="shared" si="234"/>
        <v>0</v>
      </c>
      <c r="DK1277" s="8"/>
      <c r="DL1277" s="8"/>
      <c r="DM1277" s="8"/>
      <c r="DN1277" s="15">
        <f t="shared" si="235"/>
        <v>0</v>
      </c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15">
        <f t="shared" si="236"/>
        <v>0</v>
      </c>
      <c r="FB1277" s="8"/>
      <c r="FC1277" s="8"/>
      <c r="FD1277" s="15">
        <f t="shared" si="237"/>
        <v>0</v>
      </c>
      <c r="FE1277" s="8"/>
      <c r="FF1277" s="8"/>
      <c r="FG1277" s="8"/>
      <c r="FH1277" s="8"/>
      <c r="FI1277" s="8"/>
      <c r="FJ1277" s="15">
        <f t="shared" si="238"/>
        <v>0</v>
      </c>
    </row>
    <row r="1278" spans="1:166" ht="17" customHeight="1">
      <c r="A1278" s="6">
        <f t="shared" si="230"/>
        <v>1274</v>
      </c>
      <c r="B1278" s="7" t="s">
        <v>463</v>
      </c>
      <c r="C1278" s="7" t="s">
        <v>1981</v>
      </c>
      <c r="D1278" s="10">
        <f t="shared" si="228"/>
        <v>1.53</v>
      </c>
      <c r="E1278" s="15">
        <v>1.53</v>
      </c>
      <c r="F1278" s="15">
        <v>0</v>
      </c>
      <c r="G1278" s="15">
        <v>0</v>
      </c>
      <c r="H1278" s="15">
        <v>0</v>
      </c>
      <c r="I1278" s="15">
        <v>0</v>
      </c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15">
        <f t="shared" si="229"/>
        <v>0</v>
      </c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15">
        <f t="shared" si="231"/>
        <v>0</v>
      </c>
      <c r="CP1278" s="8"/>
      <c r="CQ1278" s="8"/>
      <c r="CR1278" s="8"/>
      <c r="CS1278" s="8"/>
      <c r="CT1278" s="8"/>
      <c r="CU1278" s="15">
        <f t="shared" si="232"/>
        <v>0</v>
      </c>
      <c r="CV1278" s="8"/>
      <c r="CW1278" s="8"/>
      <c r="CX1278" s="8"/>
      <c r="CY1278" s="8"/>
      <c r="CZ1278" s="8"/>
      <c r="DA1278" s="8"/>
      <c r="DB1278" s="15">
        <f t="shared" si="233"/>
        <v>0</v>
      </c>
      <c r="DC1278" s="8"/>
      <c r="DD1278" s="8"/>
      <c r="DE1278" s="8"/>
      <c r="DF1278" s="8"/>
      <c r="DG1278" s="8"/>
      <c r="DH1278" s="8"/>
      <c r="DI1278" s="8"/>
      <c r="DJ1278" s="15">
        <f t="shared" si="234"/>
        <v>0</v>
      </c>
      <c r="DK1278" s="8"/>
      <c r="DL1278" s="8"/>
      <c r="DM1278" s="8"/>
      <c r="DN1278" s="15">
        <f t="shared" si="235"/>
        <v>0</v>
      </c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15">
        <f t="shared" si="236"/>
        <v>0</v>
      </c>
      <c r="FB1278" s="8"/>
      <c r="FC1278" s="8"/>
      <c r="FD1278" s="15">
        <f t="shared" si="237"/>
        <v>0</v>
      </c>
      <c r="FE1278" s="8"/>
      <c r="FF1278" s="8"/>
      <c r="FG1278" s="8"/>
      <c r="FH1278" s="8"/>
      <c r="FI1278" s="8"/>
      <c r="FJ1278" s="15">
        <f t="shared" si="238"/>
        <v>0</v>
      </c>
    </row>
    <row r="1279" spans="1:166" ht="17" customHeight="1">
      <c r="A1279" s="6">
        <f t="shared" si="230"/>
        <v>1275</v>
      </c>
      <c r="B1279" s="7" t="s">
        <v>75</v>
      </c>
      <c r="C1279" s="7" t="s">
        <v>2598</v>
      </c>
      <c r="D1279" s="10">
        <f t="shared" si="228"/>
        <v>1.52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15">
        <f t="shared" si="229"/>
        <v>0</v>
      </c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7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15">
        <f t="shared" si="231"/>
        <v>0</v>
      </c>
      <c r="CP1279" s="8"/>
      <c r="CQ1279" s="8"/>
      <c r="CR1279" s="8"/>
      <c r="CS1279" s="8"/>
      <c r="CT1279" s="8"/>
      <c r="CU1279" s="15">
        <f t="shared" si="232"/>
        <v>0</v>
      </c>
      <c r="CV1279" s="8"/>
      <c r="CW1279" s="8"/>
      <c r="CX1279" s="8"/>
      <c r="CY1279" s="8"/>
      <c r="CZ1279" s="8"/>
      <c r="DA1279" s="8"/>
      <c r="DB1279" s="15">
        <f t="shared" si="233"/>
        <v>0</v>
      </c>
      <c r="DC1279" s="8"/>
      <c r="DD1279" s="8"/>
      <c r="DE1279" s="8"/>
      <c r="DF1279" s="8"/>
      <c r="DG1279" s="8"/>
      <c r="DH1279" s="8"/>
      <c r="DI1279" s="8"/>
      <c r="DJ1279" s="15">
        <f t="shared" si="234"/>
        <v>0</v>
      </c>
      <c r="DK1279" s="8"/>
      <c r="DL1279" s="8"/>
      <c r="DM1279" s="8"/>
      <c r="DN1279" s="15">
        <f t="shared" si="235"/>
        <v>0</v>
      </c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>
        <v>0.4</v>
      </c>
      <c r="EV1279" s="8"/>
      <c r="EW1279" s="8">
        <v>1.1200000000000001</v>
      </c>
      <c r="EX1279" s="8"/>
      <c r="EY1279" s="8"/>
      <c r="EZ1279" s="8"/>
      <c r="FA1279" s="15">
        <f t="shared" si="236"/>
        <v>1.52</v>
      </c>
      <c r="FB1279" s="8"/>
      <c r="FC1279" s="8"/>
      <c r="FD1279" s="15">
        <f t="shared" si="237"/>
        <v>0</v>
      </c>
      <c r="FE1279" s="8"/>
      <c r="FF1279" s="8"/>
      <c r="FG1279" s="8"/>
      <c r="FH1279" s="8"/>
      <c r="FI1279" s="8"/>
      <c r="FJ1279" s="15">
        <f t="shared" si="238"/>
        <v>0</v>
      </c>
    </row>
    <row r="1280" spans="1:166" ht="17" customHeight="1">
      <c r="A1280" s="6">
        <f t="shared" si="230"/>
        <v>1276</v>
      </c>
      <c r="B1280" s="7" t="s">
        <v>1982</v>
      </c>
      <c r="C1280" s="7" t="s">
        <v>2417</v>
      </c>
      <c r="D1280" s="10">
        <f t="shared" si="228"/>
        <v>1.52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15">
        <f t="shared" si="229"/>
        <v>0</v>
      </c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15">
        <f t="shared" si="231"/>
        <v>0</v>
      </c>
      <c r="CP1280" s="8"/>
      <c r="CQ1280" s="8"/>
      <c r="CR1280" s="8">
        <v>1.52</v>
      </c>
      <c r="CS1280" s="8"/>
      <c r="CT1280" s="8"/>
      <c r="CU1280" s="15">
        <f t="shared" si="232"/>
        <v>1.52</v>
      </c>
      <c r="CV1280" s="8"/>
      <c r="CW1280" s="8"/>
      <c r="CX1280" s="8"/>
      <c r="CY1280" s="8"/>
      <c r="CZ1280" s="8"/>
      <c r="DA1280" s="8"/>
      <c r="DB1280" s="15">
        <f t="shared" si="233"/>
        <v>0</v>
      </c>
      <c r="DC1280" s="8"/>
      <c r="DD1280" s="8"/>
      <c r="DE1280" s="8"/>
      <c r="DF1280" s="8"/>
      <c r="DG1280" s="8"/>
      <c r="DH1280" s="8"/>
      <c r="DI1280" s="8"/>
      <c r="DJ1280" s="15">
        <f t="shared" si="234"/>
        <v>0</v>
      </c>
      <c r="DK1280" s="8"/>
      <c r="DL1280" s="8"/>
      <c r="DM1280" s="8"/>
      <c r="DN1280" s="15">
        <f t="shared" si="235"/>
        <v>0</v>
      </c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15">
        <f t="shared" si="236"/>
        <v>0</v>
      </c>
      <c r="FB1280" s="8"/>
      <c r="FC1280" s="8"/>
      <c r="FD1280" s="15">
        <f t="shared" si="237"/>
        <v>0</v>
      </c>
      <c r="FE1280" s="8"/>
      <c r="FF1280" s="8"/>
      <c r="FG1280" s="8"/>
      <c r="FH1280" s="8"/>
      <c r="FI1280" s="8"/>
      <c r="FJ1280" s="15">
        <f t="shared" si="238"/>
        <v>0</v>
      </c>
    </row>
    <row r="1281" spans="1:166" ht="17" customHeight="1">
      <c r="A1281" s="6">
        <f t="shared" si="230"/>
        <v>1277</v>
      </c>
      <c r="B1281" s="7" t="s">
        <v>2638</v>
      </c>
      <c r="C1281" s="7" t="s">
        <v>2639</v>
      </c>
      <c r="D1281" s="10">
        <f t="shared" si="228"/>
        <v>1.52</v>
      </c>
      <c r="E1281" s="15">
        <v>1.52</v>
      </c>
      <c r="F1281" s="15">
        <v>0</v>
      </c>
      <c r="G1281" s="15">
        <v>0</v>
      </c>
      <c r="H1281" s="15">
        <v>0</v>
      </c>
      <c r="I1281" s="15">
        <v>0</v>
      </c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15">
        <f t="shared" si="229"/>
        <v>0</v>
      </c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15">
        <f t="shared" si="231"/>
        <v>0</v>
      </c>
      <c r="CP1281" s="8"/>
      <c r="CQ1281" s="8"/>
      <c r="CR1281" s="8"/>
      <c r="CS1281" s="8"/>
      <c r="CT1281" s="8"/>
      <c r="CU1281" s="15">
        <f t="shared" si="232"/>
        <v>0</v>
      </c>
      <c r="CV1281" s="8"/>
      <c r="CW1281" s="8"/>
      <c r="CX1281" s="8"/>
      <c r="CY1281" s="8"/>
      <c r="CZ1281" s="8"/>
      <c r="DA1281" s="8"/>
      <c r="DB1281" s="15">
        <f t="shared" si="233"/>
        <v>0</v>
      </c>
      <c r="DC1281" s="8"/>
      <c r="DD1281" s="8"/>
      <c r="DE1281" s="8"/>
      <c r="DF1281" s="8"/>
      <c r="DG1281" s="8"/>
      <c r="DH1281" s="8"/>
      <c r="DI1281" s="8"/>
      <c r="DJ1281" s="15">
        <f t="shared" si="234"/>
        <v>0</v>
      </c>
      <c r="DK1281" s="8"/>
      <c r="DL1281" s="8"/>
      <c r="DM1281" s="8"/>
      <c r="DN1281" s="15">
        <f t="shared" si="235"/>
        <v>0</v>
      </c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15">
        <f t="shared" si="236"/>
        <v>0</v>
      </c>
      <c r="FB1281" s="8"/>
      <c r="FC1281" s="8"/>
      <c r="FD1281" s="15">
        <f t="shared" si="237"/>
        <v>0</v>
      </c>
      <c r="FE1281" s="8"/>
      <c r="FF1281" s="8"/>
      <c r="FG1281" s="8"/>
      <c r="FH1281" s="8"/>
      <c r="FI1281" s="8"/>
      <c r="FJ1281" s="15">
        <f t="shared" si="238"/>
        <v>0</v>
      </c>
    </row>
    <row r="1282" spans="1:166" ht="17" customHeight="1">
      <c r="A1282" s="6">
        <f t="shared" si="230"/>
        <v>1278</v>
      </c>
      <c r="B1282" s="7" t="s">
        <v>377</v>
      </c>
      <c r="C1282" s="7" t="s">
        <v>2640</v>
      </c>
      <c r="D1282" s="10">
        <f t="shared" ref="D1282:D1345" si="239">E1282+F1282+G1282+H1282+I1282+BB1282+CO1282+CU1282+DB1282+DJ1282+DN1282+FA1282+FD1282+FJ1282</f>
        <v>1.52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15">
        <f t="shared" ref="BB1282:BB1345" si="240">SUM(J1282:BA1282)</f>
        <v>0</v>
      </c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15">
        <f t="shared" si="231"/>
        <v>0</v>
      </c>
      <c r="CP1282" s="8"/>
      <c r="CQ1282" s="8"/>
      <c r="CR1282" s="8"/>
      <c r="CS1282" s="8">
        <v>1.52</v>
      </c>
      <c r="CT1282" s="8"/>
      <c r="CU1282" s="15">
        <f t="shared" si="232"/>
        <v>1.52</v>
      </c>
      <c r="CV1282" s="8"/>
      <c r="CW1282" s="8"/>
      <c r="CX1282" s="8"/>
      <c r="CY1282" s="8"/>
      <c r="CZ1282" s="8"/>
      <c r="DA1282" s="8"/>
      <c r="DB1282" s="15">
        <f t="shared" si="233"/>
        <v>0</v>
      </c>
      <c r="DC1282" s="8"/>
      <c r="DD1282" s="8"/>
      <c r="DE1282" s="8"/>
      <c r="DF1282" s="8"/>
      <c r="DG1282" s="8"/>
      <c r="DH1282" s="8"/>
      <c r="DI1282" s="8"/>
      <c r="DJ1282" s="15">
        <f t="shared" si="234"/>
        <v>0</v>
      </c>
      <c r="DK1282" s="8"/>
      <c r="DL1282" s="8"/>
      <c r="DM1282" s="8"/>
      <c r="DN1282" s="15">
        <f t="shared" si="235"/>
        <v>0</v>
      </c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15">
        <f t="shared" si="236"/>
        <v>0</v>
      </c>
      <c r="FB1282" s="8"/>
      <c r="FC1282" s="8"/>
      <c r="FD1282" s="15">
        <f t="shared" si="237"/>
        <v>0</v>
      </c>
      <c r="FE1282" s="8"/>
      <c r="FF1282" s="8"/>
      <c r="FG1282" s="8"/>
      <c r="FH1282" s="8"/>
      <c r="FI1282" s="8"/>
      <c r="FJ1282" s="15">
        <f t="shared" si="238"/>
        <v>0</v>
      </c>
    </row>
    <row r="1283" spans="1:166" ht="17" customHeight="1">
      <c r="A1283" s="6">
        <f t="shared" si="230"/>
        <v>1279</v>
      </c>
      <c r="B1283" s="7" t="s">
        <v>2641</v>
      </c>
      <c r="C1283" s="7" t="s">
        <v>2365</v>
      </c>
      <c r="D1283" s="10">
        <f t="shared" si="239"/>
        <v>1.52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15">
        <f t="shared" si="240"/>
        <v>0</v>
      </c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15">
        <f t="shared" si="231"/>
        <v>0</v>
      </c>
      <c r="CP1283" s="8"/>
      <c r="CQ1283" s="8"/>
      <c r="CR1283" s="8">
        <v>1.52</v>
      </c>
      <c r="CS1283" s="8"/>
      <c r="CT1283" s="8"/>
      <c r="CU1283" s="15">
        <f t="shared" si="232"/>
        <v>1.52</v>
      </c>
      <c r="CV1283" s="8"/>
      <c r="CW1283" s="8"/>
      <c r="CX1283" s="8"/>
      <c r="CY1283" s="8"/>
      <c r="CZ1283" s="8"/>
      <c r="DA1283" s="8"/>
      <c r="DB1283" s="15">
        <f t="shared" si="233"/>
        <v>0</v>
      </c>
      <c r="DC1283" s="8"/>
      <c r="DD1283" s="8"/>
      <c r="DE1283" s="8"/>
      <c r="DF1283" s="8"/>
      <c r="DG1283" s="8"/>
      <c r="DH1283" s="8"/>
      <c r="DI1283" s="8"/>
      <c r="DJ1283" s="15">
        <f t="shared" si="234"/>
        <v>0</v>
      </c>
      <c r="DK1283" s="8"/>
      <c r="DL1283" s="8"/>
      <c r="DM1283" s="8"/>
      <c r="DN1283" s="15">
        <f t="shared" si="235"/>
        <v>0</v>
      </c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15">
        <f t="shared" si="236"/>
        <v>0</v>
      </c>
      <c r="FB1283" s="8"/>
      <c r="FC1283" s="8"/>
      <c r="FD1283" s="15">
        <f t="shared" si="237"/>
        <v>0</v>
      </c>
      <c r="FE1283" s="8"/>
      <c r="FF1283" s="8"/>
      <c r="FG1283" s="8"/>
      <c r="FH1283" s="8"/>
      <c r="FI1283" s="8"/>
      <c r="FJ1283" s="15">
        <f t="shared" si="238"/>
        <v>0</v>
      </c>
    </row>
    <row r="1284" spans="1:166" ht="17" customHeight="1">
      <c r="A1284" s="6">
        <f t="shared" si="230"/>
        <v>1280</v>
      </c>
      <c r="B1284" s="7" t="s">
        <v>1090</v>
      </c>
      <c r="C1284" s="7" t="s">
        <v>2369</v>
      </c>
      <c r="D1284" s="10">
        <f t="shared" si="239"/>
        <v>1.52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>
        <v>1.52</v>
      </c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15">
        <f t="shared" si="240"/>
        <v>1.52</v>
      </c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15">
        <f t="shared" si="231"/>
        <v>0</v>
      </c>
      <c r="CP1284" s="8"/>
      <c r="CQ1284" s="8"/>
      <c r="CR1284" s="8"/>
      <c r="CS1284" s="8"/>
      <c r="CT1284" s="8"/>
      <c r="CU1284" s="15">
        <f t="shared" si="232"/>
        <v>0</v>
      </c>
      <c r="CV1284" s="8"/>
      <c r="CW1284" s="8"/>
      <c r="CX1284" s="8"/>
      <c r="CY1284" s="8"/>
      <c r="CZ1284" s="8"/>
      <c r="DA1284" s="8"/>
      <c r="DB1284" s="15">
        <f t="shared" si="233"/>
        <v>0</v>
      </c>
      <c r="DC1284" s="8"/>
      <c r="DD1284" s="8"/>
      <c r="DE1284" s="8"/>
      <c r="DF1284" s="8"/>
      <c r="DG1284" s="8"/>
      <c r="DH1284" s="8"/>
      <c r="DI1284" s="8"/>
      <c r="DJ1284" s="15">
        <f t="shared" si="234"/>
        <v>0</v>
      </c>
      <c r="DK1284" s="8"/>
      <c r="DL1284" s="8"/>
      <c r="DM1284" s="8"/>
      <c r="DN1284" s="15">
        <f t="shared" si="235"/>
        <v>0</v>
      </c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15">
        <f t="shared" si="236"/>
        <v>0</v>
      </c>
      <c r="FB1284" s="8"/>
      <c r="FC1284" s="8"/>
      <c r="FD1284" s="15">
        <f t="shared" si="237"/>
        <v>0</v>
      </c>
      <c r="FE1284" s="8"/>
      <c r="FF1284" s="8"/>
      <c r="FG1284" s="8"/>
      <c r="FH1284" s="8"/>
      <c r="FI1284" s="8"/>
      <c r="FJ1284" s="15">
        <f t="shared" si="238"/>
        <v>0</v>
      </c>
    </row>
    <row r="1285" spans="1:166" ht="17" customHeight="1">
      <c r="A1285" s="6">
        <f t="shared" si="230"/>
        <v>1281</v>
      </c>
      <c r="B1285" s="7" t="s">
        <v>764</v>
      </c>
      <c r="C1285" s="7" t="s">
        <v>2423</v>
      </c>
      <c r="D1285" s="10">
        <f t="shared" si="239"/>
        <v>1.52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15">
        <f t="shared" si="240"/>
        <v>0</v>
      </c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15">
        <f t="shared" si="231"/>
        <v>0</v>
      </c>
      <c r="CP1285" s="8"/>
      <c r="CQ1285" s="8"/>
      <c r="CR1285" s="8"/>
      <c r="CS1285" s="8">
        <v>0.96</v>
      </c>
      <c r="CT1285" s="8"/>
      <c r="CU1285" s="15">
        <f t="shared" si="232"/>
        <v>0.96</v>
      </c>
      <c r="CV1285" s="8"/>
      <c r="CW1285" s="8"/>
      <c r="CX1285" s="8"/>
      <c r="CY1285" s="8"/>
      <c r="CZ1285" s="8"/>
      <c r="DA1285" s="8"/>
      <c r="DB1285" s="15">
        <f t="shared" si="233"/>
        <v>0</v>
      </c>
      <c r="DC1285" s="8"/>
      <c r="DD1285" s="8"/>
      <c r="DE1285" s="8"/>
      <c r="DF1285" s="8"/>
      <c r="DG1285" s="8"/>
      <c r="DH1285" s="8"/>
      <c r="DI1285" s="8"/>
      <c r="DJ1285" s="15">
        <f t="shared" si="234"/>
        <v>0</v>
      </c>
      <c r="DK1285" s="8"/>
      <c r="DL1285" s="8"/>
      <c r="DM1285" s="8"/>
      <c r="DN1285" s="15">
        <f t="shared" si="235"/>
        <v>0</v>
      </c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>
        <v>0.56000000000000005</v>
      </c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15">
        <f t="shared" si="236"/>
        <v>0.56000000000000005</v>
      </c>
      <c r="FB1285" s="8"/>
      <c r="FC1285" s="8"/>
      <c r="FD1285" s="15">
        <f t="shared" si="237"/>
        <v>0</v>
      </c>
      <c r="FE1285" s="8"/>
      <c r="FF1285" s="8"/>
      <c r="FG1285" s="8"/>
      <c r="FH1285" s="8"/>
      <c r="FI1285" s="8"/>
      <c r="FJ1285" s="15">
        <f t="shared" si="238"/>
        <v>0</v>
      </c>
    </row>
    <row r="1286" spans="1:166" ht="17" customHeight="1">
      <c r="A1286" s="6">
        <f t="shared" si="230"/>
        <v>1282</v>
      </c>
      <c r="B1286" s="7" t="s">
        <v>1534</v>
      </c>
      <c r="C1286" s="7" t="s">
        <v>729</v>
      </c>
      <c r="D1286" s="10">
        <f t="shared" si="239"/>
        <v>1.52</v>
      </c>
      <c r="E1286" s="15">
        <v>1.52</v>
      </c>
      <c r="F1286" s="15">
        <v>0</v>
      </c>
      <c r="G1286" s="15">
        <v>0</v>
      </c>
      <c r="H1286" s="15">
        <v>0</v>
      </c>
      <c r="I1286" s="15">
        <v>0</v>
      </c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15">
        <f t="shared" si="240"/>
        <v>0</v>
      </c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15">
        <f t="shared" si="231"/>
        <v>0</v>
      </c>
      <c r="CP1286" s="8"/>
      <c r="CQ1286" s="8"/>
      <c r="CR1286" s="8"/>
      <c r="CS1286" s="8"/>
      <c r="CT1286" s="8"/>
      <c r="CU1286" s="15">
        <f t="shared" si="232"/>
        <v>0</v>
      </c>
      <c r="CV1286" s="8"/>
      <c r="CW1286" s="8"/>
      <c r="CX1286" s="8"/>
      <c r="CY1286" s="8"/>
      <c r="CZ1286" s="8"/>
      <c r="DA1286" s="8"/>
      <c r="DB1286" s="15">
        <f t="shared" si="233"/>
        <v>0</v>
      </c>
      <c r="DC1286" s="8"/>
      <c r="DD1286" s="8"/>
      <c r="DE1286" s="8"/>
      <c r="DF1286" s="8"/>
      <c r="DG1286" s="8"/>
      <c r="DH1286" s="8"/>
      <c r="DI1286" s="8"/>
      <c r="DJ1286" s="15">
        <f t="shared" si="234"/>
        <v>0</v>
      </c>
      <c r="DK1286" s="8"/>
      <c r="DL1286" s="8"/>
      <c r="DM1286" s="8"/>
      <c r="DN1286" s="15">
        <f t="shared" si="235"/>
        <v>0</v>
      </c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15">
        <f t="shared" si="236"/>
        <v>0</v>
      </c>
      <c r="FB1286" s="8"/>
      <c r="FC1286" s="8"/>
      <c r="FD1286" s="15">
        <f t="shared" si="237"/>
        <v>0</v>
      </c>
      <c r="FE1286" s="8"/>
      <c r="FF1286" s="8"/>
      <c r="FG1286" s="8"/>
      <c r="FH1286" s="8"/>
      <c r="FI1286" s="8"/>
      <c r="FJ1286" s="15">
        <f t="shared" si="238"/>
        <v>0</v>
      </c>
    </row>
    <row r="1287" spans="1:166" ht="17" customHeight="1">
      <c r="A1287" s="6">
        <f t="shared" si="230"/>
        <v>1283</v>
      </c>
      <c r="B1287" s="7" t="s">
        <v>51</v>
      </c>
      <c r="C1287" s="7" t="s">
        <v>2424</v>
      </c>
      <c r="D1287" s="10">
        <f t="shared" si="239"/>
        <v>1.52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15">
        <f t="shared" si="240"/>
        <v>0</v>
      </c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15">
        <f t="shared" si="231"/>
        <v>0</v>
      </c>
      <c r="CP1287" s="8"/>
      <c r="CQ1287" s="8"/>
      <c r="CR1287" s="8"/>
      <c r="CS1287" s="8">
        <v>1.52</v>
      </c>
      <c r="CT1287" s="8"/>
      <c r="CU1287" s="15">
        <f t="shared" si="232"/>
        <v>1.52</v>
      </c>
      <c r="CV1287" s="8"/>
      <c r="CW1287" s="8"/>
      <c r="CX1287" s="8"/>
      <c r="CY1287" s="8"/>
      <c r="CZ1287" s="8"/>
      <c r="DA1287" s="8"/>
      <c r="DB1287" s="15">
        <f t="shared" si="233"/>
        <v>0</v>
      </c>
      <c r="DC1287" s="8"/>
      <c r="DD1287" s="8"/>
      <c r="DE1287" s="8"/>
      <c r="DF1287" s="8"/>
      <c r="DG1287" s="8"/>
      <c r="DH1287" s="8"/>
      <c r="DI1287" s="8"/>
      <c r="DJ1287" s="15">
        <f t="shared" si="234"/>
        <v>0</v>
      </c>
      <c r="DK1287" s="8"/>
      <c r="DL1287" s="8"/>
      <c r="DM1287" s="8"/>
      <c r="DN1287" s="15">
        <f t="shared" si="235"/>
        <v>0</v>
      </c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15">
        <f t="shared" si="236"/>
        <v>0</v>
      </c>
      <c r="FB1287" s="8"/>
      <c r="FC1287" s="8"/>
      <c r="FD1287" s="15">
        <f t="shared" si="237"/>
        <v>0</v>
      </c>
      <c r="FE1287" s="8"/>
      <c r="FF1287" s="8"/>
      <c r="FG1287" s="8"/>
      <c r="FH1287" s="8"/>
      <c r="FI1287" s="8"/>
      <c r="FJ1287" s="15">
        <f t="shared" si="238"/>
        <v>0</v>
      </c>
    </row>
    <row r="1288" spans="1:166" ht="17" customHeight="1">
      <c r="A1288" s="6">
        <f t="shared" si="230"/>
        <v>1284</v>
      </c>
      <c r="B1288" s="7" t="s">
        <v>2425</v>
      </c>
      <c r="C1288" s="7" t="s">
        <v>1889</v>
      </c>
      <c r="D1288" s="10">
        <f t="shared" si="239"/>
        <v>1.52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15">
        <f t="shared" si="240"/>
        <v>0</v>
      </c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15">
        <f t="shared" si="231"/>
        <v>0</v>
      </c>
      <c r="CP1288" s="8">
        <v>0.56000000000000005</v>
      </c>
      <c r="CQ1288" s="8">
        <v>0.96</v>
      </c>
      <c r="CR1288" s="8"/>
      <c r="CS1288" s="8"/>
      <c r="CT1288" s="8"/>
      <c r="CU1288" s="15">
        <f t="shared" si="232"/>
        <v>1.52</v>
      </c>
      <c r="CV1288" s="8"/>
      <c r="CW1288" s="8"/>
      <c r="CX1288" s="8"/>
      <c r="CY1288" s="8"/>
      <c r="CZ1288" s="8"/>
      <c r="DA1288" s="8"/>
      <c r="DB1288" s="15">
        <f t="shared" si="233"/>
        <v>0</v>
      </c>
      <c r="DC1288" s="8"/>
      <c r="DD1288" s="8"/>
      <c r="DE1288" s="8"/>
      <c r="DF1288" s="8"/>
      <c r="DG1288" s="8"/>
      <c r="DH1288" s="8"/>
      <c r="DI1288" s="8"/>
      <c r="DJ1288" s="15">
        <f t="shared" si="234"/>
        <v>0</v>
      </c>
      <c r="DK1288" s="8"/>
      <c r="DL1288" s="8"/>
      <c r="DM1288" s="8"/>
      <c r="DN1288" s="15">
        <f t="shared" si="235"/>
        <v>0</v>
      </c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15">
        <f t="shared" si="236"/>
        <v>0</v>
      </c>
      <c r="FB1288" s="8"/>
      <c r="FC1288" s="8"/>
      <c r="FD1288" s="15">
        <f t="shared" si="237"/>
        <v>0</v>
      </c>
      <c r="FE1288" s="8"/>
      <c r="FF1288" s="8"/>
      <c r="FG1288" s="8"/>
      <c r="FH1288" s="8"/>
      <c r="FI1288" s="8"/>
      <c r="FJ1288" s="15">
        <f t="shared" si="238"/>
        <v>0</v>
      </c>
    </row>
    <row r="1289" spans="1:166" ht="17" customHeight="1">
      <c r="A1289" s="6">
        <f t="shared" si="230"/>
        <v>1285</v>
      </c>
      <c r="B1289" s="7" t="s">
        <v>1084</v>
      </c>
      <c r="C1289" s="7" t="s">
        <v>2426</v>
      </c>
      <c r="D1289" s="10">
        <f t="shared" si="239"/>
        <v>1.52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15">
        <f t="shared" si="240"/>
        <v>0</v>
      </c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15">
        <f t="shared" si="231"/>
        <v>0</v>
      </c>
      <c r="CP1289" s="8"/>
      <c r="CQ1289" s="8"/>
      <c r="CR1289" s="8"/>
      <c r="CS1289" s="8"/>
      <c r="CT1289" s="8"/>
      <c r="CU1289" s="15">
        <f t="shared" si="232"/>
        <v>0</v>
      </c>
      <c r="CV1289" s="8"/>
      <c r="CW1289" s="8"/>
      <c r="CX1289" s="8"/>
      <c r="CY1289" s="8"/>
      <c r="CZ1289" s="8"/>
      <c r="DA1289" s="8"/>
      <c r="DB1289" s="15">
        <f t="shared" si="233"/>
        <v>0</v>
      </c>
      <c r="DC1289" s="8"/>
      <c r="DD1289" s="8"/>
      <c r="DE1289" s="8"/>
      <c r="DF1289" s="8"/>
      <c r="DG1289" s="8"/>
      <c r="DH1289" s="8"/>
      <c r="DI1289" s="8"/>
      <c r="DJ1289" s="15">
        <f t="shared" si="234"/>
        <v>0</v>
      </c>
      <c r="DK1289" s="8"/>
      <c r="DL1289" s="8"/>
      <c r="DM1289" s="8"/>
      <c r="DN1289" s="15">
        <f t="shared" si="235"/>
        <v>0</v>
      </c>
      <c r="DO1289" s="8">
        <v>0.88</v>
      </c>
      <c r="DP1289" s="8">
        <v>0.64</v>
      </c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15">
        <f t="shared" si="236"/>
        <v>1.52</v>
      </c>
      <c r="FB1289" s="8"/>
      <c r="FC1289" s="8"/>
      <c r="FD1289" s="15">
        <f t="shared" si="237"/>
        <v>0</v>
      </c>
      <c r="FE1289" s="8"/>
      <c r="FF1289" s="8"/>
      <c r="FG1289" s="8"/>
      <c r="FH1289" s="8"/>
      <c r="FI1289" s="8"/>
      <c r="FJ1289" s="15">
        <f t="shared" si="238"/>
        <v>0</v>
      </c>
    </row>
    <row r="1290" spans="1:166" ht="17" customHeight="1">
      <c r="A1290" s="6">
        <f t="shared" si="230"/>
        <v>1286</v>
      </c>
      <c r="B1290" s="7" t="s">
        <v>2427</v>
      </c>
      <c r="C1290" s="7" t="s">
        <v>2428</v>
      </c>
      <c r="D1290" s="10">
        <f t="shared" si="239"/>
        <v>1.52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>
        <v>1.36</v>
      </c>
      <c r="Y1290" s="8">
        <v>0.16</v>
      </c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15">
        <f t="shared" si="240"/>
        <v>1.52</v>
      </c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15">
        <f t="shared" si="231"/>
        <v>0</v>
      </c>
      <c r="CP1290" s="8"/>
      <c r="CQ1290" s="8"/>
      <c r="CR1290" s="8"/>
      <c r="CS1290" s="8"/>
      <c r="CT1290" s="8"/>
      <c r="CU1290" s="15">
        <f t="shared" si="232"/>
        <v>0</v>
      </c>
      <c r="CV1290" s="8"/>
      <c r="CW1290" s="8"/>
      <c r="CX1290" s="8"/>
      <c r="CY1290" s="8"/>
      <c r="CZ1290" s="8"/>
      <c r="DA1290" s="8"/>
      <c r="DB1290" s="15">
        <f t="shared" si="233"/>
        <v>0</v>
      </c>
      <c r="DC1290" s="8"/>
      <c r="DD1290" s="8"/>
      <c r="DE1290" s="8"/>
      <c r="DF1290" s="8"/>
      <c r="DG1290" s="8"/>
      <c r="DH1290" s="8"/>
      <c r="DI1290" s="8"/>
      <c r="DJ1290" s="15">
        <f t="shared" si="234"/>
        <v>0</v>
      </c>
      <c r="DK1290" s="8"/>
      <c r="DL1290" s="8"/>
      <c r="DM1290" s="8"/>
      <c r="DN1290" s="15">
        <f t="shared" si="235"/>
        <v>0</v>
      </c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15">
        <f t="shared" si="236"/>
        <v>0</v>
      </c>
      <c r="FB1290" s="8"/>
      <c r="FC1290" s="8"/>
      <c r="FD1290" s="15">
        <f t="shared" si="237"/>
        <v>0</v>
      </c>
      <c r="FE1290" s="8"/>
      <c r="FF1290" s="8"/>
      <c r="FG1290" s="8"/>
      <c r="FH1290" s="8"/>
      <c r="FI1290" s="8"/>
      <c r="FJ1290" s="15">
        <f t="shared" si="238"/>
        <v>0</v>
      </c>
    </row>
    <row r="1291" spans="1:166" ht="17" customHeight="1">
      <c r="A1291" s="6">
        <f t="shared" si="230"/>
        <v>1287</v>
      </c>
      <c r="B1291" s="7" t="s">
        <v>311</v>
      </c>
      <c r="C1291" s="7" t="s">
        <v>789</v>
      </c>
      <c r="D1291" s="10">
        <f t="shared" si="239"/>
        <v>1.52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15">
        <f t="shared" si="240"/>
        <v>0</v>
      </c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15">
        <f t="shared" si="231"/>
        <v>0</v>
      </c>
      <c r="CP1291" s="8"/>
      <c r="CQ1291" s="8"/>
      <c r="CR1291" s="8"/>
      <c r="CS1291" s="8"/>
      <c r="CT1291" s="8"/>
      <c r="CU1291" s="15">
        <f t="shared" si="232"/>
        <v>0</v>
      </c>
      <c r="CV1291" s="8"/>
      <c r="CW1291" s="8"/>
      <c r="CX1291" s="8"/>
      <c r="CY1291" s="8">
        <v>1.52</v>
      </c>
      <c r="CZ1291" s="8"/>
      <c r="DA1291" s="8"/>
      <c r="DB1291" s="15">
        <f t="shared" si="233"/>
        <v>1.52</v>
      </c>
      <c r="DC1291" s="8"/>
      <c r="DD1291" s="8"/>
      <c r="DE1291" s="8"/>
      <c r="DF1291" s="8"/>
      <c r="DG1291" s="8"/>
      <c r="DH1291" s="8"/>
      <c r="DI1291" s="8"/>
      <c r="DJ1291" s="15">
        <f t="shared" si="234"/>
        <v>0</v>
      </c>
      <c r="DK1291" s="8"/>
      <c r="DL1291" s="8"/>
      <c r="DM1291" s="8"/>
      <c r="DN1291" s="15">
        <f t="shared" si="235"/>
        <v>0</v>
      </c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15">
        <f t="shared" si="236"/>
        <v>0</v>
      </c>
      <c r="FB1291" s="8"/>
      <c r="FC1291" s="8"/>
      <c r="FD1291" s="15">
        <f t="shared" si="237"/>
        <v>0</v>
      </c>
      <c r="FE1291" s="8"/>
      <c r="FF1291" s="8"/>
      <c r="FG1291" s="8"/>
      <c r="FH1291" s="8"/>
      <c r="FI1291" s="8"/>
      <c r="FJ1291" s="15">
        <f t="shared" si="238"/>
        <v>0</v>
      </c>
    </row>
    <row r="1292" spans="1:166" ht="17" customHeight="1">
      <c r="A1292" s="6">
        <f t="shared" si="230"/>
        <v>1288</v>
      </c>
      <c r="B1292" s="7" t="s">
        <v>2613</v>
      </c>
      <c r="C1292" s="7" t="s">
        <v>2614</v>
      </c>
      <c r="D1292" s="10">
        <f t="shared" si="239"/>
        <v>1.52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15">
        <f t="shared" si="240"/>
        <v>0</v>
      </c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15">
        <f t="shared" si="231"/>
        <v>0</v>
      </c>
      <c r="CP1292" s="8"/>
      <c r="CQ1292" s="8"/>
      <c r="CR1292" s="8"/>
      <c r="CS1292" s="8"/>
      <c r="CT1292" s="8"/>
      <c r="CU1292" s="15">
        <f t="shared" si="232"/>
        <v>0</v>
      </c>
      <c r="CV1292" s="8"/>
      <c r="CW1292" s="8"/>
      <c r="CX1292" s="8"/>
      <c r="CY1292" s="8"/>
      <c r="CZ1292" s="8"/>
      <c r="DA1292" s="8"/>
      <c r="DB1292" s="15">
        <f t="shared" si="233"/>
        <v>0</v>
      </c>
      <c r="DC1292" s="8"/>
      <c r="DD1292" s="8"/>
      <c r="DE1292" s="8"/>
      <c r="DF1292" s="8"/>
      <c r="DG1292" s="8"/>
      <c r="DH1292" s="8"/>
      <c r="DI1292" s="8"/>
      <c r="DJ1292" s="15">
        <f t="shared" si="234"/>
        <v>0</v>
      </c>
      <c r="DK1292" s="8"/>
      <c r="DL1292" s="8"/>
      <c r="DM1292" s="8"/>
      <c r="DN1292" s="15">
        <f t="shared" si="235"/>
        <v>0</v>
      </c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>
        <v>1.52</v>
      </c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15">
        <f t="shared" si="236"/>
        <v>1.52</v>
      </c>
      <c r="FB1292" s="8"/>
      <c r="FC1292" s="8"/>
      <c r="FD1292" s="15">
        <f t="shared" si="237"/>
        <v>0</v>
      </c>
      <c r="FE1292" s="8"/>
      <c r="FF1292" s="8"/>
      <c r="FG1292" s="8"/>
      <c r="FH1292" s="8"/>
      <c r="FI1292" s="8"/>
      <c r="FJ1292" s="15">
        <f t="shared" si="238"/>
        <v>0</v>
      </c>
    </row>
    <row r="1293" spans="1:166" ht="17" customHeight="1">
      <c r="A1293" s="6">
        <f t="shared" si="230"/>
        <v>1289</v>
      </c>
      <c r="B1293" s="7" t="s">
        <v>1076</v>
      </c>
      <c r="C1293" s="7" t="s">
        <v>558</v>
      </c>
      <c r="D1293" s="10">
        <f t="shared" si="239"/>
        <v>1.52</v>
      </c>
      <c r="E1293" s="15">
        <v>1.52</v>
      </c>
      <c r="F1293" s="15">
        <v>0</v>
      </c>
      <c r="G1293" s="15">
        <v>0</v>
      </c>
      <c r="H1293" s="15">
        <v>0</v>
      </c>
      <c r="I1293" s="15">
        <v>0</v>
      </c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15">
        <f t="shared" si="240"/>
        <v>0</v>
      </c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15">
        <f t="shared" si="231"/>
        <v>0</v>
      </c>
      <c r="CP1293" s="8"/>
      <c r="CQ1293" s="8"/>
      <c r="CR1293" s="8"/>
      <c r="CS1293" s="8"/>
      <c r="CT1293" s="8"/>
      <c r="CU1293" s="15">
        <f t="shared" si="232"/>
        <v>0</v>
      </c>
      <c r="CV1293" s="8"/>
      <c r="CW1293" s="8"/>
      <c r="CX1293" s="8"/>
      <c r="CY1293" s="8"/>
      <c r="CZ1293" s="8"/>
      <c r="DA1293" s="8"/>
      <c r="DB1293" s="15">
        <f t="shared" si="233"/>
        <v>0</v>
      </c>
      <c r="DC1293" s="8"/>
      <c r="DD1293" s="8"/>
      <c r="DE1293" s="8"/>
      <c r="DF1293" s="8"/>
      <c r="DG1293" s="8"/>
      <c r="DH1293" s="8"/>
      <c r="DI1293" s="8"/>
      <c r="DJ1293" s="15">
        <f t="shared" si="234"/>
        <v>0</v>
      </c>
      <c r="DK1293" s="8"/>
      <c r="DL1293" s="8"/>
      <c r="DM1293" s="8"/>
      <c r="DN1293" s="15">
        <f t="shared" si="235"/>
        <v>0</v>
      </c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15">
        <f t="shared" si="236"/>
        <v>0</v>
      </c>
      <c r="FB1293" s="8"/>
      <c r="FC1293" s="8"/>
      <c r="FD1293" s="15">
        <f t="shared" si="237"/>
        <v>0</v>
      </c>
      <c r="FE1293" s="8"/>
      <c r="FF1293" s="8"/>
      <c r="FG1293" s="8"/>
      <c r="FH1293" s="8"/>
      <c r="FI1293" s="8"/>
      <c r="FJ1293" s="15">
        <f t="shared" si="238"/>
        <v>0</v>
      </c>
    </row>
    <row r="1294" spans="1:166" ht="17" customHeight="1">
      <c r="A1294" s="6">
        <f t="shared" si="230"/>
        <v>1290</v>
      </c>
      <c r="B1294" s="7" t="s">
        <v>455</v>
      </c>
      <c r="C1294" s="7" t="s">
        <v>1261</v>
      </c>
      <c r="D1294" s="10">
        <f t="shared" si="239"/>
        <v>1.52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15">
        <f t="shared" si="240"/>
        <v>0</v>
      </c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>
        <v>1.52</v>
      </c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15">
        <f t="shared" si="231"/>
        <v>1.52</v>
      </c>
      <c r="CP1294" s="8"/>
      <c r="CQ1294" s="8"/>
      <c r="CR1294" s="8"/>
      <c r="CS1294" s="8"/>
      <c r="CT1294" s="8"/>
      <c r="CU1294" s="15">
        <f t="shared" si="232"/>
        <v>0</v>
      </c>
      <c r="CV1294" s="8"/>
      <c r="CW1294" s="8"/>
      <c r="CX1294" s="8"/>
      <c r="CY1294" s="8"/>
      <c r="CZ1294" s="8"/>
      <c r="DA1294" s="8"/>
      <c r="DB1294" s="15">
        <f t="shared" si="233"/>
        <v>0</v>
      </c>
      <c r="DC1294" s="8"/>
      <c r="DD1294" s="8"/>
      <c r="DE1294" s="8"/>
      <c r="DF1294" s="8"/>
      <c r="DG1294" s="8"/>
      <c r="DH1294" s="8"/>
      <c r="DI1294" s="8"/>
      <c r="DJ1294" s="15">
        <f t="shared" si="234"/>
        <v>0</v>
      </c>
      <c r="DK1294" s="8"/>
      <c r="DL1294" s="8"/>
      <c r="DM1294" s="8"/>
      <c r="DN1294" s="15">
        <f t="shared" si="235"/>
        <v>0</v>
      </c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15">
        <f t="shared" si="236"/>
        <v>0</v>
      </c>
      <c r="FB1294" s="8"/>
      <c r="FC1294" s="8"/>
      <c r="FD1294" s="15">
        <f t="shared" si="237"/>
        <v>0</v>
      </c>
      <c r="FE1294" s="8"/>
      <c r="FF1294" s="8"/>
      <c r="FG1294" s="8"/>
      <c r="FH1294" s="8"/>
      <c r="FI1294" s="8"/>
      <c r="FJ1294" s="15">
        <f t="shared" si="238"/>
        <v>0</v>
      </c>
    </row>
    <row r="1295" spans="1:166" ht="17" customHeight="1">
      <c r="A1295" s="6">
        <f t="shared" si="230"/>
        <v>1291</v>
      </c>
      <c r="B1295" s="7" t="s">
        <v>377</v>
      </c>
      <c r="C1295" s="7" t="s">
        <v>2616</v>
      </c>
      <c r="D1295" s="10">
        <f t="shared" si="239"/>
        <v>1.51</v>
      </c>
      <c r="E1295" s="15">
        <v>1.51</v>
      </c>
      <c r="F1295" s="15">
        <v>0</v>
      </c>
      <c r="G1295" s="15">
        <v>0</v>
      </c>
      <c r="H1295" s="15">
        <v>0</v>
      </c>
      <c r="I1295" s="15">
        <v>0</v>
      </c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15">
        <f t="shared" si="240"/>
        <v>0</v>
      </c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15">
        <f t="shared" si="231"/>
        <v>0</v>
      </c>
      <c r="CP1295" s="8"/>
      <c r="CQ1295" s="8"/>
      <c r="CR1295" s="8"/>
      <c r="CS1295" s="8"/>
      <c r="CT1295" s="8"/>
      <c r="CU1295" s="15">
        <f t="shared" si="232"/>
        <v>0</v>
      </c>
      <c r="CV1295" s="8"/>
      <c r="CW1295" s="8"/>
      <c r="CX1295" s="8"/>
      <c r="CY1295" s="8"/>
      <c r="CZ1295" s="8"/>
      <c r="DA1295" s="8"/>
      <c r="DB1295" s="15">
        <f t="shared" si="233"/>
        <v>0</v>
      </c>
      <c r="DC1295" s="8"/>
      <c r="DD1295" s="8"/>
      <c r="DE1295" s="8"/>
      <c r="DF1295" s="8"/>
      <c r="DG1295" s="8"/>
      <c r="DH1295" s="8"/>
      <c r="DI1295" s="8"/>
      <c r="DJ1295" s="15">
        <f t="shared" si="234"/>
        <v>0</v>
      </c>
      <c r="DK1295" s="8"/>
      <c r="DL1295" s="8"/>
      <c r="DM1295" s="8"/>
      <c r="DN1295" s="15">
        <f t="shared" si="235"/>
        <v>0</v>
      </c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15">
        <f t="shared" si="236"/>
        <v>0</v>
      </c>
      <c r="FB1295" s="8"/>
      <c r="FC1295" s="8"/>
      <c r="FD1295" s="15">
        <f t="shared" si="237"/>
        <v>0</v>
      </c>
      <c r="FE1295" s="8"/>
      <c r="FF1295" s="8"/>
      <c r="FG1295" s="8"/>
      <c r="FH1295" s="8"/>
      <c r="FI1295" s="8"/>
      <c r="FJ1295" s="15">
        <f t="shared" si="238"/>
        <v>0</v>
      </c>
    </row>
    <row r="1296" spans="1:166" ht="17" customHeight="1">
      <c r="A1296" s="6">
        <f t="shared" si="230"/>
        <v>1292</v>
      </c>
      <c r="B1296" s="7" t="s">
        <v>1687</v>
      </c>
      <c r="C1296" s="7" t="s">
        <v>787</v>
      </c>
      <c r="D1296" s="10">
        <f t="shared" si="239"/>
        <v>1.51</v>
      </c>
      <c r="E1296" s="15">
        <v>1.51</v>
      </c>
      <c r="F1296" s="15">
        <v>0</v>
      </c>
      <c r="G1296" s="15">
        <v>0</v>
      </c>
      <c r="H1296" s="15">
        <v>0</v>
      </c>
      <c r="I1296" s="15">
        <v>0</v>
      </c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15">
        <f t="shared" si="240"/>
        <v>0</v>
      </c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15">
        <f t="shared" si="231"/>
        <v>0</v>
      </c>
      <c r="CP1296" s="8"/>
      <c r="CQ1296" s="8"/>
      <c r="CR1296" s="8"/>
      <c r="CS1296" s="8"/>
      <c r="CT1296" s="8"/>
      <c r="CU1296" s="15">
        <f t="shared" si="232"/>
        <v>0</v>
      </c>
      <c r="CV1296" s="8"/>
      <c r="CW1296" s="8"/>
      <c r="CX1296" s="8"/>
      <c r="CY1296" s="8"/>
      <c r="CZ1296" s="8"/>
      <c r="DA1296" s="8"/>
      <c r="DB1296" s="15">
        <f t="shared" si="233"/>
        <v>0</v>
      </c>
      <c r="DC1296" s="8"/>
      <c r="DD1296" s="8"/>
      <c r="DE1296" s="8"/>
      <c r="DF1296" s="8"/>
      <c r="DG1296" s="8"/>
      <c r="DH1296" s="8"/>
      <c r="DI1296" s="8"/>
      <c r="DJ1296" s="15">
        <f t="shared" si="234"/>
        <v>0</v>
      </c>
      <c r="DK1296" s="8"/>
      <c r="DL1296" s="8"/>
      <c r="DM1296" s="8"/>
      <c r="DN1296" s="15">
        <f t="shared" si="235"/>
        <v>0</v>
      </c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15">
        <f t="shared" si="236"/>
        <v>0</v>
      </c>
      <c r="FB1296" s="8"/>
      <c r="FC1296" s="8"/>
      <c r="FD1296" s="15">
        <f t="shared" si="237"/>
        <v>0</v>
      </c>
      <c r="FE1296" s="8"/>
      <c r="FF1296" s="8"/>
      <c r="FG1296" s="8"/>
      <c r="FH1296" s="8"/>
      <c r="FI1296" s="8"/>
      <c r="FJ1296" s="15">
        <f t="shared" si="238"/>
        <v>0</v>
      </c>
    </row>
    <row r="1297" spans="1:166" ht="17" customHeight="1">
      <c r="A1297" s="6">
        <f t="shared" ref="A1297:A1360" si="241">A1296+1</f>
        <v>1293</v>
      </c>
      <c r="B1297" s="7" t="s">
        <v>2617</v>
      </c>
      <c r="C1297" s="7" t="s">
        <v>2618</v>
      </c>
      <c r="D1297" s="10">
        <f t="shared" si="239"/>
        <v>1.5</v>
      </c>
      <c r="E1297" s="15">
        <v>1.5</v>
      </c>
      <c r="F1297" s="15">
        <v>0</v>
      </c>
      <c r="G1297" s="15">
        <v>0</v>
      </c>
      <c r="H1297" s="15">
        <v>0</v>
      </c>
      <c r="I1297" s="15">
        <v>0</v>
      </c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15">
        <f t="shared" si="240"/>
        <v>0</v>
      </c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15">
        <f t="shared" si="231"/>
        <v>0</v>
      </c>
      <c r="CP1297" s="8"/>
      <c r="CQ1297" s="8"/>
      <c r="CR1297" s="8"/>
      <c r="CS1297" s="8"/>
      <c r="CT1297" s="8"/>
      <c r="CU1297" s="15">
        <f t="shared" si="232"/>
        <v>0</v>
      </c>
      <c r="CV1297" s="8"/>
      <c r="CW1297" s="8"/>
      <c r="CX1297" s="8"/>
      <c r="CY1297" s="8"/>
      <c r="CZ1297" s="8"/>
      <c r="DA1297" s="8"/>
      <c r="DB1297" s="15">
        <f t="shared" si="233"/>
        <v>0</v>
      </c>
      <c r="DC1297" s="8"/>
      <c r="DD1297" s="8"/>
      <c r="DE1297" s="8"/>
      <c r="DF1297" s="8"/>
      <c r="DG1297" s="8"/>
      <c r="DH1297" s="8"/>
      <c r="DI1297" s="8"/>
      <c r="DJ1297" s="15">
        <f t="shared" si="234"/>
        <v>0</v>
      </c>
      <c r="DK1297" s="8"/>
      <c r="DL1297" s="8"/>
      <c r="DM1297" s="8"/>
      <c r="DN1297" s="15">
        <f t="shared" si="235"/>
        <v>0</v>
      </c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15">
        <f t="shared" si="236"/>
        <v>0</v>
      </c>
      <c r="FB1297" s="8"/>
      <c r="FC1297" s="8"/>
      <c r="FD1297" s="15">
        <f t="shared" si="237"/>
        <v>0</v>
      </c>
      <c r="FE1297" s="8"/>
      <c r="FF1297" s="8"/>
      <c r="FG1297" s="8"/>
      <c r="FH1297" s="8"/>
      <c r="FI1297" s="8"/>
      <c r="FJ1297" s="15">
        <f t="shared" si="238"/>
        <v>0</v>
      </c>
    </row>
    <row r="1298" spans="1:166" ht="17" customHeight="1">
      <c r="A1298" s="6">
        <f t="shared" si="241"/>
        <v>1294</v>
      </c>
      <c r="B1298" s="7" t="s">
        <v>2619</v>
      </c>
      <c r="C1298" s="7" t="s">
        <v>2620</v>
      </c>
      <c r="D1298" s="10">
        <f t="shared" si="239"/>
        <v>1.5</v>
      </c>
      <c r="E1298" s="15">
        <v>1.5</v>
      </c>
      <c r="F1298" s="15">
        <v>0</v>
      </c>
      <c r="G1298" s="15">
        <v>0</v>
      </c>
      <c r="H1298" s="15">
        <v>0</v>
      </c>
      <c r="I1298" s="15">
        <v>0</v>
      </c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15">
        <f t="shared" si="240"/>
        <v>0</v>
      </c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15">
        <f t="shared" si="231"/>
        <v>0</v>
      </c>
      <c r="CP1298" s="8"/>
      <c r="CQ1298" s="8"/>
      <c r="CR1298" s="8"/>
      <c r="CS1298" s="8"/>
      <c r="CT1298" s="8"/>
      <c r="CU1298" s="15">
        <f t="shared" si="232"/>
        <v>0</v>
      </c>
      <c r="CV1298" s="8"/>
      <c r="CW1298" s="8"/>
      <c r="CX1298" s="8"/>
      <c r="CY1298" s="8"/>
      <c r="CZ1298" s="8"/>
      <c r="DA1298" s="8"/>
      <c r="DB1298" s="15">
        <f t="shared" si="233"/>
        <v>0</v>
      </c>
      <c r="DC1298" s="8"/>
      <c r="DD1298" s="8"/>
      <c r="DE1298" s="8"/>
      <c r="DF1298" s="8"/>
      <c r="DG1298" s="8"/>
      <c r="DH1298" s="8"/>
      <c r="DI1298" s="8"/>
      <c r="DJ1298" s="15">
        <f t="shared" si="234"/>
        <v>0</v>
      </c>
      <c r="DK1298" s="8"/>
      <c r="DL1298" s="8"/>
      <c r="DM1298" s="8"/>
      <c r="DN1298" s="15">
        <f t="shared" si="235"/>
        <v>0</v>
      </c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15">
        <f t="shared" si="236"/>
        <v>0</v>
      </c>
      <c r="FB1298" s="8"/>
      <c r="FC1298" s="8"/>
      <c r="FD1298" s="15">
        <f t="shared" si="237"/>
        <v>0</v>
      </c>
      <c r="FE1298" s="8"/>
      <c r="FF1298" s="8"/>
      <c r="FG1298" s="8"/>
      <c r="FH1298" s="8"/>
      <c r="FI1298" s="8"/>
      <c r="FJ1298" s="15">
        <f t="shared" si="238"/>
        <v>0</v>
      </c>
    </row>
    <row r="1299" spans="1:166" ht="17" customHeight="1">
      <c r="A1299" s="6">
        <f t="shared" si="241"/>
        <v>1295</v>
      </c>
      <c r="B1299" s="7" t="s">
        <v>1522</v>
      </c>
      <c r="C1299" s="7" t="s">
        <v>2621</v>
      </c>
      <c r="D1299" s="10">
        <f t="shared" si="239"/>
        <v>1.5</v>
      </c>
      <c r="E1299" s="15">
        <v>1.5</v>
      </c>
      <c r="F1299" s="15">
        <v>0</v>
      </c>
      <c r="G1299" s="15">
        <v>0</v>
      </c>
      <c r="H1299" s="15">
        <v>0</v>
      </c>
      <c r="I1299" s="15">
        <v>0</v>
      </c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15">
        <f t="shared" si="240"/>
        <v>0</v>
      </c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15">
        <f t="shared" si="231"/>
        <v>0</v>
      </c>
      <c r="CP1299" s="8"/>
      <c r="CQ1299" s="8"/>
      <c r="CR1299" s="8"/>
      <c r="CS1299" s="8"/>
      <c r="CT1299" s="8"/>
      <c r="CU1299" s="15">
        <f t="shared" si="232"/>
        <v>0</v>
      </c>
      <c r="CV1299" s="8"/>
      <c r="CW1299" s="8"/>
      <c r="CX1299" s="8"/>
      <c r="CY1299" s="8"/>
      <c r="CZ1299" s="8"/>
      <c r="DA1299" s="8"/>
      <c r="DB1299" s="15">
        <f t="shared" si="233"/>
        <v>0</v>
      </c>
      <c r="DC1299" s="8"/>
      <c r="DD1299" s="8"/>
      <c r="DE1299" s="8"/>
      <c r="DF1299" s="8"/>
      <c r="DG1299" s="8"/>
      <c r="DH1299" s="8"/>
      <c r="DI1299" s="8"/>
      <c r="DJ1299" s="15">
        <f t="shared" si="234"/>
        <v>0</v>
      </c>
      <c r="DK1299" s="8"/>
      <c r="DL1299" s="8"/>
      <c r="DM1299" s="8"/>
      <c r="DN1299" s="15">
        <f t="shared" si="235"/>
        <v>0</v>
      </c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15">
        <f t="shared" si="236"/>
        <v>0</v>
      </c>
      <c r="FB1299" s="8"/>
      <c r="FC1299" s="8"/>
      <c r="FD1299" s="15">
        <f t="shared" si="237"/>
        <v>0</v>
      </c>
      <c r="FE1299" s="8"/>
      <c r="FF1299" s="8"/>
      <c r="FG1299" s="8"/>
      <c r="FH1299" s="8"/>
      <c r="FI1299" s="8"/>
      <c r="FJ1299" s="15">
        <f t="shared" si="238"/>
        <v>0</v>
      </c>
    </row>
    <row r="1300" spans="1:166" ht="17" customHeight="1">
      <c r="A1300" s="6">
        <f t="shared" si="241"/>
        <v>1296</v>
      </c>
      <c r="B1300" s="7" t="s">
        <v>324</v>
      </c>
      <c r="C1300" s="7" t="s">
        <v>2681</v>
      </c>
      <c r="D1300" s="10">
        <f t="shared" si="239"/>
        <v>1.49</v>
      </c>
      <c r="E1300" s="15">
        <v>1.49</v>
      </c>
      <c r="F1300" s="15">
        <v>0</v>
      </c>
      <c r="G1300" s="15">
        <v>0</v>
      </c>
      <c r="H1300" s="15">
        <v>0</v>
      </c>
      <c r="I1300" s="15">
        <v>0</v>
      </c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15">
        <f t="shared" si="240"/>
        <v>0</v>
      </c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15">
        <f t="shared" si="231"/>
        <v>0</v>
      </c>
      <c r="CP1300" s="8"/>
      <c r="CQ1300" s="8"/>
      <c r="CR1300" s="8"/>
      <c r="CS1300" s="8"/>
      <c r="CT1300" s="8"/>
      <c r="CU1300" s="15">
        <f t="shared" si="232"/>
        <v>0</v>
      </c>
      <c r="CV1300" s="8"/>
      <c r="CW1300" s="8"/>
      <c r="CX1300" s="8"/>
      <c r="CY1300" s="8"/>
      <c r="CZ1300" s="8"/>
      <c r="DA1300" s="8"/>
      <c r="DB1300" s="15">
        <f t="shared" si="233"/>
        <v>0</v>
      </c>
      <c r="DC1300" s="8"/>
      <c r="DD1300" s="8"/>
      <c r="DE1300" s="8"/>
      <c r="DF1300" s="8"/>
      <c r="DG1300" s="8"/>
      <c r="DH1300" s="8"/>
      <c r="DI1300" s="8"/>
      <c r="DJ1300" s="15">
        <f t="shared" si="234"/>
        <v>0</v>
      </c>
      <c r="DK1300" s="8"/>
      <c r="DL1300" s="8"/>
      <c r="DM1300" s="8"/>
      <c r="DN1300" s="15">
        <f t="shared" si="235"/>
        <v>0</v>
      </c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15">
        <f t="shared" si="236"/>
        <v>0</v>
      </c>
      <c r="FB1300" s="8"/>
      <c r="FC1300" s="8"/>
      <c r="FD1300" s="15">
        <f t="shared" si="237"/>
        <v>0</v>
      </c>
      <c r="FE1300" s="8"/>
      <c r="FF1300" s="8"/>
      <c r="FG1300" s="8"/>
      <c r="FH1300" s="8"/>
      <c r="FI1300" s="8"/>
      <c r="FJ1300" s="15">
        <f t="shared" si="238"/>
        <v>0</v>
      </c>
    </row>
    <row r="1301" spans="1:166" ht="17" customHeight="1">
      <c r="A1301" s="6">
        <f t="shared" si="241"/>
        <v>1297</v>
      </c>
      <c r="B1301" s="7" t="s">
        <v>2699</v>
      </c>
      <c r="C1301" s="7" t="s">
        <v>1401</v>
      </c>
      <c r="D1301" s="10">
        <f t="shared" si="239"/>
        <v>1.49</v>
      </c>
      <c r="E1301" s="15">
        <v>1.49</v>
      </c>
      <c r="F1301" s="15">
        <v>0</v>
      </c>
      <c r="G1301" s="15">
        <v>0</v>
      </c>
      <c r="H1301" s="15">
        <v>0</v>
      </c>
      <c r="I1301" s="15">
        <v>0</v>
      </c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15">
        <f t="shared" si="240"/>
        <v>0</v>
      </c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15">
        <f t="shared" si="231"/>
        <v>0</v>
      </c>
      <c r="CP1301" s="8"/>
      <c r="CQ1301" s="8"/>
      <c r="CR1301" s="8"/>
      <c r="CS1301" s="8"/>
      <c r="CT1301" s="8"/>
      <c r="CU1301" s="15">
        <f t="shared" si="232"/>
        <v>0</v>
      </c>
      <c r="CV1301" s="8"/>
      <c r="CW1301" s="8"/>
      <c r="CX1301" s="8"/>
      <c r="CY1301" s="8"/>
      <c r="CZ1301" s="8"/>
      <c r="DA1301" s="8"/>
      <c r="DB1301" s="15">
        <f t="shared" si="233"/>
        <v>0</v>
      </c>
      <c r="DC1301" s="8"/>
      <c r="DD1301" s="8"/>
      <c r="DE1301" s="8"/>
      <c r="DF1301" s="8"/>
      <c r="DG1301" s="8"/>
      <c r="DH1301" s="8"/>
      <c r="DI1301" s="8"/>
      <c r="DJ1301" s="15">
        <f t="shared" si="234"/>
        <v>0</v>
      </c>
      <c r="DK1301" s="8"/>
      <c r="DL1301" s="8"/>
      <c r="DM1301" s="8"/>
      <c r="DN1301" s="15">
        <f t="shared" si="235"/>
        <v>0</v>
      </c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15">
        <f t="shared" si="236"/>
        <v>0</v>
      </c>
      <c r="FB1301" s="8"/>
      <c r="FC1301" s="8"/>
      <c r="FD1301" s="15">
        <f t="shared" si="237"/>
        <v>0</v>
      </c>
      <c r="FE1301" s="8"/>
      <c r="FF1301" s="8"/>
      <c r="FG1301" s="8"/>
      <c r="FH1301" s="8"/>
      <c r="FI1301" s="8"/>
      <c r="FJ1301" s="15">
        <f t="shared" si="238"/>
        <v>0</v>
      </c>
    </row>
    <row r="1302" spans="1:166" ht="17" customHeight="1">
      <c r="A1302" s="6">
        <f t="shared" si="241"/>
        <v>1298</v>
      </c>
      <c r="B1302" s="7" t="s">
        <v>481</v>
      </c>
      <c r="C1302" s="7" t="s">
        <v>2700</v>
      </c>
      <c r="D1302" s="10">
        <f t="shared" si="239"/>
        <v>1.48</v>
      </c>
      <c r="E1302" s="15">
        <v>1.48</v>
      </c>
      <c r="F1302" s="15">
        <v>0</v>
      </c>
      <c r="G1302" s="15">
        <v>0</v>
      </c>
      <c r="H1302" s="15">
        <v>0</v>
      </c>
      <c r="I1302" s="15">
        <v>0</v>
      </c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15">
        <f t="shared" si="240"/>
        <v>0</v>
      </c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15">
        <f t="shared" si="231"/>
        <v>0</v>
      </c>
      <c r="CP1302" s="8"/>
      <c r="CQ1302" s="8"/>
      <c r="CR1302" s="8"/>
      <c r="CS1302" s="8"/>
      <c r="CT1302" s="8"/>
      <c r="CU1302" s="15">
        <f t="shared" si="232"/>
        <v>0</v>
      </c>
      <c r="CV1302" s="8"/>
      <c r="CW1302" s="8"/>
      <c r="CX1302" s="8"/>
      <c r="CY1302" s="8"/>
      <c r="CZ1302" s="8"/>
      <c r="DA1302" s="8"/>
      <c r="DB1302" s="15">
        <f t="shared" si="233"/>
        <v>0</v>
      </c>
      <c r="DC1302" s="8"/>
      <c r="DD1302" s="8"/>
      <c r="DE1302" s="8"/>
      <c r="DF1302" s="8"/>
      <c r="DG1302" s="8"/>
      <c r="DH1302" s="8"/>
      <c r="DI1302" s="8"/>
      <c r="DJ1302" s="15">
        <f t="shared" si="234"/>
        <v>0</v>
      </c>
      <c r="DK1302" s="8"/>
      <c r="DL1302" s="8"/>
      <c r="DM1302" s="8"/>
      <c r="DN1302" s="15">
        <f t="shared" si="235"/>
        <v>0</v>
      </c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15">
        <f t="shared" si="236"/>
        <v>0</v>
      </c>
      <c r="FB1302" s="8"/>
      <c r="FC1302" s="8"/>
      <c r="FD1302" s="15">
        <f t="shared" si="237"/>
        <v>0</v>
      </c>
      <c r="FE1302" s="8"/>
      <c r="FF1302" s="8"/>
      <c r="FG1302" s="8"/>
      <c r="FH1302" s="8"/>
      <c r="FI1302" s="8"/>
      <c r="FJ1302" s="15">
        <f t="shared" si="238"/>
        <v>0</v>
      </c>
    </row>
    <row r="1303" spans="1:166" ht="17" customHeight="1">
      <c r="A1303" s="6">
        <f t="shared" si="241"/>
        <v>1299</v>
      </c>
      <c r="B1303" s="7" t="s">
        <v>2701</v>
      </c>
      <c r="C1303" s="7" t="s">
        <v>2683</v>
      </c>
      <c r="D1303" s="10">
        <f t="shared" si="239"/>
        <v>1.48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>
        <v>0.04</v>
      </c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15">
        <f t="shared" si="240"/>
        <v>0.04</v>
      </c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15">
        <f t="shared" ref="CO1303:CO1366" si="242">SUM(BC1303:CN1303)</f>
        <v>0</v>
      </c>
      <c r="CP1303" s="8"/>
      <c r="CQ1303" s="8"/>
      <c r="CR1303" s="8"/>
      <c r="CS1303" s="8"/>
      <c r="CT1303" s="8"/>
      <c r="CU1303" s="15">
        <f t="shared" si="232"/>
        <v>0</v>
      </c>
      <c r="CV1303" s="8"/>
      <c r="CW1303" s="8"/>
      <c r="CX1303" s="8"/>
      <c r="CY1303" s="8"/>
      <c r="CZ1303" s="8"/>
      <c r="DA1303" s="8">
        <v>0.32</v>
      </c>
      <c r="DB1303" s="15">
        <f t="shared" si="233"/>
        <v>0.32</v>
      </c>
      <c r="DC1303" s="8"/>
      <c r="DD1303" s="8"/>
      <c r="DE1303" s="8"/>
      <c r="DF1303" s="8"/>
      <c r="DG1303" s="8"/>
      <c r="DH1303" s="8"/>
      <c r="DI1303" s="8"/>
      <c r="DJ1303" s="15">
        <f t="shared" si="234"/>
        <v>0</v>
      </c>
      <c r="DK1303" s="8"/>
      <c r="DL1303" s="8"/>
      <c r="DM1303" s="8"/>
      <c r="DN1303" s="15">
        <f t="shared" si="235"/>
        <v>0</v>
      </c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>
        <v>1.1200000000000001</v>
      </c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15">
        <f t="shared" si="236"/>
        <v>1.1200000000000001</v>
      </c>
      <c r="FB1303" s="8"/>
      <c r="FC1303" s="8"/>
      <c r="FD1303" s="15">
        <f t="shared" si="237"/>
        <v>0</v>
      </c>
      <c r="FE1303" s="8"/>
      <c r="FF1303" s="8"/>
      <c r="FG1303" s="8"/>
      <c r="FH1303" s="8"/>
      <c r="FI1303" s="8"/>
      <c r="FJ1303" s="15">
        <f t="shared" si="238"/>
        <v>0</v>
      </c>
    </row>
    <row r="1304" spans="1:166" ht="17" customHeight="1">
      <c r="A1304" s="6">
        <f t="shared" si="241"/>
        <v>1300</v>
      </c>
      <c r="B1304" s="7" t="s">
        <v>710</v>
      </c>
      <c r="C1304" s="7" t="s">
        <v>2684</v>
      </c>
      <c r="D1304" s="10">
        <f t="shared" si="239"/>
        <v>1.48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15">
        <f t="shared" si="240"/>
        <v>0</v>
      </c>
      <c r="BC1304" s="8"/>
      <c r="BD1304" s="8"/>
      <c r="BE1304" s="8"/>
      <c r="BF1304" s="8"/>
      <c r="BG1304" s="8"/>
      <c r="BH1304" s="8"/>
      <c r="BI1304" s="8"/>
      <c r="BJ1304" s="8"/>
      <c r="BK1304" s="8">
        <v>0.84</v>
      </c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15">
        <f t="shared" si="242"/>
        <v>0.84</v>
      </c>
      <c r="CP1304" s="8"/>
      <c r="CQ1304" s="8"/>
      <c r="CR1304" s="8"/>
      <c r="CS1304" s="8"/>
      <c r="CT1304" s="8"/>
      <c r="CU1304" s="15">
        <f t="shared" si="232"/>
        <v>0</v>
      </c>
      <c r="CV1304" s="8"/>
      <c r="CW1304" s="8"/>
      <c r="CX1304" s="8"/>
      <c r="CY1304" s="8"/>
      <c r="CZ1304" s="8"/>
      <c r="DA1304" s="8"/>
      <c r="DB1304" s="15">
        <f t="shared" si="233"/>
        <v>0</v>
      </c>
      <c r="DC1304" s="8"/>
      <c r="DD1304" s="8"/>
      <c r="DE1304" s="8"/>
      <c r="DF1304" s="8"/>
      <c r="DG1304" s="8"/>
      <c r="DH1304" s="8"/>
      <c r="DI1304" s="8"/>
      <c r="DJ1304" s="15">
        <f t="shared" si="234"/>
        <v>0</v>
      </c>
      <c r="DK1304" s="8"/>
      <c r="DL1304" s="8"/>
      <c r="DM1304" s="8"/>
      <c r="DN1304" s="15">
        <f t="shared" si="235"/>
        <v>0</v>
      </c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>
        <v>0.64</v>
      </c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15">
        <f t="shared" si="236"/>
        <v>0.64</v>
      </c>
      <c r="FB1304" s="8"/>
      <c r="FC1304" s="8"/>
      <c r="FD1304" s="15">
        <f t="shared" si="237"/>
        <v>0</v>
      </c>
      <c r="FE1304" s="8"/>
      <c r="FF1304" s="8"/>
      <c r="FG1304" s="8"/>
      <c r="FH1304" s="8"/>
      <c r="FI1304" s="8"/>
      <c r="FJ1304" s="15">
        <f t="shared" si="238"/>
        <v>0</v>
      </c>
    </row>
    <row r="1305" spans="1:166" ht="17" customHeight="1">
      <c r="A1305" s="6">
        <f t="shared" si="241"/>
        <v>1301</v>
      </c>
      <c r="B1305" s="7" t="s">
        <v>636</v>
      </c>
      <c r="C1305" s="7" t="s">
        <v>2010</v>
      </c>
      <c r="D1305" s="10">
        <f t="shared" si="239"/>
        <v>1.48</v>
      </c>
      <c r="E1305" s="15">
        <v>1.48</v>
      </c>
      <c r="F1305" s="15">
        <v>0</v>
      </c>
      <c r="G1305" s="15">
        <v>0</v>
      </c>
      <c r="H1305" s="15">
        <v>0</v>
      </c>
      <c r="I1305" s="15">
        <v>0</v>
      </c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15">
        <f t="shared" si="240"/>
        <v>0</v>
      </c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15">
        <f t="shared" si="242"/>
        <v>0</v>
      </c>
      <c r="CP1305" s="8"/>
      <c r="CQ1305" s="8"/>
      <c r="CR1305" s="8"/>
      <c r="CS1305" s="8"/>
      <c r="CT1305" s="8"/>
      <c r="CU1305" s="15">
        <f t="shared" si="232"/>
        <v>0</v>
      </c>
      <c r="CV1305" s="8"/>
      <c r="CW1305" s="8"/>
      <c r="CX1305" s="8"/>
      <c r="CY1305" s="8"/>
      <c r="CZ1305" s="8"/>
      <c r="DA1305" s="8"/>
      <c r="DB1305" s="15">
        <f t="shared" si="233"/>
        <v>0</v>
      </c>
      <c r="DC1305" s="8"/>
      <c r="DD1305" s="8"/>
      <c r="DE1305" s="8"/>
      <c r="DF1305" s="8"/>
      <c r="DG1305" s="8"/>
      <c r="DH1305" s="8"/>
      <c r="DI1305" s="8"/>
      <c r="DJ1305" s="15">
        <f t="shared" si="234"/>
        <v>0</v>
      </c>
      <c r="DK1305" s="8"/>
      <c r="DL1305" s="8"/>
      <c r="DM1305" s="8"/>
      <c r="DN1305" s="15">
        <f t="shared" si="235"/>
        <v>0</v>
      </c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15">
        <f t="shared" si="236"/>
        <v>0</v>
      </c>
      <c r="FB1305" s="8"/>
      <c r="FC1305" s="8"/>
      <c r="FD1305" s="15">
        <f t="shared" si="237"/>
        <v>0</v>
      </c>
      <c r="FE1305" s="8"/>
      <c r="FF1305" s="8"/>
      <c r="FG1305" s="8"/>
      <c r="FH1305" s="8"/>
      <c r="FI1305" s="8"/>
      <c r="FJ1305" s="15">
        <f t="shared" si="238"/>
        <v>0</v>
      </c>
    </row>
    <row r="1306" spans="1:166" ht="17" customHeight="1">
      <c r="A1306" s="6">
        <f t="shared" si="241"/>
        <v>1302</v>
      </c>
      <c r="B1306" s="7" t="s">
        <v>1236</v>
      </c>
      <c r="C1306" s="7" t="s">
        <v>1122</v>
      </c>
      <c r="D1306" s="10">
        <f t="shared" si="239"/>
        <v>1.46</v>
      </c>
      <c r="E1306" s="15">
        <v>1.46</v>
      </c>
      <c r="F1306" s="15">
        <v>0</v>
      </c>
      <c r="G1306" s="15">
        <v>0</v>
      </c>
      <c r="H1306" s="15">
        <v>0</v>
      </c>
      <c r="I1306" s="15">
        <v>0</v>
      </c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15">
        <f t="shared" si="240"/>
        <v>0</v>
      </c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15">
        <f t="shared" si="242"/>
        <v>0</v>
      </c>
      <c r="CP1306" s="8"/>
      <c r="CQ1306" s="8"/>
      <c r="CR1306" s="8"/>
      <c r="CS1306" s="8"/>
      <c r="CT1306" s="8"/>
      <c r="CU1306" s="15">
        <f t="shared" si="232"/>
        <v>0</v>
      </c>
      <c r="CV1306" s="8"/>
      <c r="CW1306" s="8"/>
      <c r="CX1306" s="8"/>
      <c r="CY1306" s="8"/>
      <c r="CZ1306" s="8"/>
      <c r="DA1306" s="8"/>
      <c r="DB1306" s="15">
        <f t="shared" si="233"/>
        <v>0</v>
      </c>
      <c r="DC1306" s="8"/>
      <c r="DD1306" s="8"/>
      <c r="DE1306" s="8"/>
      <c r="DF1306" s="8"/>
      <c r="DG1306" s="8"/>
      <c r="DH1306" s="8"/>
      <c r="DI1306" s="8"/>
      <c r="DJ1306" s="15">
        <f t="shared" si="234"/>
        <v>0</v>
      </c>
      <c r="DK1306" s="8"/>
      <c r="DL1306" s="8"/>
      <c r="DM1306" s="8"/>
      <c r="DN1306" s="15">
        <f t="shared" si="235"/>
        <v>0</v>
      </c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15">
        <f t="shared" si="236"/>
        <v>0</v>
      </c>
      <c r="FB1306" s="8"/>
      <c r="FC1306" s="8"/>
      <c r="FD1306" s="15">
        <f t="shared" si="237"/>
        <v>0</v>
      </c>
      <c r="FE1306" s="8"/>
      <c r="FF1306" s="8"/>
      <c r="FG1306" s="8"/>
      <c r="FH1306" s="8"/>
      <c r="FI1306" s="8"/>
      <c r="FJ1306" s="15">
        <f t="shared" si="238"/>
        <v>0</v>
      </c>
    </row>
    <row r="1307" spans="1:166" ht="17" customHeight="1">
      <c r="A1307" s="6">
        <f t="shared" si="241"/>
        <v>1303</v>
      </c>
      <c r="B1307" s="7" t="s">
        <v>312</v>
      </c>
      <c r="C1307" s="7" t="s">
        <v>2291</v>
      </c>
      <c r="D1307" s="10">
        <f t="shared" si="239"/>
        <v>1.46</v>
      </c>
      <c r="E1307" s="15">
        <v>1.46</v>
      </c>
      <c r="F1307" s="15">
        <v>0</v>
      </c>
      <c r="G1307" s="15">
        <v>0</v>
      </c>
      <c r="H1307" s="15">
        <v>0</v>
      </c>
      <c r="I1307" s="15">
        <v>0</v>
      </c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15">
        <f t="shared" si="240"/>
        <v>0</v>
      </c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15">
        <f t="shared" si="242"/>
        <v>0</v>
      </c>
      <c r="CP1307" s="8"/>
      <c r="CQ1307" s="8"/>
      <c r="CR1307" s="8"/>
      <c r="CS1307" s="8"/>
      <c r="CT1307" s="8"/>
      <c r="CU1307" s="15">
        <f t="shared" si="232"/>
        <v>0</v>
      </c>
      <c r="CV1307" s="8"/>
      <c r="CW1307" s="8"/>
      <c r="CX1307" s="8"/>
      <c r="CY1307" s="8"/>
      <c r="CZ1307" s="8"/>
      <c r="DA1307" s="8"/>
      <c r="DB1307" s="15">
        <f t="shared" si="233"/>
        <v>0</v>
      </c>
      <c r="DC1307" s="8"/>
      <c r="DD1307" s="8"/>
      <c r="DE1307" s="8"/>
      <c r="DF1307" s="8"/>
      <c r="DG1307" s="8"/>
      <c r="DH1307" s="8"/>
      <c r="DI1307" s="8"/>
      <c r="DJ1307" s="15">
        <f t="shared" si="234"/>
        <v>0</v>
      </c>
      <c r="DK1307" s="8"/>
      <c r="DL1307" s="8"/>
      <c r="DM1307" s="8"/>
      <c r="DN1307" s="15">
        <f t="shared" si="235"/>
        <v>0</v>
      </c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15">
        <f t="shared" si="236"/>
        <v>0</v>
      </c>
      <c r="FB1307" s="8"/>
      <c r="FC1307" s="8"/>
      <c r="FD1307" s="15">
        <f t="shared" si="237"/>
        <v>0</v>
      </c>
      <c r="FE1307" s="8"/>
      <c r="FF1307" s="8"/>
      <c r="FG1307" s="8"/>
      <c r="FH1307" s="8"/>
      <c r="FI1307" s="8"/>
      <c r="FJ1307" s="15">
        <f t="shared" si="238"/>
        <v>0</v>
      </c>
    </row>
    <row r="1308" spans="1:166" ht="17" customHeight="1">
      <c r="A1308" s="6">
        <f t="shared" si="241"/>
        <v>1304</v>
      </c>
      <c r="B1308" s="7" t="s">
        <v>613</v>
      </c>
      <c r="C1308" s="7" t="s">
        <v>2011</v>
      </c>
      <c r="D1308" s="10">
        <f t="shared" si="239"/>
        <v>1.46</v>
      </c>
      <c r="E1308" s="15">
        <v>1.46</v>
      </c>
      <c r="F1308" s="15">
        <v>0</v>
      </c>
      <c r="G1308" s="15">
        <v>0</v>
      </c>
      <c r="H1308" s="15">
        <v>0</v>
      </c>
      <c r="I1308" s="15">
        <v>0</v>
      </c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15">
        <f t="shared" si="240"/>
        <v>0</v>
      </c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15">
        <f t="shared" si="242"/>
        <v>0</v>
      </c>
      <c r="CP1308" s="8"/>
      <c r="CQ1308" s="8"/>
      <c r="CR1308" s="8"/>
      <c r="CS1308" s="8"/>
      <c r="CT1308" s="8"/>
      <c r="CU1308" s="15">
        <f t="shared" si="232"/>
        <v>0</v>
      </c>
      <c r="CV1308" s="8"/>
      <c r="CW1308" s="8"/>
      <c r="CX1308" s="8"/>
      <c r="CY1308" s="8"/>
      <c r="CZ1308" s="8"/>
      <c r="DA1308" s="8"/>
      <c r="DB1308" s="15">
        <f t="shared" si="233"/>
        <v>0</v>
      </c>
      <c r="DC1308" s="8"/>
      <c r="DD1308" s="8"/>
      <c r="DE1308" s="8"/>
      <c r="DF1308" s="8"/>
      <c r="DG1308" s="8"/>
      <c r="DH1308" s="8"/>
      <c r="DI1308" s="8"/>
      <c r="DJ1308" s="15">
        <f t="shared" si="234"/>
        <v>0</v>
      </c>
      <c r="DK1308" s="8"/>
      <c r="DL1308" s="8"/>
      <c r="DM1308" s="8"/>
      <c r="DN1308" s="15">
        <f t="shared" si="235"/>
        <v>0</v>
      </c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15">
        <f t="shared" si="236"/>
        <v>0</v>
      </c>
      <c r="FB1308" s="8"/>
      <c r="FC1308" s="8"/>
      <c r="FD1308" s="15">
        <f t="shared" si="237"/>
        <v>0</v>
      </c>
      <c r="FE1308" s="8"/>
      <c r="FF1308" s="8"/>
      <c r="FG1308" s="8"/>
      <c r="FH1308" s="8"/>
      <c r="FI1308" s="8"/>
      <c r="FJ1308" s="15">
        <f t="shared" si="238"/>
        <v>0</v>
      </c>
    </row>
    <row r="1309" spans="1:166" ht="17" customHeight="1">
      <c r="A1309" s="6">
        <f t="shared" si="241"/>
        <v>1305</v>
      </c>
      <c r="B1309" s="7" t="s">
        <v>2012</v>
      </c>
      <c r="C1309" s="7" t="s">
        <v>1837</v>
      </c>
      <c r="D1309" s="10">
        <f t="shared" si="239"/>
        <v>1.46</v>
      </c>
      <c r="E1309" s="15">
        <v>0</v>
      </c>
      <c r="F1309" s="15">
        <v>0</v>
      </c>
      <c r="G1309" s="15">
        <v>0.32</v>
      </c>
      <c r="H1309" s="15">
        <v>0</v>
      </c>
      <c r="I1309" s="15">
        <v>0</v>
      </c>
      <c r="J1309" s="8"/>
      <c r="K1309" s="8"/>
      <c r="L1309" s="8">
        <v>1.1399999999999999</v>
      </c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15">
        <f t="shared" si="240"/>
        <v>1.1399999999999999</v>
      </c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15">
        <f t="shared" si="242"/>
        <v>0</v>
      </c>
      <c r="CP1309" s="8"/>
      <c r="CQ1309" s="8"/>
      <c r="CR1309" s="8"/>
      <c r="CS1309" s="8"/>
      <c r="CT1309" s="8"/>
      <c r="CU1309" s="15">
        <f t="shared" si="232"/>
        <v>0</v>
      </c>
      <c r="CV1309" s="8"/>
      <c r="CW1309" s="8"/>
      <c r="CX1309" s="8"/>
      <c r="CY1309" s="8"/>
      <c r="CZ1309" s="8"/>
      <c r="DA1309" s="8"/>
      <c r="DB1309" s="15">
        <f t="shared" si="233"/>
        <v>0</v>
      </c>
      <c r="DC1309" s="8"/>
      <c r="DD1309" s="8"/>
      <c r="DE1309" s="8"/>
      <c r="DF1309" s="8"/>
      <c r="DG1309" s="8"/>
      <c r="DH1309" s="8"/>
      <c r="DI1309" s="8"/>
      <c r="DJ1309" s="15">
        <f t="shared" si="234"/>
        <v>0</v>
      </c>
      <c r="DK1309" s="8"/>
      <c r="DL1309" s="8"/>
      <c r="DM1309" s="8"/>
      <c r="DN1309" s="15">
        <f t="shared" si="235"/>
        <v>0</v>
      </c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15">
        <f t="shared" si="236"/>
        <v>0</v>
      </c>
      <c r="FB1309" s="8"/>
      <c r="FC1309" s="8"/>
      <c r="FD1309" s="15">
        <f t="shared" si="237"/>
        <v>0</v>
      </c>
      <c r="FE1309" s="8"/>
      <c r="FF1309" s="8"/>
      <c r="FG1309" s="8"/>
      <c r="FH1309" s="8"/>
      <c r="FI1309" s="8"/>
      <c r="FJ1309" s="15">
        <f t="shared" si="238"/>
        <v>0</v>
      </c>
    </row>
    <row r="1310" spans="1:166" ht="17" customHeight="1">
      <c r="A1310" s="6">
        <f t="shared" si="241"/>
        <v>1306</v>
      </c>
      <c r="B1310" s="7" t="s">
        <v>377</v>
      </c>
      <c r="C1310" s="7" t="s">
        <v>18</v>
      </c>
      <c r="D1310" s="10">
        <f t="shared" si="239"/>
        <v>1.46</v>
      </c>
      <c r="E1310" s="15">
        <v>1.22</v>
      </c>
      <c r="F1310" s="15">
        <v>0</v>
      </c>
      <c r="G1310" s="15">
        <v>0</v>
      </c>
      <c r="H1310" s="15">
        <v>0</v>
      </c>
      <c r="I1310" s="15">
        <v>0</v>
      </c>
      <c r="J1310" s="8"/>
      <c r="K1310" s="8"/>
      <c r="L1310" s="8"/>
      <c r="M1310" s="8"/>
      <c r="N1310" s="8"/>
      <c r="O1310" s="8">
        <v>0.24</v>
      </c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15">
        <f t="shared" si="240"/>
        <v>0.24</v>
      </c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15">
        <f t="shared" si="242"/>
        <v>0</v>
      </c>
      <c r="CP1310" s="8"/>
      <c r="CQ1310" s="8"/>
      <c r="CR1310" s="8"/>
      <c r="CS1310" s="8"/>
      <c r="CT1310" s="8"/>
      <c r="CU1310" s="15">
        <f t="shared" si="232"/>
        <v>0</v>
      </c>
      <c r="CV1310" s="8"/>
      <c r="CW1310" s="8"/>
      <c r="CX1310" s="8"/>
      <c r="CY1310" s="8"/>
      <c r="CZ1310" s="8"/>
      <c r="DA1310" s="8"/>
      <c r="DB1310" s="15">
        <f t="shared" si="233"/>
        <v>0</v>
      </c>
      <c r="DC1310" s="8"/>
      <c r="DD1310" s="8"/>
      <c r="DE1310" s="8"/>
      <c r="DF1310" s="8"/>
      <c r="DG1310" s="8"/>
      <c r="DH1310" s="8"/>
      <c r="DI1310" s="8"/>
      <c r="DJ1310" s="15">
        <f t="shared" si="234"/>
        <v>0</v>
      </c>
      <c r="DK1310" s="8"/>
      <c r="DL1310" s="8"/>
      <c r="DM1310" s="8"/>
      <c r="DN1310" s="15">
        <f t="shared" si="235"/>
        <v>0</v>
      </c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15">
        <f t="shared" si="236"/>
        <v>0</v>
      </c>
      <c r="FB1310" s="8"/>
      <c r="FC1310" s="8"/>
      <c r="FD1310" s="15">
        <f t="shared" si="237"/>
        <v>0</v>
      </c>
      <c r="FE1310" s="8"/>
      <c r="FF1310" s="8"/>
      <c r="FG1310" s="8"/>
      <c r="FH1310" s="8"/>
      <c r="FI1310" s="8"/>
      <c r="FJ1310" s="15">
        <f t="shared" si="238"/>
        <v>0</v>
      </c>
    </row>
    <row r="1311" spans="1:166" ht="17" customHeight="1">
      <c r="A1311" s="6">
        <f t="shared" si="241"/>
        <v>1307</v>
      </c>
      <c r="B1311" s="7" t="s">
        <v>617</v>
      </c>
      <c r="C1311" s="7" t="s">
        <v>2013</v>
      </c>
      <c r="D1311" s="10">
        <f t="shared" si="239"/>
        <v>1.45</v>
      </c>
      <c r="E1311" s="15">
        <v>1.45</v>
      </c>
      <c r="F1311" s="15">
        <v>0</v>
      </c>
      <c r="G1311" s="15">
        <v>0</v>
      </c>
      <c r="H1311" s="15">
        <v>0</v>
      </c>
      <c r="I1311" s="15">
        <v>0</v>
      </c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15">
        <f t="shared" si="240"/>
        <v>0</v>
      </c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15">
        <f t="shared" si="242"/>
        <v>0</v>
      </c>
      <c r="CP1311" s="8"/>
      <c r="CQ1311" s="8"/>
      <c r="CR1311" s="8"/>
      <c r="CS1311" s="8"/>
      <c r="CT1311" s="8"/>
      <c r="CU1311" s="15">
        <f t="shared" si="232"/>
        <v>0</v>
      </c>
      <c r="CV1311" s="8"/>
      <c r="CW1311" s="8"/>
      <c r="CX1311" s="8"/>
      <c r="CY1311" s="8"/>
      <c r="CZ1311" s="8"/>
      <c r="DA1311" s="8"/>
      <c r="DB1311" s="15">
        <f t="shared" si="233"/>
        <v>0</v>
      </c>
      <c r="DC1311" s="8"/>
      <c r="DD1311" s="8"/>
      <c r="DE1311" s="8"/>
      <c r="DF1311" s="8"/>
      <c r="DG1311" s="8"/>
      <c r="DH1311" s="8"/>
      <c r="DI1311" s="8"/>
      <c r="DJ1311" s="15">
        <f t="shared" si="234"/>
        <v>0</v>
      </c>
      <c r="DK1311" s="8"/>
      <c r="DL1311" s="8"/>
      <c r="DM1311" s="8"/>
      <c r="DN1311" s="15">
        <f t="shared" si="235"/>
        <v>0</v>
      </c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15">
        <f t="shared" si="236"/>
        <v>0</v>
      </c>
      <c r="FB1311" s="8"/>
      <c r="FC1311" s="8"/>
      <c r="FD1311" s="15">
        <f t="shared" si="237"/>
        <v>0</v>
      </c>
      <c r="FE1311" s="8"/>
      <c r="FF1311" s="8"/>
      <c r="FG1311" s="8"/>
      <c r="FH1311" s="8"/>
      <c r="FI1311" s="8"/>
      <c r="FJ1311" s="15">
        <f t="shared" si="238"/>
        <v>0</v>
      </c>
    </row>
    <row r="1312" spans="1:166" ht="17" customHeight="1">
      <c r="A1312" s="6">
        <f t="shared" si="241"/>
        <v>1308</v>
      </c>
      <c r="B1312" s="7" t="s">
        <v>692</v>
      </c>
      <c r="C1312" s="7" t="s">
        <v>2284</v>
      </c>
      <c r="D1312" s="10">
        <f t="shared" si="239"/>
        <v>1.45</v>
      </c>
      <c r="E1312" s="15">
        <v>1.45</v>
      </c>
      <c r="F1312" s="15">
        <v>0</v>
      </c>
      <c r="G1312" s="15">
        <v>0</v>
      </c>
      <c r="H1312" s="15">
        <v>0</v>
      </c>
      <c r="I1312" s="15">
        <v>0</v>
      </c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15">
        <f t="shared" si="240"/>
        <v>0</v>
      </c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15">
        <f t="shared" si="242"/>
        <v>0</v>
      </c>
      <c r="CP1312" s="8"/>
      <c r="CQ1312" s="8"/>
      <c r="CR1312" s="8"/>
      <c r="CS1312" s="8"/>
      <c r="CT1312" s="8"/>
      <c r="CU1312" s="15">
        <f t="shared" si="232"/>
        <v>0</v>
      </c>
      <c r="CV1312" s="8"/>
      <c r="CW1312" s="8"/>
      <c r="CX1312" s="8"/>
      <c r="CY1312" s="8"/>
      <c r="CZ1312" s="8"/>
      <c r="DA1312" s="8"/>
      <c r="DB1312" s="15">
        <f t="shared" si="233"/>
        <v>0</v>
      </c>
      <c r="DC1312" s="8"/>
      <c r="DD1312" s="8"/>
      <c r="DE1312" s="8"/>
      <c r="DF1312" s="8"/>
      <c r="DG1312" s="8"/>
      <c r="DH1312" s="8"/>
      <c r="DI1312" s="8"/>
      <c r="DJ1312" s="15">
        <f t="shared" si="234"/>
        <v>0</v>
      </c>
      <c r="DK1312" s="8"/>
      <c r="DL1312" s="8"/>
      <c r="DM1312" s="8"/>
      <c r="DN1312" s="15">
        <f t="shared" si="235"/>
        <v>0</v>
      </c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15">
        <f t="shared" si="236"/>
        <v>0</v>
      </c>
      <c r="FB1312" s="8"/>
      <c r="FC1312" s="8"/>
      <c r="FD1312" s="15">
        <f t="shared" si="237"/>
        <v>0</v>
      </c>
      <c r="FE1312" s="8"/>
      <c r="FF1312" s="8"/>
      <c r="FG1312" s="8"/>
      <c r="FH1312" s="8"/>
      <c r="FI1312" s="8"/>
      <c r="FJ1312" s="15">
        <f t="shared" si="238"/>
        <v>0</v>
      </c>
    </row>
    <row r="1313" spans="1:166" ht="17" customHeight="1">
      <c r="A1313" s="6">
        <f t="shared" si="241"/>
        <v>1309</v>
      </c>
      <c r="B1313" s="7" t="s">
        <v>1690</v>
      </c>
      <c r="C1313" s="7" t="s">
        <v>2285</v>
      </c>
      <c r="D1313" s="10">
        <f t="shared" si="239"/>
        <v>1.45</v>
      </c>
      <c r="E1313" s="15">
        <v>1.45</v>
      </c>
      <c r="F1313" s="15">
        <v>0</v>
      </c>
      <c r="G1313" s="15">
        <v>0</v>
      </c>
      <c r="H1313" s="15">
        <v>0</v>
      </c>
      <c r="I1313" s="15">
        <v>0</v>
      </c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15">
        <f t="shared" si="240"/>
        <v>0</v>
      </c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15">
        <f t="shared" si="242"/>
        <v>0</v>
      </c>
      <c r="CP1313" s="8"/>
      <c r="CQ1313" s="8"/>
      <c r="CR1313" s="8"/>
      <c r="CS1313" s="8"/>
      <c r="CT1313" s="8"/>
      <c r="CU1313" s="15">
        <f t="shared" si="232"/>
        <v>0</v>
      </c>
      <c r="CV1313" s="8"/>
      <c r="CW1313" s="8"/>
      <c r="CX1313" s="8"/>
      <c r="CY1313" s="8"/>
      <c r="CZ1313" s="8"/>
      <c r="DA1313" s="8"/>
      <c r="DB1313" s="15">
        <f t="shared" si="233"/>
        <v>0</v>
      </c>
      <c r="DC1313" s="8"/>
      <c r="DD1313" s="8"/>
      <c r="DE1313" s="8"/>
      <c r="DF1313" s="8"/>
      <c r="DG1313" s="8"/>
      <c r="DH1313" s="8"/>
      <c r="DI1313" s="8"/>
      <c r="DJ1313" s="15">
        <f t="shared" si="234"/>
        <v>0</v>
      </c>
      <c r="DK1313" s="8"/>
      <c r="DL1313" s="8"/>
      <c r="DM1313" s="8"/>
      <c r="DN1313" s="15">
        <f t="shared" si="235"/>
        <v>0</v>
      </c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15">
        <f t="shared" si="236"/>
        <v>0</v>
      </c>
      <c r="FB1313" s="8"/>
      <c r="FC1313" s="8"/>
      <c r="FD1313" s="15">
        <f t="shared" si="237"/>
        <v>0</v>
      </c>
      <c r="FE1313" s="8"/>
      <c r="FF1313" s="8"/>
      <c r="FG1313" s="8"/>
      <c r="FH1313" s="8"/>
      <c r="FI1313" s="8"/>
      <c r="FJ1313" s="15">
        <f t="shared" si="238"/>
        <v>0</v>
      </c>
    </row>
    <row r="1314" spans="1:166" ht="17" customHeight="1">
      <c r="A1314" s="6">
        <f t="shared" si="241"/>
        <v>1310</v>
      </c>
      <c r="B1314" s="7" t="s">
        <v>863</v>
      </c>
      <c r="C1314" s="7" t="s">
        <v>2286</v>
      </c>
      <c r="D1314" s="10">
        <f t="shared" si="239"/>
        <v>1.45</v>
      </c>
      <c r="E1314" s="15">
        <v>1.45</v>
      </c>
      <c r="F1314" s="15">
        <v>0</v>
      </c>
      <c r="G1314" s="15">
        <v>0</v>
      </c>
      <c r="H1314" s="15">
        <v>0</v>
      </c>
      <c r="I1314" s="15">
        <v>0</v>
      </c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15">
        <f t="shared" si="240"/>
        <v>0</v>
      </c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15">
        <f t="shared" si="242"/>
        <v>0</v>
      </c>
      <c r="CP1314" s="8"/>
      <c r="CQ1314" s="8"/>
      <c r="CR1314" s="8"/>
      <c r="CS1314" s="8"/>
      <c r="CT1314" s="8"/>
      <c r="CU1314" s="15">
        <f t="shared" si="232"/>
        <v>0</v>
      </c>
      <c r="CV1314" s="8"/>
      <c r="CW1314" s="8"/>
      <c r="CX1314" s="8"/>
      <c r="CY1314" s="8"/>
      <c r="CZ1314" s="8"/>
      <c r="DA1314" s="8"/>
      <c r="DB1314" s="15">
        <f t="shared" si="233"/>
        <v>0</v>
      </c>
      <c r="DC1314" s="8"/>
      <c r="DD1314" s="8"/>
      <c r="DE1314" s="8"/>
      <c r="DF1314" s="8"/>
      <c r="DG1314" s="8"/>
      <c r="DH1314" s="8"/>
      <c r="DI1314" s="8"/>
      <c r="DJ1314" s="15">
        <f t="shared" si="234"/>
        <v>0</v>
      </c>
      <c r="DK1314" s="8"/>
      <c r="DL1314" s="8"/>
      <c r="DM1314" s="8"/>
      <c r="DN1314" s="15">
        <f t="shared" si="235"/>
        <v>0</v>
      </c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15">
        <f t="shared" si="236"/>
        <v>0</v>
      </c>
      <c r="FB1314" s="8"/>
      <c r="FC1314" s="8"/>
      <c r="FD1314" s="15">
        <f t="shared" si="237"/>
        <v>0</v>
      </c>
      <c r="FE1314" s="8"/>
      <c r="FF1314" s="8"/>
      <c r="FG1314" s="8"/>
      <c r="FH1314" s="8"/>
      <c r="FI1314" s="8"/>
      <c r="FJ1314" s="15">
        <f t="shared" si="238"/>
        <v>0</v>
      </c>
    </row>
    <row r="1315" spans="1:166" ht="17" customHeight="1">
      <c r="A1315" s="6">
        <f t="shared" si="241"/>
        <v>1311</v>
      </c>
      <c r="B1315" s="7" t="s">
        <v>1375</v>
      </c>
      <c r="C1315" s="7" t="s">
        <v>2292</v>
      </c>
      <c r="D1315" s="10">
        <f t="shared" si="239"/>
        <v>1.45</v>
      </c>
      <c r="E1315" s="15">
        <v>1.45</v>
      </c>
      <c r="F1315" s="15">
        <v>0</v>
      </c>
      <c r="G1315" s="15">
        <v>0</v>
      </c>
      <c r="H1315" s="15">
        <v>0</v>
      </c>
      <c r="I1315" s="15">
        <v>0</v>
      </c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15">
        <f t="shared" si="240"/>
        <v>0</v>
      </c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15">
        <f t="shared" si="242"/>
        <v>0</v>
      </c>
      <c r="CP1315" s="8"/>
      <c r="CQ1315" s="8"/>
      <c r="CR1315" s="8"/>
      <c r="CS1315" s="8"/>
      <c r="CT1315" s="8"/>
      <c r="CU1315" s="15">
        <f t="shared" si="232"/>
        <v>0</v>
      </c>
      <c r="CV1315" s="8"/>
      <c r="CW1315" s="8"/>
      <c r="CX1315" s="8"/>
      <c r="CY1315" s="8"/>
      <c r="CZ1315" s="8"/>
      <c r="DA1315" s="8"/>
      <c r="DB1315" s="15">
        <f t="shared" si="233"/>
        <v>0</v>
      </c>
      <c r="DC1315" s="8"/>
      <c r="DD1315" s="8"/>
      <c r="DE1315" s="8"/>
      <c r="DF1315" s="8"/>
      <c r="DG1315" s="8"/>
      <c r="DH1315" s="8"/>
      <c r="DI1315" s="8"/>
      <c r="DJ1315" s="15">
        <f t="shared" si="234"/>
        <v>0</v>
      </c>
      <c r="DK1315" s="8"/>
      <c r="DL1315" s="8"/>
      <c r="DM1315" s="8"/>
      <c r="DN1315" s="15">
        <f t="shared" si="235"/>
        <v>0</v>
      </c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15">
        <f t="shared" si="236"/>
        <v>0</v>
      </c>
      <c r="FB1315" s="8"/>
      <c r="FC1315" s="8"/>
      <c r="FD1315" s="15">
        <f t="shared" si="237"/>
        <v>0</v>
      </c>
      <c r="FE1315" s="8"/>
      <c r="FF1315" s="8"/>
      <c r="FG1315" s="8"/>
      <c r="FH1315" s="8"/>
      <c r="FI1315" s="8"/>
      <c r="FJ1315" s="15">
        <f t="shared" si="238"/>
        <v>0</v>
      </c>
    </row>
    <row r="1316" spans="1:166" ht="17" customHeight="1">
      <c r="A1316" s="6">
        <f t="shared" si="241"/>
        <v>1312</v>
      </c>
      <c r="B1316" s="7" t="s">
        <v>1842</v>
      </c>
      <c r="C1316" s="7" t="s">
        <v>2293</v>
      </c>
      <c r="D1316" s="10">
        <f t="shared" si="239"/>
        <v>1.44</v>
      </c>
      <c r="E1316" s="15">
        <v>1.44</v>
      </c>
      <c r="F1316" s="15">
        <v>0</v>
      </c>
      <c r="G1316" s="15">
        <v>0</v>
      </c>
      <c r="H1316" s="15">
        <v>0</v>
      </c>
      <c r="I1316" s="15">
        <v>0</v>
      </c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15">
        <f t="shared" si="240"/>
        <v>0</v>
      </c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15">
        <f t="shared" si="242"/>
        <v>0</v>
      </c>
      <c r="CP1316" s="8"/>
      <c r="CQ1316" s="8"/>
      <c r="CR1316" s="8"/>
      <c r="CS1316" s="8"/>
      <c r="CT1316" s="8"/>
      <c r="CU1316" s="15">
        <f t="shared" si="232"/>
        <v>0</v>
      </c>
      <c r="CV1316" s="8"/>
      <c r="CW1316" s="8"/>
      <c r="CX1316" s="8"/>
      <c r="CY1316" s="8"/>
      <c r="CZ1316" s="8"/>
      <c r="DA1316" s="8"/>
      <c r="DB1316" s="15">
        <f t="shared" si="233"/>
        <v>0</v>
      </c>
      <c r="DC1316" s="8"/>
      <c r="DD1316" s="8"/>
      <c r="DE1316" s="8"/>
      <c r="DF1316" s="8"/>
      <c r="DG1316" s="8"/>
      <c r="DH1316" s="8"/>
      <c r="DI1316" s="8"/>
      <c r="DJ1316" s="15">
        <f t="shared" si="234"/>
        <v>0</v>
      </c>
      <c r="DK1316" s="8"/>
      <c r="DL1316" s="8"/>
      <c r="DM1316" s="8"/>
      <c r="DN1316" s="15">
        <f t="shared" si="235"/>
        <v>0</v>
      </c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15">
        <f t="shared" si="236"/>
        <v>0</v>
      </c>
      <c r="FB1316" s="8"/>
      <c r="FC1316" s="8"/>
      <c r="FD1316" s="15">
        <f t="shared" si="237"/>
        <v>0</v>
      </c>
      <c r="FE1316" s="8"/>
      <c r="FF1316" s="8"/>
      <c r="FG1316" s="8"/>
      <c r="FH1316" s="8"/>
      <c r="FI1316" s="8"/>
      <c r="FJ1316" s="15">
        <f t="shared" si="238"/>
        <v>0</v>
      </c>
    </row>
    <row r="1317" spans="1:166" ht="17" customHeight="1">
      <c r="A1317" s="6">
        <f t="shared" si="241"/>
        <v>1313</v>
      </c>
      <c r="B1317" s="7" t="s">
        <v>377</v>
      </c>
      <c r="C1317" s="7" t="s">
        <v>2294</v>
      </c>
      <c r="D1317" s="10">
        <f t="shared" si="239"/>
        <v>1.44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15">
        <f t="shared" si="240"/>
        <v>0</v>
      </c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15">
        <f t="shared" si="242"/>
        <v>0</v>
      </c>
      <c r="CP1317" s="8"/>
      <c r="CQ1317" s="8"/>
      <c r="CR1317" s="8"/>
      <c r="CS1317" s="8">
        <v>1.44</v>
      </c>
      <c r="CT1317" s="8"/>
      <c r="CU1317" s="15">
        <f t="shared" si="232"/>
        <v>1.44</v>
      </c>
      <c r="CV1317" s="8"/>
      <c r="CW1317" s="8"/>
      <c r="CX1317" s="8"/>
      <c r="CY1317" s="8"/>
      <c r="CZ1317" s="8"/>
      <c r="DA1317" s="8"/>
      <c r="DB1317" s="15">
        <f t="shared" si="233"/>
        <v>0</v>
      </c>
      <c r="DC1317" s="8"/>
      <c r="DD1317" s="8"/>
      <c r="DE1317" s="8"/>
      <c r="DF1317" s="8"/>
      <c r="DG1317" s="8"/>
      <c r="DH1317" s="8"/>
      <c r="DI1317" s="8"/>
      <c r="DJ1317" s="15">
        <f t="shared" si="234"/>
        <v>0</v>
      </c>
      <c r="DK1317" s="8"/>
      <c r="DL1317" s="8"/>
      <c r="DM1317" s="8"/>
      <c r="DN1317" s="15">
        <f t="shared" si="235"/>
        <v>0</v>
      </c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15">
        <f t="shared" si="236"/>
        <v>0</v>
      </c>
      <c r="FB1317" s="8"/>
      <c r="FC1317" s="8"/>
      <c r="FD1317" s="15">
        <f t="shared" si="237"/>
        <v>0</v>
      </c>
      <c r="FE1317" s="8"/>
      <c r="FF1317" s="8"/>
      <c r="FG1317" s="8"/>
      <c r="FH1317" s="8"/>
      <c r="FI1317" s="8"/>
      <c r="FJ1317" s="15">
        <f t="shared" si="238"/>
        <v>0</v>
      </c>
    </row>
    <row r="1318" spans="1:166" ht="17" customHeight="1">
      <c r="A1318" s="6">
        <f t="shared" si="241"/>
        <v>1314</v>
      </c>
      <c r="B1318" s="7" t="s">
        <v>2295</v>
      </c>
      <c r="C1318" s="7" t="s">
        <v>591</v>
      </c>
      <c r="D1318" s="10">
        <f t="shared" si="239"/>
        <v>1.44</v>
      </c>
      <c r="E1318" s="15">
        <v>0</v>
      </c>
      <c r="F1318" s="15">
        <v>0</v>
      </c>
      <c r="G1318" s="15">
        <v>0</v>
      </c>
      <c r="H1318" s="15">
        <v>0</v>
      </c>
      <c r="I1318" s="15">
        <v>0</v>
      </c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15">
        <f t="shared" si="240"/>
        <v>0</v>
      </c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15">
        <f t="shared" si="242"/>
        <v>0</v>
      </c>
      <c r="CP1318" s="8"/>
      <c r="CQ1318" s="8"/>
      <c r="CR1318" s="8"/>
      <c r="CS1318" s="8"/>
      <c r="CT1318" s="8"/>
      <c r="CU1318" s="15">
        <f t="shared" ref="CU1318:CU1381" si="243">SUM(CP1318:CT1318)</f>
        <v>0</v>
      </c>
      <c r="CV1318" s="8"/>
      <c r="CW1318" s="8"/>
      <c r="CX1318" s="8"/>
      <c r="CY1318" s="8"/>
      <c r="CZ1318" s="8"/>
      <c r="DA1318" s="8"/>
      <c r="DB1318" s="15">
        <f t="shared" ref="DB1318:DB1381" si="244">SUM(CV1318:DA1318)</f>
        <v>0</v>
      </c>
      <c r="DC1318" s="8"/>
      <c r="DD1318" s="8"/>
      <c r="DE1318" s="8"/>
      <c r="DF1318" s="8"/>
      <c r="DG1318" s="8"/>
      <c r="DH1318" s="8"/>
      <c r="DI1318" s="8"/>
      <c r="DJ1318" s="15">
        <f t="shared" ref="DJ1318:DJ1381" si="245">SUM(DC1318:DI1318)</f>
        <v>0</v>
      </c>
      <c r="DK1318" s="8"/>
      <c r="DL1318" s="8"/>
      <c r="DM1318" s="8"/>
      <c r="DN1318" s="15">
        <f t="shared" ref="DN1318:DN1381" si="246">SUM(DK1318:DM1318)</f>
        <v>0</v>
      </c>
      <c r="DO1318" s="8"/>
      <c r="DP1318" s="8">
        <v>1.44</v>
      </c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15">
        <f t="shared" ref="FA1318:FA1381" si="247">SUM(DO1318:EZ1318)</f>
        <v>1.44</v>
      </c>
      <c r="FB1318" s="8"/>
      <c r="FC1318" s="8"/>
      <c r="FD1318" s="15">
        <f t="shared" ref="FD1318:FD1381" si="248">SUM(FB1318:FC1318)</f>
        <v>0</v>
      </c>
      <c r="FE1318" s="8"/>
      <c r="FF1318" s="8"/>
      <c r="FG1318" s="8"/>
      <c r="FH1318" s="8"/>
      <c r="FI1318" s="8"/>
      <c r="FJ1318" s="15">
        <f t="shared" ref="FJ1318:FJ1381" si="249">+SUM(FE1318:FI1318)</f>
        <v>0</v>
      </c>
    </row>
    <row r="1319" spans="1:166" ht="17" customHeight="1">
      <c r="A1319" s="6">
        <f t="shared" si="241"/>
        <v>1315</v>
      </c>
      <c r="B1319" s="7" t="s">
        <v>364</v>
      </c>
      <c r="C1319" s="7" t="s">
        <v>365</v>
      </c>
      <c r="D1319" s="10">
        <f t="shared" si="239"/>
        <v>1.44</v>
      </c>
      <c r="E1319" s="15">
        <v>0</v>
      </c>
      <c r="F1319" s="15">
        <v>0</v>
      </c>
      <c r="G1319" s="15">
        <v>0</v>
      </c>
      <c r="H1319" s="15">
        <v>0</v>
      </c>
      <c r="I1319" s="15">
        <v>0</v>
      </c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15">
        <f t="shared" si="240"/>
        <v>0</v>
      </c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7"/>
      <c r="BZ1319" s="8"/>
      <c r="CA1319" s="8"/>
      <c r="CB1319" s="8"/>
      <c r="CC1319" s="8"/>
      <c r="CD1319" s="8"/>
      <c r="CE1319" s="8"/>
      <c r="CF1319" s="8">
        <v>1.44</v>
      </c>
      <c r="CG1319" s="8"/>
      <c r="CH1319" s="8"/>
      <c r="CI1319" s="8"/>
      <c r="CJ1319" s="8"/>
      <c r="CK1319" s="8"/>
      <c r="CL1319" s="8"/>
      <c r="CM1319" s="8"/>
      <c r="CN1319" s="8"/>
      <c r="CO1319" s="15">
        <f t="shared" si="242"/>
        <v>1.44</v>
      </c>
      <c r="CP1319" s="8"/>
      <c r="CQ1319" s="8"/>
      <c r="CR1319" s="8"/>
      <c r="CS1319" s="8"/>
      <c r="CT1319" s="8"/>
      <c r="CU1319" s="15">
        <f t="shared" si="243"/>
        <v>0</v>
      </c>
      <c r="CV1319" s="8"/>
      <c r="CW1319" s="8"/>
      <c r="CX1319" s="8"/>
      <c r="CY1319" s="8"/>
      <c r="CZ1319" s="8"/>
      <c r="DA1319" s="8"/>
      <c r="DB1319" s="15">
        <f t="shared" si="244"/>
        <v>0</v>
      </c>
      <c r="DC1319" s="8"/>
      <c r="DD1319" s="8"/>
      <c r="DE1319" s="8"/>
      <c r="DF1319" s="8"/>
      <c r="DG1319" s="8"/>
      <c r="DH1319" s="8"/>
      <c r="DI1319" s="8"/>
      <c r="DJ1319" s="15">
        <f t="shared" si="245"/>
        <v>0</v>
      </c>
      <c r="DK1319" s="8"/>
      <c r="DL1319" s="8"/>
      <c r="DM1319" s="8"/>
      <c r="DN1319" s="15">
        <f t="shared" si="246"/>
        <v>0</v>
      </c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15">
        <f t="shared" si="247"/>
        <v>0</v>
      </c>
      <c r="FB1319" s="8"/>
      <c r="FC1319" s="8"/>
      <c r="FD1319" s="15">
        <f t="shared" si="248"/>
        <v>0</v>
      </c>
      <c r="FE1319" s="8"/>
      <c r="FF1319" s="8"/>
      <c r="FG1319" s="8"/>
      <c r="FH1319" s="8"/>
      <c r="FI1319" s="8"/>
      <c r="FJ1319" s="15">
        <f t="shared" si="249"/>
        <v>0</v>
      </c>
    </row>
    <row r="1320" spans="1:166" ht="17" customHeight="1">
      <c r="A1320" s="6">
        <f t="shared" si="241"/>
        <v>1316</v>
      </c>
      <c r="B1320" s="7" t="s">
        <v>2296</v>
      </c>
      <c r="C1320" s="7" t="s">
        <v>635</v>
      </c>
      <c r="D1320" s="10">
        <f t="shared" si="239"/>
        <v>1.44</v>
      </c>
      <c r="E1320" s="15">
        <v>0</v>
      </c>
      <c r="F1320" s="15">
        <v>0</v>
      </c>
      <c r="G1320" s="15">
        <v>0</v>
      </c>
      <c r="H1320" s="15">
        <v>0</v>
      </c>
      <c r="I1320" s="15">
        <v>0</v>
      </c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15">
        <f t="shared" si="240"/>
        <v>0</v>
      </c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15">
        <f t="shared" si="242"/>
        <v>0</v>
      </c>
      <c r="CP1320" s="8"/>
      <c r="CQ1320" s="8"/>
      <c r="CR1320" s="8"/>
      <c r="CS1320" s="8"/>
      <c r="CT1320" s="8"/>
      <c r="CU1320" s="15">
        <f t="shared" si="243"/>
        <v>0</v>
      </c>
      <c r="CV1320" s="8"/>
      <c r="CW1320" s="8"/>
      <c r="CX1320" s="8"/>
      <c r="CY1320" s="8"/>
      <c r="CZ1320" s="8"/>
      <c r="DA1320" s="8"/>
      <c r="DB1320" s="15">
        <f t="shared" si="244"/>
        <v>0</v>
      </c>
      <c r="DC1320" s="8"/>
      <c r="DD1320" s="8"/>
      <c r="DE1320" s="8"/>
      <c r="DF1320" s="8"/>
      <c r="DG1320" s="8"/>
      <c r="DH1320" s="8"/>
      <c r="DI1320" s="8"/>
      <c r="DJ1320" s="15">
        <f t="shared" si="245"/>
        <v>0</v>
      </c>
      <c r="DK1320" s="8">
        <v>0.24</v>
      </c>
      <c r="DL1320" s="8">
        <v>1.2</v>
      </c>
      <c r="DM1320" s="8"/>
      <c r="DN1320" s="15">
        <f t="shared" si="246"/>
        <v>1.44</v>
      </c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15">
        <f t="shared" si="247"/>
        <v>0</v>
      </c>
      <c r="FB1320" s="8"/>
      <c r="FC1320" s="8"/>
      <c r="FD1320" s="15">
        <f t="shared" si="248"/>
        <v>0</v>
      </c>
      <c r="FE1320" s="8"/>
      <c r="FF1320" s="8"/>
      <c r="FG1320" s="8"/>
      <c r="FH1320" s="8"/>
      <c r="FI1320" s="8"/>
      <c r="FJ1320" s="15">
        <f t="shared" si="249"/>
        <v>0</v>
      </c>
    </row>
    <row r="1321" spans="1:166" ht="17" customHeight="1">
      <c r="A1321" s="6">
        <f t="shared" si="241"/>
        <v>1317</v>
      </c>
      <c r="B1321" s="7" t="s">
        <v>1409</v>
      </c>
      <c r="C1321" s="7" t="s">
        <v>1410</v>
      </c>
      <c r="D1321" s="10">
        <f t="shared" si="239"/>
        <v>1.44</v>
      </c>
      <c r="E1321" s="15">
        <v>1.44</v>
      </c>
      <c r="F1321" s="15">
        <v>0</v>
      </c>
      <c r="G1321" s="15">
        <v>0</v>
      </c>
      <c r="H1321" s="15">
        <v>0</v>
      </c>
      <c r="I1321" s="15">
        <v>0</v>
      </c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15">
        <f t="shared" si="240"/>
        <v>0</v>
      </c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15">
        <f t="shared" si="242"/>
        <v>0</v>
      </c>
      <c r="CP1321" s="8"/>
      <c r="CQ1321" s="8"/>
      <c r="CR1321" s="8"/>
      <c r="CS1321" s="8"/>
      <c r="CT1321" s="8"/>
      <c r="CU1321" s="15">
        <f t="shared" si="243"/>
        <v>0</v>
      </c>
      <c r="CV1321" s="8"/>
      <c r="CW1321" s="8"/>
      <c r="CX1321" s="8"/>
      <c r="CY1321" s="8"/>
      <c r="CZ1321" s="8"/>
      <c r="DA1321" s="8"/>
      <c r="DB1321" s="15">
        <f t="shared" si="244"/>
        <v>0</v>
      </c>
      <c r="DC1321" s="8"/>
      <c r="DD1321" s="8"/>
      <c r="DE1321" s="8"/>
      <c r="DF1321" s="8"/>
      <c r="DG1321" s="8"/>
      <c r="DH1321" s="8"/>
      <c r="DI1321" s="8"/>
      <c r="DJ1321" s="15">
        <f t="shared" si="245"/>
        <v>0</v>
      </c>
      <c r="DK1321" s="8"/>
      <c r="DL1321" s="8"/>
      <c r="DM1321" s="8"/>
      <c r="DN1321" s="15">
        <f t="shared" si="246"/>
        <v>0</v>
      </c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15">
        <f t="shared" si="247"/>
        <v>0</v>
      </c>
      <c r="FB1321" s="8"/>
      <c r="FC1321" s="8"/>
      <c r="FD1321" s="15">
        <f t="shared" si="248"/>
        <v>0</v>
      </c>
      <c r="FE1321" s="8"/>
      <c r="FF1321" s="8"/>
      <c r="FG1321" s="8"/>
      <c r="FH1321" s="8"/>
      <c r="FI1321" s="8"/>
      <c r="FJ1321" s="15">
        <f t="shared" si="249"/>
        <v>0</v>
      </c>
    </row>
    <row r="1322" spans="1:166" ht="17" customHeight="1">
      <c r="A1322" s="6">
        <f t="shared" si="241"/>
        <v>1318</v>
      </c>
      <c r="B1322" s="7" t="s">
        <v>324</v>
      </c>
      <c r="C1322" s="7" t="s">
        <v>1411</v>
      </c>
      <c r="D1322" s="10">
        <f t="shared" si="239"/>
        <v>1.44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15">
        <f t="shared" si="240"/>
        <v>0</v>
      </c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15">
        <f t="shared" si="242"/>
        <v>0</v>
      </c>
      <c r="CP1322" s="8">
        <v>1.44</v>
      </c>
      <c r="CQ1322" s="8"/>
      <c r="CR1322" s="8"/>
      <c r="CS1322" s="8"/>
      <c r="CT1322" s="8"/>
      <c r="CU1322" s="15">
        <f t="shared" si="243"/>
        <v>1.44</v>
      </c>
      <c r="CV1322" s="8"/>
      <c r="CW1322" s="8"/>
      <c r="CX1322" s="8"/>
      <c r="CY1322" s="8"/>
      <c r="CZ1322" s="8"/>
      <c r="DA1322" s="8"/>
      <c r="DB1322" s="15">
        <f t="shared" si="244"/>
        <v>0</v>
      </c>
      <c r="DC1322" s="8"/>
      <c r="DD1322" s="8"/>
      <c r="DE1322" s="8"/>
      <c r="DF1322" s="8"/>
      <c r="DG1322" s="8"/>
      <c r="DH1322" s="8"/>
      <c r="DI1322" s="8"/>
      <c r="DJ1322" s="15">
        <f t="shared" si="245"/>
        <v>0</v>
      </c>
      <c r="DK1322" s="8"/>
      <c r="DL1322" s="8"/>
      <c r="DM1322" s="8"/>
      <c r="DN1322" s="15">
        <f t="shared" si="246"/>
        <v>0</v>
      </c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15">
        <f t="shared" si="247"/>
        <v>0</v>
      </c>
      <c r="FB1322" s="8"/>
      <c r="FC1322" s="8"/>
      <c r="FD1322" s="15">
        <f t="shared" si="248"/>
        <v>0</v>
      </c>
      <c r="FE1322" s="8"/>
      <c r="FF1322" s="8"/>
      <c r="FG1322" s="8"/>
      <c r="FH1322" s="8"/>
      <c r="FI1322" s="8"/>
      <c r="FJ1322" s="15">
        <f t="shared" si="249"/>
        <v>0</v>
      </c>
    </row>
    <row r="1323" spans="1:166" ht="17" customHeight="1">
      <c r="A1323" s="6">
        <f t="shared" si="241"/>
        <v>1319</v>
      </c>
      <c r="B1323" s="7" t="s">
        <v>946</v>
      </c>
      <c r="C1323" s="7" t="s">
        <v>1412</v>
      </c>
      <c r="D1323" s="10">
        <f t="shared" si="239"/>
        <v>1.44</v>
      </c>
      <c r="E1323" s="15">
        <v>1.44</v>
      </c>
      <c r="F1323" s="15">
        <v>0</v>
      </c>
      <c r="G1323" s="15">
        <v>0</v>
      </c>
      <c r="H1323" s="15">
        <v>0</v>
      </c>
      <c r="I1323" s="15">
        <v>0</v>
      </c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15">
        <f t="shared" si="240"/>
        <v>0</v>
      </c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15">
        <f t="shared" si="242"/>
        <v>0</v>
      </c>
      <c r="CP1323" s="8"/>
      <c r="CQ1323" s="8"/>
      <c r="CR1323" s="8"/>
      <c r="CS1323" s="8"/>
      <c r="CT1323" s="8"/>
      <c r="CU1323" s="15">
        <f t="shared" si="243"/>
        <v>0</v>
      </c>
      <c r="CV1323" s="8"/>
      <c r="CW1323" s="8"/>
      <c r="CX1323" s="8"/>
      <c r="CY1323" s="8"/>
      <c r="CZ1323" s="8"/>
      <c r="DA1323" s="8"/>
      <c r="DB1323" s="15">
        <f t="shared" si="244"/>
        <v>0</v>
      </c>
      <c r="DC1323" s="8"/>
      <c r="DD1323" s="8"/>
      <c r="DE1323" s="8"/>
      <c r="DF1323" s="8"/>
      <c r="DG1323" s="8"/>
      <c r="DH1323" s="8"/>
      <c r="DI1323" s="8"/>
      <c r="DJ1323" s="15">
        <f t="shared" si="245"/>
        <v>0</v>
      </c>
      <c r="DK1323" s="8"/>
      <c r="DL1323" s="8"/>
      <c r="DM1323" s="8"/>
      <c r="DN1323" s="15">
        <f t="shared" si="246"/>
        <v>0</v>
      </c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15">
        <f t="shared" si="247"/>
        <v>0</v>
      </c>
      <c r="FB1323" s="8"/>
      <c r="FC1323" s="8"/>
      <c r="FD1323" s="15">
        <f t="shared" si="248"/>
        <v>0</v>
      </c>
      <c r="FE1323" s="8"/>
      <c r="FF1323" s="8"/>
      <c r="FG1323" s="8"/>
      <c r="FH1323" s="8"/>
      <c r="FI1323" s="8"/>
      <c r="FJ1323" s="15">
        <f t="shared" si="249"/>
        <v>0</v>
      </c>
    </row>
    <row r="1324" spans="1:166" ht="17" customHeight="1">
      <c r="A1324" s="6">
        <f t="shared" si="241"/>
        <v>1320</v>
      </c>
      <c r="B1324" s="7" t="s">
        <v>450</v>
      </c>
      <c r="C1324" s="7" t="s">
        <v>1413</v>
      </c>
      <c r="D1324" s="10">
        <f t="shared" si="239"/>
        <v>1.44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15">
        <f t="shared" si="240"/>
        <v>0</v>
      </c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15">
        <f t="shared" si="242"/>
        <v>0</v>
      </c>
      <c r="CP1324" s="8"/>
      <c r="CQ1324" s="8">
        <v>0.76</v>
      </c>
      <c r="CR1324" s="8">
        <v>0.68</v>
      </c>
      <c r="CS1324" s="8"/>
      <c r="CT1324" s="8"/>
      <c r="CU1324" s="15">
        <f t="shared" si="243"/>
        <v>1.44</v>
      </c>
      <c r="CV1324" s="8"/>
      <c r="CW1324" s="8"/>
      <c r="CX1324" s="8"/>
      <c r="CY1324" s="8"/>
      <c r="CZ1324" s="8"/>
      <c r="DA1324" s="8"/>
      <c r="DB1324" s="15">
        <f t="shared" si="244"/>
        <v>0</v>
      </c>
      <c r="DC1324" s="8"/>
      <c r="DD1324" s="8"/>
      <c r="DE1324" s="8"/>
      <c r="DF1324" s="8"/>
      <c r="DG1324" s="8"/>
      <c r="DH1324" s="8"/>
      <c r="DI1324" s="8"/>
      <c r="DJ1324" s="15">
        <f t="shared" si="245"/>
        <v>0</v>
      </c>
      <c r="DK1324" s="8"/>
      <c r="DL1324" s="8"/>
      <c r="DM1324" s="8"/>
      <c r="DN1324" s="15">
        <f t="shared" si="246"/>
        <v>0</v>
      </c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15">
        <f t="shared" si="247"/>
        <v>0</v>
      </c>
      <c r="FB1324" s="8"/>
      <c r="FC1324" s="8"/>
      <c r="FD1324" s="15">
        <f t="shared" si="248"/>
        <v>0</v>
      </c>
      <c r="FE1324" s="8"/>
      <c r="FF1324" s="8"/>
      <c r="FG1324" s="8"/>
      <c r="FH1324" s="8"/>
      <c r="FI1324" s="8"/>
      <c r="FJ1324" s="15">
        <f t="shared" si="249"/>
        <v>0</v>
      </c>
    </row>
    <row r="1325" spans="1:166" ht="17" customHeight="1">
      <c r="A1325" s="6">
        <f t="shared" si="241"/>
        <v>1321</v>
      </c>
      <c r="B1325" s="7" t="s">
        <v>613</v>
      </c>
      <c r="C1325" s="7" t="s">
        <v>1414</v>
      </c>
      <c r="D1325" s="10">
        <f t="shared" si="239"/>
        <v>1.44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15">
        <f t="shared" si="240"/>
        <v>0</v>
      </c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15">
        <f t="shared" si="242"/>
        <v>0</v>
      </c>
      <c r="CP1325" s="8"/>
      <c r="CQ1325" s="8"/>
      <c r="CR1325" s="8"/>
      <c r="CS1325" s="8">
        <v>1.44</v>
      </c>
      <c r="CT1325" s="8"/>
      <c r="CU1325" s="15">
        <f t="shared" si="243"/>
        <v>1.44</v>
      </c>
      <c r="CV1325" s="8"/>
      <c r="CW1325" s="8"/>
      <c r="CX1325" s="8"/>
      <c r="CY1325" s="8"/>
      <c r="CZ1325" s="8"/>
      <c r="DA1325" s="8"/>
      <c r="DB1325" s="15">
        <f t="shared" si="244"/>
        <v>0</v>
      </c>
      <c r="DC1325" s="8"/>
      <c r="DD1325" s="8"/>
      <c r="DE1325" s="8"/>
      <c r="DF1325" s="8"/>
      <c r="DG1325" s="8"/>
      <c r="DH1325" s="8"/>
      <c r="DI1325" s="8"/>
      <c r="DJ1325" s="15">
        <f t="shared" si="245"/>
        <v>0</v>
      </c>
      <c r="DK1325" s="8"/>
      <c r="DL1325" s="8"/>
      <c r="DM1325" s="8"/>
      <c r="DN1325" s="15">
        <f t="shared" si="246"/>
        <v>0</v>
      </c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15">
        <f t="shared" si="247"/>
        <v>0</v>
      </c>
      <c r="FB1325" s="8"/>
      <c r="FC1325" s="8"/>
      <c r="FD1325" s="15">
        <f t="shared" si="248"/>
        <v>0</v>
      </c>
      <c r="FE1325" s="8"/>
      <c r="FF1325" s="8"/>
      <c r="FG1325" s="8"/>
      <c r="FH1325" s="8"/>
      <c r="FI1325" s="8"/>
      <c r="FJ1325" s="15">
        <f t="shared" si="249"/>
        <v>0</v>
      </c>
    </row>
    <row r="1326" spans="1:166" ht="17" customHeight="1">
      <c r="A1326" s="6">
        <f t="shared" si="241"/>
        <v>1322</v>
      </c>
      <c r="B1326" s="7" t="s">
        <v>1721</v>
      </c>
      <c r="C1326" s="7" t="s">
        <v>1722</v>
      </c>
      <c r="D1326" s="10">
        <f t="shared" si="239"/>
        <v>1.44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15">
        <f t="shared" si="240"/>
        <v>0</v>
      </c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15">
        <f t="shared" si="242"/>
        <v>0</v>
      </c>
      <c r="CP1326" s="8">
        <v>1.44</v>
      </c>
      <c r="CQ1326" s="8"/>
      <c r="CR1326" s="8"/>
      <c r="CS1326" s="8"/>
      <c r="CT1326" s="8"/>
      <c r="CU1326" s="15">
        <f t="shared" si="243"/>
        <v>1.44</v>
      </c>
      <c r="CV1326" s="8"/>
      <c r="CW1326" s="8"/>
      <c r="CX1326" s="8"/>
      <c r="CY1326" s="8"/>
      <c r="CZ1326" s="8"/>
      <c r="DA1326" s="8"/>
      <c r="DB1326" s="15">
        <f t="shared" si="244"/>
        <v>0</v>
      </c>
      <c r="DC1326" s="8"/>
      <c r="DD1326" s="8"/>
      <c r="DE1326" s="8"/>
      <c r="DF1326" s="8"/>
      <c r="DG1326" s="8"/>
      <c r="DH1326" s="8"/>
      <c r="DI1326" s="8"/>
      <c r="DJ1326" s="15">
        <f t="shared" si="245"/>
        <v>0</v>
      </c>
      <c r="DK1326" s="8"/>
      <c r="DL1326" s="8"/>
      <c r="DM1326" s="8"/>
      <c r="DN1326" s="15">
        <f t="shared" si="246"/>
        <v>0</v>
      </c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15">
        <f t="shared" si="247"/>
        <v>0</v>
      </c>
      <c r="FB1326" s="8"/>
      <c r="FC1326" s="8"/>
      <c r="FD1326" s="15">
        <f t="shared" si="248"/>
        <v>0</v>
      </c>
      <c r="FE1326" s="8"/>
      <c r="FF1326" s="8"/>
      <c r="FG1326" s="8"/>
      <c r="FH1326" s="8"/>
      <c r="FI1326" s="8"/>
      <c r="FJ1326" s="15">
        <f t="shared" si="249"/>
        <v>0</v>
      </c>
    </row>
    <row r="1327" spans="1:166" ht="17" customHeight="1">
      <c r="A1327" s="6">
        <f t="shared" si="241"/>
        <v>1323</v>
      </c>
      <c r="B1327" s="7" t="s">
        <v>2027</v>
      </c>
      <c r="C1327" s="7" t="s">
        <v>1682</v>
      </c>
      <c r="D1327" s="10">
        <f t="shared" si="239"/>
        <v>1.44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>
        <v>0.16</v>
      </c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15">
        <f t="shared" si="240"/>
        <v>0.16</v>
      </c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15">
        <f t="shared" si="242"/>
        <v>0</v>
      </c>
      <c r="CP1327" s="8"/>
      <c r="CQ1327" s="8"/>
      <c r="CR1327" s="8"/>
      <c r="CS1327" s="8"/>
      <c r="CT1327" s="8"/>
      <c r="CU1327" s="15">
        <f t="shared" si="243"/>
        <v>0</v>
      </c>
      <c r="CV1327" s="8"/>
      <c r="CW1327" s="8"/>
      <c r="CX1327" s="8"/>
      <c r="CY1327" s="8"/>
      <c r="CZ1327" s="8"/>
      <c r="DA1327" s="8"/>
      <c r="DB1327" s="15">
        <f t="shared" si="244"/>
        <v>0</v>
      </c>
      <c r="DC1327" s="8"/>
      <c r="DD1327" s="8"/>
      <c r="DE1327" s="8"/>
      <c r="DF1327" s="8"/>
      <c r="DG1327" s="8"/>
      <c r="DH1327" s="8"/>
      <c r="DI1327" s="8"/>
      <c r="DJ1327" s="15">
        <f t="shared" si="245"/>
        <v>0</v>
      </c>
      <c r="DK1327" s="8"/>
      <c r="DL1327" s="8"/>
      <c r="DM1327" s="8"/>
      <c r="DN1327" s="15">
        <f t="shared" si="246"/>
        <v>0</v>
      </c>
      <c r="DO1327" s="8"/>
      <c r="DP1327" s="8"/>
      <c r="DQ1327" s="8"/>
      <c r="DR1327" s="8"/>
      <c r="DS1327" s="8"/>
      <c r="DT1327" s="8"/>
      <c r="DU1327" s="8"/>
      <c r="DV1327" s="8">
        <v>1.28</v>
      </c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15">
        <f t="shared" si="247"/>
        <v>1.28</v>
      </c>
      <c r="FB1327" s="8"/>
      <c r="FC1327" s="8"/>
      <c r="FD1327" s="15">
        <f t="shared" si="248"/>
        <v>0</v>
      </c>
      <c r="FE1327" s="8"/>
      <c r="FF1327" s="8"/>
      <c r="FG1327" s="8"/>
      <c r="FH1327" s="8"/>
      <c r="FI1327" s="8"/>
      <c r="FJ1327" s="15">
        <f t="shared" si="249"/>
        <v>0</v>
      </c>
    </row>
    <row r="1328" spans="1:166" ht="17" customHeight="1">
      <c r="A1328" s="6">
        <f t="shared" si="241"/>
        <v>1324</v>
      </c>
      <c r="B1328" s="7" t="s">
        <v>1426</v>
      </c>
      <c r="C1328" s="7" t="s">
        <v>1427</v>
      </c>
      <c r="D1328" s="10">
        <f t="shared" si="239"/>
        <v>1.44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15">
        <f t="shared" si="240"/>
        <v>0</v>
      </c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15">
        <f t="shared" si="242"/>
        <v>0</v>
      </c>
      <c r="CP1328" s="8"/>
      <c r="CQ1328" s="8"/>
      <c r="CR1328" s="8">
        <v>1.44</v>
      </c>
      <c r="CS1328" s="8"/>
      <c r="CT1328" s="8"/>
      <c r="CU1328" s="15">
        <f t="shared" si="243"/>
        <v>1.44</v>
      </c>
      <c r="CV1328" s="8"/>
      <c r="CW1328" s="8"/>
      <c r="CX1328" s="8"/>
      <c r="CY1328" s="8"/>
      <c r="CZ1328" s="8"/>
      <c r="DA1328" s="8"/>
      <c r="DB1328" s="15">
        <f t="shared" si="244"/>
        <v>0</v>
      </c>
      <c r="DC1328" s="8"/>
      <c r="DD1328" s="8"/>
      <c r="DE1328" s="8"/>
      <c r="DF1328" s="8"/>
      <c r="DG1328" s="8"/>
      <c r="DH1328" s="8"/>
      <c r="DI1328" s="8"/>
      <c r="DJ1328" s="15">
        <f t="shared" si="245"/>
        <v>0</v>
      </c>
      <c r="DK1328" s="8"/>
      <c r="DL1328" s="8"/>
      <c r="DM1328" s="8"/>
      <c r="DN1328" s="15">
        <f t="shared" si="246"/>
        <v>0</v>
      </c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15">
        <f t="shared" si="247"/>
        <v>0</v>
      </c>
      <c r="FB1328" s="8"/>
      <c r="FC1328" s="8"/>
      <c r="FD1328" s="15">
        <f t="shared" si="248"/>
        <v>0</v>
      </c>
      <c r="FE1328" s="8"/>
      <c r="FF1328" s="8"/>
      <c r="FG1328" s="8"/>
      <c r="FH1328" s="8"/>
      <c r="FI1328" s="8"/>
      <c r="FJ1328" s="15">
        <f t="shared" si="249"/>
        <v>0</v>
      </c>
    </row>
    <row r="1329" spans="1:174" ht="17" customHeight="1">
      <c r="A1329" s="6">
        <f t="shared" si="241"/>
        <v>1325</v>
      </c>
      <c r="B1329" s="7" t="s">
        <v>250</v>
      </c>
      <c r="C1329" s="7" t="s">
        <v>108</v>
      </c>
      <c r="D1329" s="10">
        <f t="shared" si="239"/>
        <v>1.44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15">
        <f t="shared" si="240"/>
        <v>0</v>
      </c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7"/>
      <c r="BZ1329" s="8"/>
      <c r="CA1329" s="8"/>
      <c r="CB1329" s="8"/>
      <c r="CC1329" s="8"/>
      <c r="CD1329" s="8"/>
      <c r="CE1329" s="8"/>
      <c r="CF1329" s="8"/>
      <c r="CG1329" s="8"/>
      <c r="CH1329" s="8">
        <v>1.44</v>
      </c>
      <c r="CI1329" s="8"/>
      <c r="CJ1329" s="8"/>
      <c r="CK1329" s="8"/>
      <c r="CL1329" s="8"/>
      <c r="CM1329" s="8"/>
      <c r="CN1329" s="8"/>
      <c r="CO1329" s="15">
        <f t="shared" si="242"/>
        <v>1.44</v>
      </c>
      <c r="CP1329" s="8"/>
      <c r="CQ1329" s="8"/>
      <c r="CR1329" s="8"/>
      <c r="CS1329" s="8"/>
      <c r="CT1329" s="8"/>
      <c r="CU1329" s="15">
        <f t="shared" si="243"/>
        <v>0</v>
      </c>
      <c r="CV1329" s="8"/>
      <c r="CW1329" s="8"/>
      <c r="CX1329" s="8"/>
      <c r="CY1329" s="8"/>
      <c r="CZ1329" s="8"/>
      <c r="DA1329" s="8"/>
      <c r="DB1329" s="15">
        <f t="shared" si="244"/>
        <v>0</v>
      </c>
      <c r="DC1329" s="8"/>
      <c r="DD1329" s="8"/>
      <c r="DE1329" s="8"/>
      <c r="DF1329" s="8"/>
      <c r="DG1329" s="8"/>
      <c r="DH1329" s="8"/>
      <c r="DI1329" s="8"/>
      <c r="DJ1329" s="15">
        <f t="shared" si="245"/>
        <v>0</v>
      </c>
      <c r="DK1329" s="8"/>
      <c r="DL1329" s="8"/>
      <c r="DM1329" s="8"/>
      <c r="DN1329" s="15">
        <f t="shared" si="246"/>
        <v>0</v>
      </c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15">
        <f t="shared" si="247"/>
        <v>0</v>
      </c>
      <c r="FB1329" s="8"/>
      <c r="FC1329" s="8"/>
      <c r="FD1329" s="15">
        <f t="shared" si="248"/>
        <v>0</v>
      </c>
      <c r="FE1329" s="8"/>
      <c r="FF1329" s="8"/>
      <c r="FG1329" s="8"/>
      <c r="FH1329" s="8"/>
      <c r="FI1329" s="8"/>
      <c r="FJ1329" s="15">
        <f t="shared" si="249"/>
        <v>0</v>
      </c>
      <c r="FK1329" s="22"/>
      <c r="FL1329" s="22"/>
      <c r="FM1329" s="22"/>
      <c r="FN1329" s="22"/>
      <c r="FO1329" s="22"/>
      <c r="FP1329" s="22"/>
      <c r="FQ1329" s="22"/>
      <c r="FR1329" s="22"/>
    </row>
    <row r="1330" spans="1:174" ht="17" customHeight="1">
      <c r="A1330" s="6">
        <f t="shared" si="241"/>
        <v>1326</v>
      </c>
      <c r="B1330" s="7" t="s">
        <v>324</v>
      </c>
      <c r="C1330" s="7" t="s">
        <v>226</v>
      </c>
      <c r="D1330" s="10">
        <f t="shared" si="239"/>
        <v>1.44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15">
        <f t="shared" si="240"/>
        <v>0</v>
      </c>
      <c r="BC1330" s="8"/>
      <c r="BD1330" s="8"/>
      <c r="BE1330" s="8"/>
      <c r="BF1330" s="8"/>
      <c r="BG1330" s="8"/>
      <c r="BH1330" s="8">
        <v>0.4</v>
      </c>
      <c r="BI1330" s="8"/>
      <c r="BJ1330" s="8">
        <v>1.04</v>
      </c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15">
        <f t="shared" si="242"/>
        <v>1.44</v>
      </c>
      <c r="CP1330" s="8"/>
      <c r="CQ1330" s="8"/>
      <c r="CR1330" s="8"/>
      <c r="CS1330" s="8"/>
      <c r="CT1330" s="8"/>
      <c r="CU1330" s="15">
        <f t="shared" si="243"/>
        <v>0</v>
      </c>
      <c r="CV1330" s="8"/>
      <c r="CW1330" s="8"/>
      <c r="CX1330" s="8"/>
      <c r="CY1330" s="8"/>
      <c r="CZ1330" s="8"/>
      <c r="DA1330" s="8"/>
      <c r="DB1330" s="15">
        <f t="shared" si="244"/>
        <v>0</v>
      </c>
      <c r="DC1330" s="8"/>
      <c r="DD1330" s="8"/>
      <c r="DE1330" s="8"/>
      <c r="DF1330" s="8"/>
      <c r="DG1330" s="8"/>
      <c r="DH1330" s="8"/>
      <c r="DI1330" s="8"/>
      <c r="DJ1330" s="15">
        <f t="shared" si="245"/>
        <v>0</v>
      </c>
      <c r="DK1330" s="8"/>
      <c r="DL1330" s="8"/>
      <c r="DM1330" s="8"/>
      <c r="DN1330" s="15">
        <f t="shared" si="246"/>
        <v>0</v>
      </c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15">
        <f t="shared" si="247"/>
        <v>0</v>
      </c>
      <c r="FB1330" s="8"/>
      <c r="FC1330" s="8"/>
      <c r="FD1330" s="15">
        <f t="shared" si="248"/>
        <v>0</v>
      </c>
      <c r="FE1330" s="8"/>
      <c r="FF1330" s="8"/>
      <c r="FG1330" s="8"/>
      <c r="FH1330" s="8"/>
      <c r="FI1330" s="8"/>
      <c r="FJ1330" s="15">
        <f t="shared" si="249"/>
        <v>0</v>
      </c>
    </row>
    <row r="1331" spans="1:174" ht="17" customHeight="1">
      <c r="A1331" s="6">
        <f t="shared" si="241"/>
        <v>1327</v>
      </c>
      <c r="B1331" s="7" t="s">
        <v>15</v>
      </c>
      <c r="C1331" s="7" t="s">
        <v>1428</v>
      </c>
      <c r="D1331" s="10">
        <f t="shared" si="239"/>
        <v>1.44</v>
      </c>
      <c r="E1331" s="15">
        <v>1.44</v>
      </c>
      <c r="F1331" s="15">
        <v>0</v>
      </c>
      <c r="G1331" s="15">
        <v>0</v>
      </c>
      <c r="H1331" s="15">
        <v>0</v>
      </c>
      <c r="I1331" s="15">
        <v>0</v>
      </c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15">
        <f t="shared" si="240"/>
        <v>0</v>
      </c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15">
        <f t="shared" si="242"/>
        <v>0</v>
      </c>
      <c r="CP1331" s="8"/>
      <c r="CQ1331" s="8"/>
      <c r="CR1331" s="8"/>
      <c r="CS1331" s="8"/>
      <c r="CT1331" s="8"/>
      <c r="CU1331" s="15">
        <f t="shared" si="243"/>
        <v>0</v>
      </c>
      <c r="CV1331" s="8"/>
      <c r="CW1331" s="8"/>
      <c r="CX1331" s="8"/>
      <c r="CY1331" s="8"/>
      <c r="CZ1331" s="8"/>
      <c r="DA1331" s="8"/>
      <c r="DB1331" s="15">
        <f t="shared" si="244"/>
        <v>0</v>
      </c>
      <c r="DC1331" s="8"/>
      <c r="DD1331" s="8"/>
      <c r="DE1331" s="8"/>
      <c r="DF1331" s="8"/>
      <c r="DG1331" s="8"/>
      <c r="DH1331" s="8"/>
      <c r="DI1331" s="8"/>
      <c r="DJ1331" s="15">
        <f t="shared" si="245"/>
        <v>0</v>
      </c>
      <c r="DK1331" s="8"/>
      <c r="DL1331" s="8"/>
      <c r="DM1331" s="8"/>
      <c r="DN1331" s="15">
        <f t="shared" si="246"/>
        <v>0</v>
      </c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15">
        <f t="shared" si="247"/>
        <v>0</v>
      </c>
      <c r="FB1331" s="8"/>
      <c r="FC1331" s="8"/>
      <c r="FD1331" s="15">
        <f t="shared" si="248"/>
        <v>0</v>
      </c>
      <c r="FE1331" s="8"/>
      <c r="FF1331" s="8"/>
      <c r="FG1331" s="8"/>
      <c r="FH1331" s="8"/>
      <c r="FI1331" s="8"/>
      <c r="FJ1331" s="15">
        <f t="shared" si="249"/>
        <v>0</v>
      </c>
    </row>
    <row r="1332" spans="1:174" ht="17" customHeight="1">
      <c r="A1332" s="6">
        <f t="shared" si="241"/>
        <v>1328</v>
      </c>
      <c r="B1332" s="7" t="s">
        <v>1735</v>
      </c>
      <c r="C1332" s="7" t="s">
        <v>1430</v>
      </c>
      <c r="D1332" s="10">
        <f t="shared" si="239"/>
        <v>1.44</v>
      </c>
      <c r="E1332" s="15">
        <v>1.44</v>
      </c>
      <c r="F1332" s="15">
        <v>0</v>
      </c>
      <c r="G1332" s="15">
        <v>0</v>
      </c>
      <c r="H1332" s="15">
        <v>0</v>
      </c>
      <c r="I1332" s="15">
        <v>0</v>
      </c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15">
        <f t="shared" si="240"/>
        <v>0</v>
      </c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15">
        <f t="shared" si="242"/>
        <v>0</v>
      </c>
      <c r="CP1332" s="8"/>
      <c r="CQ1332" s="8"/>
      <c r="CR1332" s="8"/>
      <c r="CS1332" s="8"/>
      <c r="CT1332" s="8"/>
      <c r="CU1332" s="15">
        <f t="shared" si="243"/>
        <v>0</v>
      </c>
      <c r="CV1332" s="8"/>
      <c r="CW1332" s="8"/>
      <c r="CX1332" s="8"/>
      <c r="CY1332" s="8"/>
      <c r="CZ1332" s="8"/>
      <c r="DA1332" s="8"/>
      <c r="DB1332" s="15">
        <f t="shared" si="244"/>
        <v>0</v>
      </c>
      <c r="DC1332" s="8"/>
      <c r="DD1332" s="8"/>
      <c r="DE1332" s="8"/>
      <c r="DF1332" s="8"/>
      <c r="DG1332" s="8"/>
      <c r="DH1332" s="8"/>
      <c r="DI1332" s="8"/>
      <c r="DJ1332" s="15">
        <f t="shared" si="245"/>
        <v>0</v>
      </c>
      <c r="DK1332" s="8"/>
      <c r="DL1332" s="8"/>
      <c r="DM1332" s="8"/>
      <c r="DN1332" s="15">
        <f t="shared" si="246"/>
        <v>0</v>
      </c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15">
        <f t="shared" si="247"/>
        <v>0</v>
      </c>
      <c r="FB1332" s="8"/>
      <c r="FC1332" s="8"/>
      <c r="FD1332" s="15">
        <f t="shared" si="248"/>
        <v>0</v>
      </c>
      <c r="FE1332" s="8"/>
      <c r="FF1332" s="8"/>
      <c r="FG1332" s="8"/>
      <c r="FH1332" s="8"/>
      <c r="FI1332" s="8"/>
      <c r="FJ1332" s="15">
        <f t="shared" si="249"/>
        <v>0</v>
      </c>
    </row>
    <row r="1333" spans="1:174" ht="17" customHeight="1">
      <c r="A1333" s="6">
        <f t="shared" si="241"/>
        <v>1329</v>
      </c>
      <c r="B1333" s="7" t="s">
        <v>216</v>
      </c>
      <c r="C1333" s="7" t="s">
        <v>217</v>
      </c>
      <c r="D1333" s="10">
        <f t="shared" si="239"/>
        <v>1.44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15">
        <f t="shared" si="240"/>
        <v>0</v>
      </c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7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15">
        <f t="shared" si="242"/>
        <v>0</v>
      </c>
      <c r="CP1333" s="8"/>
      <c r="CQ1333" s="8"/>
      <c r="CR1333" s="8"/>
      <c r="CS1333" s="8"/>
      <c r="CT1333" s="8"/>
      <c r="CU1333" s="15">
        <f t="shared" si="243"/>
        <v>0</v>
      </c>
      <c r="CV1333" s="8"/>
      <c r="CW1333" s="8"/>
      <c r="CX1333" s="8"/>
      <c r="CY1333" s="8"/>
      <c r="CZ1333" s="8"/>
      <c r="DA1333" s="8"/>
      <c r="DB1333" s="15">
        <f t="shared" si="244"/>
        <v>0</v>
      </c>
      <c r="DC1333" s="8"/>
      <c r="DD1333" s="8"/>
      <c r="DE1333" s="8"/>
      <c r="DF1333" s="8"/>
      <c r="DG1333" s="8"/>
      <c r="DH1333" s="8"/>
      <c r="DI1333" s="8"/>
      <c r="DJ1333" s="15">
        <f t="shared" si="245"/>
        <v>0</v>
      </c>
      <c r="DK1333" s="8"/>
      <c r="DL1333" s="8"/>
      <c r="DM1333" s="8"/>
      <c r="DN1333" s="15">
        <f t="shared" si="246"/>
        <v>0</v>
      </c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>
        <v>1.44</v>
      </c>
      <c r="ET1333" s="8"/>
      <c r="EU1333" s="8"/>
      <c r="EV1333" s="8"/>
      <c r="EW1333" s="8"/>
      <c r="EX1333" s="8"/>
      <c r="EY1333" s="8"/>
      <c r="EZ1333" s="8"/>
      <c r="FA1333" s="15">
        <f t="shared" si="247"/>
        <v>1.44</v>
      </c>
      <c r="FB1333" s="8"/>
      <c r="FC1333" s="8"/>
      <c r="FD1333" s="15">
        <f t="shared" si="248"/>
        <v>0</v>
      </c>
      <c r="FE1333" s="8"/>
      <c r="FF1333" s="8"/>
      <c r="FG1333" s="8"/>
      <c r="FH1333" s="8"/>
      <c r="FI1333" s="8"/>
      <c r="FJ1333" s="15">
        <f t="shared" si="249"/>
        <v>0</v>
      </c>
    </row>
    <row r="1334" spans="1:174" ht="17" customHeight="1">
      <c r="A1334" s="6">
        <f t="shared" si="241"/>
        <v>1330</v>
      </c>
      <c r="B1334" s="7" t="s">
        <v>625</v>
      </c>
      <c r="C1334" s="7" t="s">
        <v>908</v>
      </c>
      <c r="D1334" s="10">
        <f t="shared" si="239"/>
        <v>1.44</v>
      </c>
      <c r="E1334" s="15">
        <v>1.44</v>
      </c>
      <c r="F1334" s="15">
        <v>0</v>
      </c>
      <c r="G1334" s="15">
        <v>0</v>
      </c>
      <c r="H1334" s="15">
        <v>0</v>
      </c>
      <c r="I1334" s="15">
        <v>0</v>
      </c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15">
        <f t="shared" si="240"/>
        <v>0</v>
      </c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15">
        <f t="shared" si="242"/>
        <v>0</v>
      </c>
      <c r="CP1334" s="8"/>
      <c r="CQ1334" s="8"/>
      <c r="CR1334" s="8"/>
      <c r="CS1334" s="8"/>
      <c r="CT1334" s="8"/>
      <c r="CU1334" s="15">
        <f t="shared" si="243"/>
        <v>0</v>
      </c>
      <c r="CV1334" s="8"/>
      <c r="CW1334" s="8"/>
      <c r="CX1334" s="8"/>
      <c r="CY1334" s="8"/>
      <c r="CZ1334" s="8"/>
      <c r="DA1334" s="8"/>
      <c r="DB1334" s="15">
        <f t="shared" si="244"/>
        <v>0</v>
      </c>
      <c r="DC1334" s="8"/>
      <c r="DD1334" s="8"/>
      <c r="DE1334" s="8"/>
      <c r="DF1334" s="8"/>
      <c r="DG1334" s="8"/>
      <c r="DH1334" s="8"/>
      <c r="DI1334" s="8"/>
      <c r="DJ1334" s="15">
        <f t="shared" si="245"/>
        <v>0</v>
      </c>
      <c r="DK1334" s="8"/>
      <c r="DL1334" s="8"/>
      <c r="DM1334" s="8"/>
      <c r="DN1334" s="15">
        <f t="shared" si="246"/>
        <v>0</v>
      </c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15">
        <f t="shared" si="247"/>
        <v>0</v>
      </c>
      <c r="FB1334" s="8"/>
      <c r="FC1334" s="8"/>
      <c r="FD1334" s="15">
        <f t="shared" si="248"/>
        <v>0</v>
      </c>
      <c r="FE1334" s="8"/>
      <c r="FF1334" s="8"/>
      <c r="FG1334" s="8"/>
      <c r="FH1334" s="8"/>
      <c r="FI1334" s="8"/>
      <c r="FJ1334" s="15">
        <f t="shared" si="249"/>
        <v>0</v>
      </c>
    </row>
    <row r="1335" spans="1:174" ht="17" customHeight="1">
      <c r="A1335" s="6">
        <f t="shared" si="241"/>
        <v>1331</v>
      </c>
      <c r="B1335" s="7" t="s">
        <v>1552</v>
      </c>
      <c r="C1335" s="7" t="s">
        <v>1431</v>
      </c>
      <c r="D1335" s="10">
        <f t="shared" si="239"/>
        <v>1.43</v>
      </c>
      <c r="E1335" s="15">
        <v>1.43</v>
      </c>
      <c r="F1335" s="15">
        <v>0</v>
      </c>
      <c r="G1335" s="15">
        <v>0</v>
      </c>
      <c r="H1335" s="15">
        <v>0</v>
      </c>
      <c r="I1335" s="15">
        <v>0</v>
      </c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15">
        <f t="shared" si="240"/>
        <v>0</v>
      </c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15">
        <f t="shared" si="242"/>
        <v>0</v>
      </c>
      <c r="CP1335" s="8"/>
      <c r="CQ1335" s="8"/>
      <c r="CR1335" s="8"/>
      <c r="CS1335" s="8"/>
      <c r="CT1335" s="8"/>
      <c r="CU1335" s="15">
        <f t="shared" si="243"/>
        <v>0</v>
      </c>
      <c r="CV1335" s="8"/>
      <c r="CW1335" s="8"/>
      <c r="CX1335" s="8"/>
      <c r="CY1335" s="8"/>
      <c r="CZ1335" s="8"/>
      <c r="DA1335" s="8"/>
      <c r="DB1335" s="15">
        <f t="shared" si="244"/>
        <v>0</v>
      </c>
      <c r="DC1335" s="8"/>
      <c r="DD1335" s="8"/>
      <c r="DE1335" s="8"/>
      <c r="DF1335" s="8"/>
      <c r="DG1335" s="8"/>
      <c r="DH1335" s="8"/>
      <c r="DI1335" s="8"/>
      <c r="DJ1335" s="15">
        <f t="shared" si="245"/>
        <v>0</v>
      </c>
      <c r="DK1335" s="8"/>
      <c r="DL1335" s="8"/>
      <c r="DM1335" s="8"/>
      <c r="DN1335" s="15">
        <f t="shared" si="246"/>
        <v>0</v>
      </c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15">
        <f t="shared" si="247"/>
        <v>0</v>
      </c>
      <c r="FB1335" s="8"/>
      <c r="FC1335" s="8"/>
      <c r="FD1335" s="15">
        <f t="shared" si="248"/>
        <v>0</v>
      </c>
      <c r="FE1335" s="8"/>
      <c r="FF1335" s="8"/>
      <c r="FG1335" s="8"/>
      <c r="FH1335" s="8"/>
      <c r="FI1335" s="8"/>
      <c r="FJ1335" s="15">
        <f t="shared" si="249"/>
        <v>0</v>
      </c>
    </row>
    <row r="1336" spans="1:174" ht="17" customHeight="1">
      <c r="A1336" s="6">
        <f t="shared" si="241"/>
        <v>1332</v>
      </c>
      <c r="B1336" s="7" t="s">
        <v>613</v>
      </c>
      <c r="C1336" s="7" t="s">
        <v>2032</v>
      </c>
      <c r="D1336" s="10">
        <f t="shared" si="239"/>
        <v>1.41</v>
      </c>
      <c r="E1336" s="15">
        <v>1.41</v>
      </c>
      <c r="F1336" s="15">
        <v>0</v>
      </c>
      <c r="G1336" s="15">
        <v>0</v>
      </c>
      <c r="H1336" s="15">
        <v>0</v>
      </c>
      <c r="I1336" s="15">
        <v>0</v>
      </c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15">
        <f t="shared" si="240"/>
        <v>0</v>
      </c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15">
        <f t="shared" si="242"/>
        <v>0</v>
      </c>
      <c r="CP1336" s="8"/>
      <c r="CQ1336" s="8"/>
      <c r="CR1336" s="8"/>
      <c r="CS1336" s="8"/>
      <c r="CT1336" s="8"/>
      <c r="CU1336" s="15">
        <f t="shared" si="243"/>
        <v>0</v>
      </c>
      <c r="CV1336" s="8"/>
      <c r="CW1336" s="8"/>
      <c r="CX1336" s="8"/>
      <c r="CY1336" s="8"/>
      <c r="CZ1336" s="8"/>
      <c r="DA1336" s="8"/>
      <c r="DB1336" s="15">
        <f t="shared" si="244"/>
        <v>0</v>
      </c>
      <c r="DC1336" s="8"/>
      <c r="DD1336" s="8"/>
      <c r="DE1336" s="8"/>
      <c r="DF1336" s="8"/>
      <c r="DG1336" s="8"/>
      <c r="DH1336" s="8"/>
      <c r="DI1336" s="8"/>
      <c r="DJ1336" s="15">
        <f t="shared" si="245"/>
        <v>0</v>
      </c>
      <c r="DK1336" s="8"/>
      <c r="DL1336" s="8"/>
      <c r="DM1336" s="8"/>
      <c r="DN1336" s="15">
        <f t="shared" si="246"/>
        <v>0</v>
      </c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15">
        <f t="shared" si="247"/>
        <v>0</v>
      </c>
      <c r="FB1336" s="8"/>
      <c r="FC1336" s="8"/>
      <c r="FD1336" s="15">
        <f t="shared" si="248"/>
        <v>0</v>
      </c>
      <c r="FE1336" s="8"/>
      <c r="FF1336" s="8"/>
      <c r="FG1336" s="8"/>
      <c r="FH1336" s="8"/>
      <c r="FI1336" s="8"/>
      <c r="FJ1336" s="15">
        <f t="shared" si="249"/>
        <v>0</v>
      </c>
    </row>
    <row r="1337" spans="1:174" ht="17" customHeight="1">
      <c r="A1337" s="6">
        <f t="shared" si="241"/>
        <v>1333</v>
      </c>
      <c r="B1337" s="7" t="s">
        <v>1731</v>
      </c>
      <c r="C1337" s="7" t="s">
        <v>1</v>
      </c>
      <c r="D1337" s="10">
        <f t="shared" si="239"/>
        <v>1.41</v>
      </c>
      <c r="E1337" s="15">
        <v>1.41</v>
      </c>
      <c r="F1337" s="15">
        <v>0</v>
      </c>
      <c r="G1337" s="15">
        <v>0</v>
      </c>
      <c r="H1337" s="15">
        <v>0</v>
      </c>
      <c r="I1337" s="15">
        <v>0</v>
      </c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15">
        <f t="shared" si="240"/>
        <v>0</v>
      </c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15">
        <f t="shared" si="242"/>
        <v>0</v>
      </c>
      <c r="CP1337" s="8"/>
      <c r="CQ1337" s="8"/>
      <c r="CR1337" s="8"/>
      <c r="CS1337" s="8"/>
      <c r="CT1337" s="8"/>
      <c r="CU1337" s="15">
        <f t="shared" si="243"/>
        <v>0</v>
      </c>
      <c r="CV1337" s="8"/>
      <c r="CW1337" s="8"/>
      <c r="CX1337" s="8"/>
      <c r="CY1337" s="8"/>
      <c r="CZ1337" s="8"/>
      <c r="DA1337" s="8"/>
      <c r="DB1337" s="15">
        <f t="shared" si="244"/>
        <v>0</v>
      </c>
      <c r="DC1337" s="8"/>
      <c r="DD1337" s="8"/>
      <c r="DE1337" s="8"/>
      <c r="DF1337" s="8"/>
      <c r="DG1337" s="8"/>
      <c r="DH1337" s="8"/>
      <c r="DI1337" s="8"/>
      <c r="DJ1337" s="15">
        <f t="shared" si="245"/>
        <v>0</v>
      </c>
      <c r="DK1337" s="8"/>
      <c r="DL1337" s="8"/>
      <c r="DM1337" s="8"/>
      <c r="DN1337" s="15">
        <f t="shared" si="246"/>
        <v>0</v>
      </c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15">
        <f t="shared" si="247"/>
        <v>0</v>
      </c>
      <c r="FB1337" s="8"/>
      <c r="FC1337" s="8"/>
      <c r="FD1337" s="15">
        <f t="shared" si="248"/>
        <v>0</v>
      </c>
      <c r="FE1337" s="8"/>
      <c r="FF1337" s="8"/>
      <c r="FG1337" s="8"/>
      <c r="FH1337" s="8"/>
      <c r="FI1337" s="8"/>
      <c r="FJ1337" s="15">
        <f t="shared" si="249"/>
        <v>0</v>
      </c>
    </row>
    <row r="1338" spans="1:174" ht="17" customHeight="1">
      <c r="A1338" s="6">
        <f t="shared" si="241"/>
        <v>1334</v>
      </c>
      <c r="B1338" s="7" t="s">
        <v>1732</v>
      </c>
      <c r="C1338" s="7" t="s">
        <v>1834</v>
      </c>
      <c r="D1338" s="10">
        <f t="shared" si="239"/>
        <v>1.4</v>
      </c>
      <c r="E1338" s="15">
        <v>1.4</v>
      </c>
      <c r="F1338" s="15">
        <v>0</v>
      </c>
      <c r="G1338" s="15">
        <v>0</v>
      </c>
      <c r="H1338" s="15">
        <v>0</v>
      </c>
      <c r="I1338" s="15">
        <v>0</v>
      </c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15">
        <f t="shared" si="240"/>
        <v>0</v>
      </c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15">
        <f t="shared" si="242"/>
        <v>0</v>
      </c>
      <c r="CP1338" s="8"/>
      <c r="CQ1338" s="8"/>
      <c r="CR1338" s="8"/>
      <c r="CS1338" s="8"/>
      <c r="CT1338" s="8"/>
      <c r="CU1338" s="15">
        <f t="shared" si="243"/>
        <v>0</v>
      </c>
      <c r="CV1338" s="8"/>
      <c r="CW1338" s="8"/>
      <c r="CX1338" s="8"/>
      <c r="CY1338" s="8"/>
      <c r="CZ1338" s="8"/>
      <c r="DA1338" s="8"/>
      <c r="DB1338" s="15">
        <f t="shared" si="244"/>
        <v>0</v>
      </c>
      <c r="DC1338" s="8"/>
      <c r="DD1338" s="8"/>
      <c r="DE1338" s="8"/>
      <c r="DF1338" s="8"/>
      <c r="DG1338" s="8"/>
      <c r="DH1338" s="8"/>
      <c r="DI1338" s="8"/>
      <c r="DJ1338" s="15">
        <f t="shared" si="245"/>
        <v>0</v>
      </c>
      <c r="DK1338" s="8"/>
      <c r="DL1338" s="8"/>
      <c r="DM1338" s="8"/>
      <c r="DN1338" s="15">
        <f t="shared" si="246"/>
        <v>0</v>
      </c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15">
        <f t="shared" si="247"/>
        <v>0</v>
      </c>
      <c r="FB1338" s="8"/>
      <c r="FC1338" s="8"/>
      <c r="FD1338" s="15">
        <f t="shared" si="248"/>
        <v>0</v>
      </c>
      <c r="FE1338" s="8"/>
      <c r="FF1338" s="8"/>
      <c r="FG1338" s="8"/>
      <c r="FH1338" s="8"/>
      <c r="FI1338" s="8"/>
      <c r="FJ1338" s="15">
        <f t="shared" si="249"/>
        <v>0</v>
      </c>
    </row>
    <row r="1339" spans="1:174" ht="17" customHeight="1">
      <c r="A1339" s="6">
        <f t="shared" si="241"/>
        <v>1335</v>
      </c>
      <c r="B1339" s="7" t="s">
        <v>234</v>
      </c>
      <c r="C1339" s="7" t="s">
        <v>1733</v>
      </c>
      <c r="D1339" s="10">
        <f t="shared" si="239"/>
        <v>1.4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15">
        <f t="shared" si="240"/>
        <v>0</v>
      </c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15">
        <f t="shared" si="242"/>
        <v>0</v>
      </c>
      <c r="CP1339" s="8">
        <v>1.4</v>
      </c>
      <c r="CQ1339" s="8"/>
      <c r="CR1339" s="8"/>
      <c r="CS1339" s="8"/>
      <c r="CT1339" s="8"/>
      <c r="CU1339" s="15">
        <f t="shared" si="243"/>
        <v>1.4</v>
      </c>
      <c r="CV1339" s="8"/>
      <c r="CW1339" s="8"/>
      <c r="CX1339" s="8"/>
      <c r="CY1339" s="8"/>
      <c r="CZ1339" s="8"/>
      <c r="DA1339" s="8"/>
      <c r="DB1339" s="15">
        <f t="shared" si="244"/>
        <v>0</v>
      </c>
      <c r="DC1339" s="8"/>
      <c r="DD1339" s="8"/>
      <c r="DE1339" s="8"/>
      <c r="DF1339" s="8"/>
      <c r="DG1339" s="8"/>
      <c r="DH1339" s="8"/>
      <c r="DI1339" s="8"/>
      <c r="DJ1339" s="15">
        <f t="shared" si="245"/>
        <v>0</v>
      </c>
      <c r="DK1339" s="8"/>
      <c r="DL1339" s="8"/>
      <c r="DM1339" s="8"/>
      <c r="DN1339" s="15">
        <f t="shared" si="246"/>
        <v>0</v>
      </c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15">
        <f t="shared" si="247"/>
        <v>0</v>
      </c>
      <c r="FB1339" s="8"/>
      <c r="FC1339" s="8"/>
      <c r="FD1339" s="15">
        <f t="shared" si="248"/>
        <v>0</v>
      </c>
      <c r="FE1339" s="8"/>
      <c r="FF1339" s="8"/>
      <c r="FG1339" s="8"/>
      <c r="FH1339" s="8"/>
      <c r="FI1339" s="8"/>
      <c r="FJ1339" s="15">
        <f t="shared" si="249"/>
        <v>0</v>
      </c>
    </row>
    <row r="1340" spans="1:174" ht="17" customHeight="1">
      <c r="A1340" s="6">
        <f t="shared" si="241"/>
        <v>1336</v>
      </c>
      <c r="B1340" s="7" t="s">
        <v>2303</v>
      </c>
      <c r="C1340" s="7" t="s">
        <v>666</v>
      </c>
      <c r="D1340" s="10">
        <f t="shared" si="239"/>
        <v>1.4</v>
      </c>
      <c r="E1340" s="15">
        <v>1.4</v>
      </c>
      <c r="F1340" s="15">
        <v>0</v>
      </c>
      <c r="G1340" s="15">
        <v>0</v>
      </c>
      <c r="H1340" s="15">
        <v>0</v>
      </c>
      <c r="I1340" s="15">
        <v>0</v>
      </c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15">
        <f t="shared" si="240"/>
        <v>0</v>
      </c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15">
        <f t="shared" si="242"/>
        <v>0</v>
      </c>
      <c r="CP1340" s="8"/>
      <c r="CQ1340" s="8"/>
      <c r="CR1340" s="8"/>
      <c r="CS1340" s="8"/>
      <c r="CT1340" s="8"/>
      <c r="CU1340" s="15">
        <f t="shared" si="243"/>
        <v>0</v>
      </c>
      <c r="CV1340" s="8"/>
      <c r="CW1340" s="8"/>
      <c r="CX1340" s="8"/>
      <c r="CY1340" s="8"/>
      <c r="CZ1340" s="8"/>
      <c r="DA1340" s="8"/>
      <c r="DB1340" s="15">
        <f t="shared" si="244"/>
        <v>0</v>
      </c>
      <c r="DC1340" s="8"/>
      <c r="DD1340" s="8"/>
      <c r="DE1340" s="8"/>
      <c r="DF1340" s="8"/>
      <c r="DG1340" s="8"/>
      <c r="DH1340" s="8"/>
      <c r="DI1340" s="8"/>
      <c r="DJ1340" s="15">
        <f t="shared" si="245"/>
        <v>0</v>
      </c>
      <c r="DK1340" s="8"/>
      <c r="DL1340" s="8"/>
      <c r="DM1340" s="8"/>
      <c r="DN1340" s="15">
        <f t="shared" si="246"/>
        <v>0</v>
      </c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15">
        <f t="shared" si="247"/>
        <v>0</v>
      </c>
      <c r="FB1340" s="8"/>
      <c r="FC1340" s="8"/>
      <c r="FD1340" s="15">
        <f t="shared" si="248"/>
        <v>0</v>
      </c>
      <c r="FE1340" s="8"/>
      <c r="FF1340" s="8"/>
      <c r="FG1340" s="8"/>
      <c r="FH1340" s="8"/>
      <c r="FI1340" s="8"/>
      <c r="FJ1340" s="15">
        <f t="shared" si="249"/>
        <v>0</v>
      </c>
    </row>
    <row r="1341" spans="1:174" ht="17" customHeight="1">
      <c r="A1341" s="6">
        <f t="shared" si="241"/>
        <v>1337</v>
      </c>
      <c r="B1341" s="7" t="s">
        <v>946</v>
      </c>
      <c r="C1341" s="7" t="s">
        <v>33</v>
      </c>
      <c r="D1341" s="10">
        <f t="shared" si="239"/>
        <v>1.4</v>
      </c>
      <c r="E1341" s="15">
        <v>1.4</v>
      </c>
      <c r="F1341" s="15">
        <v>0</v>
      </c>
      <c r="G1341" s="15">
        <v>0</v>
      </c>
      <c r="H1341" s="15">
        <v>0</v>
      </c>
      <c r="I1341" s="15">
        <v>0</v>
      </c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15">
        <f t="shared" si="240"/>
        <v>0</v>
      </c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15">
        <f t="shared" si="242"/>
        <v>0</v>
      </c>
      <c r="CP1341" s="8"/>
      <c r="CQ1341" s="8"/>
      <c r="CR1341" s="8"/>
      <c r="CS1341" s="8"/>
      <c r="CT1341" s="8"/>
      <c r="CU1341" s="15">
        <f t="shared" si="243"/>
        <v>0</v>
      </c>
      <c r="CV1341" s="8"/>
      <c r="CW1341" s="8"/>
      <c r="CX1341" s="8"/>
      <c r="CY1341" s="8"/>
      <c r="CZ1341" s="8"/>
      <c r="DA1341" s="8"/>
      <c r="DB1341" s="15">
        <f t="shared" si="244"/>
        <v>0</v>
      </c>
      <c r="DC1341" s="8"/>
      <c r="DD1341" s="8"/>
      <c r="DE1341" s="8"/>
      <c r="DF1341" s="8"/>
      <c r="DG1341" s="8"/>
      <c r="DH1341" s="8"/>
      <c r="DI1341" s="8"/>
      <c r="DJ1341" s="15">
        <f t="shared" si="245"/>
        <v>0</v>
      </c>
      <c r="DK1341" s="8"/>
      <c r="DL1341" s="8"/>
      <c r="DM1341" s="8"/>
      <c r="DN1341" s="15">
        <f t="shared" si="246"/>
        <v>0</v>
      </c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15">
        <f t="shared" si="247"/>
        <v>0</v>
      </c>
      <c r="FB1341" s="8"/>
      <c r="FC1341" s="8"/>
      <c r="FD1341" s="15">
        <f t="shared" si="248"/>
        <v>0</v>
      </c>
      <c r="FE1341" s="8"/>
      <c r="FF1341" s="8"/>
      <c r="FG1341" s="8"/>
      <c r="FH1341" s="8"/>
      <c r="FI1341" s="8"/>
      <c r="FJ1341" s="15">
        <f t="shared" si="249"/>
        <v>0</v>
      </c>
    </row>
    <row r="1342" spans="1:174" ht="17" customHeight="1">
      <c r="A1342" s="6">
        <f t="shared" si="241"/>
        <v>1338</v>
      </c>
      <c r="B1342" s="7" t="s">
        <v>1076</v>
      </c>
      <c r="C1342" s="7" t="s">
        <v>2031</v>
      </c>
      <c r="D1342" s="10">
        <f t="shared" si="239"/>
        <v>1.4</v>
      </c>
      <c r="E1342" s="15">
        <v>1.4</v>
      </c>
      <c r="F1342" s="15">
        <v>0</v>
      </c>
      <c r="G1342" s="15">
        <v>0</v>
      </c>
      <c r="H1342" s="15">
        <v>0</v>
      </c>
      <c r="I1342" s="15">
        <v>0</v>
      </c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15">
        <f t="shared" si="240"/>
        <v>0</v>
      </c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15">
        <f t="shared" si="242"/>
        <v>0</v>
      </c>
      <c r="CP1342" s="8"/>
      <c r="CQ1342" s="8"/>
      <c r="CR1342" s="8"/>
      <c r="CS1342" s="8"/>
      <c r="CT1342" s="8"/>
      <c r="CU1342" s="15">
        <f t="shared" si="243"/>
        <v>0</v>
      </c>
      <c r="CV1342" s="8"/>
      <c r="CW1342" s="8"/>
      <c r="CX1342" s="8"/>
      <c r="CY1342" s="8"/>
      <c r="CZ1342" s="8"/>
      <c r="DA1342" s="8"/>
      <c r="DB1342" s="15">
        <f t="shared" si="244"/>
        <v>0</v>
      </c>
      <c r="DC1342" s="8"/>
      <c r="DD1342" s="8"/>
      <c r="DE1342" s="8"/>
      <c r="DF1342" s="8"/>
      <c r="DG1342" s="8"/>
      <c r="DH1342" s="8"/>
      <c r="DI1342" s="8"/>
      <c r="DJ1342" s="15">
        <f t="shared" si="245"/>
        <v>0</v>
      </c>
      <c r="DK1342" s="8"/>
      <c r="DL1342" s="8"/>
      <c r="DM1342" s="8"/>
      <c r="DN1342" s="15">
        <f t="shared" si="246"/>
        <v>0</v>
      </c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15">
        <f t="shared" si="247"/>
        <v>0</v>
      </c>
      <c r="FB1342" s="8"/>
      <c r="FC1342" s="8"/>
      <c r="FD1342" s="15">
        <f t="shared" si="248"/>
        <v>0</v>
      </c>
      <c r="FE1342" s="8"/>
      <c r="FF1342" s="8"/>
      <c r="FG1342" s="8"/>
      <c r="FH1342" s="8"/>
      <c r="FI1342" s="8"/>
      <c r="FJ1342" s="15">
        <f t="shared" si="249"/>
        <v>0</v>
      </c>
    </row>
    <row r="1343" spans="1:174" ht="17" customHeight="1">
      <c r="A1343" s="6">
        <f t="shared" si="241"/>
        <v>1339</v>
      </c>
      <c r="B1343" s="7" t="s">
        <v>670</v>
      </c>
      <c r="C1343" s="7" t="s">
        <v>2035</v>
      </c>
      <c r="D1343" s="10">
        <f t="shared" si="239"/>
        <v>1.4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15">
        <f t="shared" si="240"/>
        <v>0</v>
      </c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15">
        <f t="shared" si="242"/>
        <v>0</v>
      </c>
      <c r="CP1343" s="8"/>
      <c r="CQ1343" s="8"/>
      <c r="CR1343" s="8"/>
      <c r="CS1343" s="8"/>
      <c r="CT1343" s="8"/>
      <c r="CU1343" s="15">
        <f t="shared" si="243"/>
        <v>0</v>
      </c>
      <c r="CV1343" s="8"/>
      <c r="CW1343" s="8"/>
      <c r="CX1343" s="8">
        <v>1.4</v>
      </c>
      <c r="CY1343" s="8"/>
      <c r="CZ1343" s="8"/>
      <c r="DA1343" s="8"/>
      <c r="DB1343" s="15">
        <f t="shared" si="244"/>
        <v>1.4</v>
      </c>
      <c r="DC1343" s="8"/>
      <c r="DD1343" s="8"/>
      <c r="DE1343" s="8"/>
      <c r="DF1343" s="8"/>
      <c r="DG1343" s="8"/>
      <c r="DH1343" s="8"/>
      <c r="DI1343" s="8"/>
      <c r="DJ1343" s="15">
        <f t="shared" si="245"/>
        <v>0</v>
      </c>
      <c r="DK1343" s="8"/>
      <c r="DL1343" s="8"/>
      <c r="DM1343" s="8"/>
      <c r="DN1343" s="15">
        <f t="shared" si="246"/>
        <v>0</v>
      </c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15">
        <f t="shared" si="247"/>
        <v>0</v>
      </c>
      <c r="FB1343" s="8"/>
      <c r="FC1343" s="8"/>
      <c r="FD1343" s="15">
        <f t="shared" si="248"/>
        <v>0</v>
      </c>
      <c r="FE1343" s="8"/>
      <c r="FF1343" s="8"/>
      <c r="FG1343" s="8"/>
      <c r="FH1343" s="8"/>
      <c r="FI1343" s="8"/>
      <c r="FJ1343" s="15">
        <f t="shared" si="249"/>
        <v>0</v>
      </c>
    </row>
    <row r="1344" spans="1:174" ht="17" customHeight="1">
      <c r="A1344" s="6">
        <f t="shared" si="241"/>
        <v>1340</v>
      </c>
      <c r="B1344" s="7" t="s">
        <v>1219</v>
      </c>
      <c r="C1344" s="7" t="s">
        <v>2036</v>
      </c>
      <c r="D1344" s="10">
        <f t="shared" si="239"/>
        <v>1.4</v>
      </c>
      <c r="E1344" s="15">
        <v>1.4</v>
      </c>
      <c r="F1344" s="15">
        <v>0</v>
      </c>
      <c r="G1344" s="15">
        <v>0</v>
      </c>
      <c r="H1344" s="15">
        <v>0</v>
      </c>
      <c r="I1344" s="15">
        <v>0</v>
      </c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15">
        <f t="shared" si="240"/>
        <v>0</v>
      </c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15">
        <f t="shared" si="242"/>
        <v>0</v>
      </c>
      <c r="CP1344" s="8"/>
      <c r="CQ1344" s="8"/>
      <c r="CR1344" s="8"/>
      <c r="CS1344" s="8"/>
      <c r="CT1344" s="8"/>
      <c r="CU1344" s="15">
        <f t="shared" si="243"/>
        <v>0</v>
      </c>
      <c r="CV1344" s="8"/>
      <c r="CW1344" s="8"/>
      <c r="CX1344" s="8"/>
      <c r="CY1344" s="8"/>
      <c r="CZ1344" s="8"/>
      <c r="DA1344" s="8"/>
      <c r="DB1344" s="15">
        <f t="shared" si="244"/>
        <v>0</v>
      </c>
      <c r="DC1344" s="8"/>
      <c r="DD1344" s="8"/>
      <c r="DE1344" s="8"/>
      <c r="DF1344" s="8"/>
      <c r="DG1344" s="8"/>
      <c r="DH1344" s="8"/>
      <c r="DI1344" s="8"/>
      <c r="DJ1344" s="15">
        <f t="shared" si="245"/>
        <v>0</v>
      </c>
      <c r="DK1344" s="8"/>
      <c r="DL1344" s="8"/>
      <c r="DM1344" s="8"/>
      <c r="DN1344" s="15">
        <f t="shared" si="246"/>
        <v>0</v>
      </c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15">
        <f t="shared" si="247"/>
        <v>0</v>
      </c>
      <c r="FB1344" s="8"/>
      <c r="FC1344" s="8"/>
      <c r="FD1344" s="15">
        <f t="shared" si="248"/>
        <v>0</v>
      </c>
      <c r="FE1344" s="8"/>
      <c r="FF1344" s="8"/>
      <c r="FG1344" s="8"/>
      <c r="FH1344" s="8"/>
      <c r="FI1344" s="8"/>
      <c r="FJ1344" s="15">
        <f t="shared" si="249"/>
        <v>0</v>
      </c>
    </row>
    <row r="1345" spans="1:166" ht="17" customHeight="1">
      <c r="A1345" s="6">
        <f t="shared" si="241"/>
        <v>1341</v>
      </c>
      <c r="B1345" s="7" t="s">
        <v>2139</v>
      </c>
      <c r="C1345" s="7" t="s">
        <v>2148</v>
      </c>
      <c r="D1345" s="10">
        <f t="shared" si="239"/>
        <v>1.4</v>
      </c>
      <c r="E1345" s="15">
        <v>1.4</v>
      </c>
      <c r="F1345" s="15">
        <v>0</v>
      </c>
      <c r="G1345" s="15">
        <v>0</v>
      </c>
      <c r="H1345" s="15">
        <v>0</v>
      </c>
      <c r="I1345" s="15">
        <v>0</v>
      </c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15">
        <f t="shared" si="240"/>
        <v>0</v>
      </c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15">
        <f t="shared" si="242"/>
        <v>0</v>
      </c>
      <c r="CP1345" s="8"/>
      <c r="CQ1345" s="8"/>
      <c r="CR1345" s="8"/>
      <c r="CS1345" s="8"/>
      <c r="CT1345" s="8"/>
      <c r="CU1345" s="15">
        <f t="shared" si="243"/>
        <v>0</v>
      </c>
      <c r="CV1345" s="8"/>
      <c r="CW1345" s="8"/>
      <c r="CX1345" s="8"/>
      <c r="CY1345" s="8"/>
      <c r="CZ1345" s="8"/>
      <c r="DA1345" s="8"/>
      <c r="DB1345" s="15">
        <f t="shared" si="244"/>
        <v>0</v>
      </c>
      <c r="DC1345" s="8"/>
      <c r="DD1345" s="8"/>
      <c r="DE1345" s="8"/>
      <c r="DF1345" s="8"/>
      <c r="DG1345" s="8"/>
      <c r="DH1345" s="8"/>
      <c r="DI1345" s="8"/>
      <c r="DJ1345" s="15">
        <f t="shared" si="245"/>
        <v>0</v>
      </c>
      <c r="DK1345" s="8"/>
      <c r="DL1345" s="8"/>
      <c r="DM1345" s="8"/>
      <c r="DN1345" s="15">
        <f t="shared" si="246"/>
        <v>0</v>
      </c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15">
        <f t="shared" si="247"/>
        <v>0</v>
      </c>
      <c r="FB1345" s="8"/>
      <c r="FC1345" s="8"/>
      <c r="FD1345" s="15">
        <f t="shared" si="248"/>
        <v>0</v>
      </c>
      <c r="FE1345" s="8"/>
      <c r="FF1345" s="8"/>
      <c r="FG1345" s="8"/>
      <c r="FH1345" s="8"/>
      <c r="FI1345" s="8"/>
      <c r="FJ1345" s="15">
        <f t="shared" si="249"/>
        <v>0</v>
      </c>
    </row>
    <row r="1346" spans="1:166" ht="17" customHeight="1">
      <c r="A1346" s="6">
        <f t="shared" si="241"/>
        <v>1342</v>
      </c>
      <c r="B1346" s="7" t="s">
        <v>1399</v>
      </c>
      <c r="C1346" s="7" t="s">
        <v>2037</v>
      </c>
      <c r="D1346" s="10">
        <f t="shared" ref="D1346:D1409" si="250">E1346+F1346+G1346+H1346+I1346+BB1346+CO1346+CU1346+DB1346+DJ1346+DN1346+FA1346+FD1346+FJ1346</f>
        <v>1.4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15">
        <f t="shared" ref="BB1346:BB1409" si="251">SUM(J1346:BA1346)</f>
        <v>0</v>
      </c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15">
        <f t="shared" si="242"/>
        <v>0</v>
      </c>
      <c r="CP1346" s="8"/>
      <c r="CQ1346" s="8"/>
      <c r="CR1346" s="8"/>
      <c r="CS1346" s="8"/>
      <c r="CT1346" s="8"/>
      <c r="CU1346" s="15">
        <f t="shared" si="243"/>
        <v>0</v>
      </c>
      <c r="CV1346" s="8"/>
      <c r="CW1346" s="8"/>
      <c r="CX1346" s="8"/>
      <c r="CY1346" s="8"/>
      <c r="CZ1346" s="8"/>
      <c r="DA1346" s="8"/>
      <c r="DB1346" s="15">
        <f t="shared" si="244"/>
        <v>0</v>
      </c>
      <c r="DC1346" s="8"/>
      <c r="DD1346" s="8"/>
      <c r="DE1346" s="8"/>
      <c r="DF1346" s="8"/>
      <c r="DG1346" s="8"/>
      <c r="DH1346" s="8"/>
      <c r="DI1346" s="8"/>
      <c r="DJ1346" s="15">
        <f t="shared" si="245"/>
        <v>0</v>
      </c>
      <c r="DK1346" s="8"/>
      <c r="DL1346" s="8"/>
      <c r="DM1346" s="8"/>
      <c r="DN1346" s="15">
        <f t="shared" si="246"/>
        <v>0</v>
      </c>
      <c r="DO1346" s="8">
        <v>0.92</v>
      </c>
      <c r="DP1346" s="8">
        <v>0.48</v>
      </c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15">
        <f t="shared" si="247"/>
        <v>1.4</v>
      </c>
      <c r="FB1346" s="8"/>
      <c r="FC1346" s="8"/>
      <c r="FD1346" s="15">
        <f t="shared" si="248"/>
        <v>0</v>
      </c>
      <c r="FE1346" s="8"/>
      <c r="FF1346" s="8"/>
      <c r="FG1346" s="8"/>
      <c r="FH1346" s="8"/>
      <c r="FI1346" s="8"/>
      <c r="FJ1346" s="15">
        <f t="shared" si="249"/>
        <v>0</v>
      </c>
    </row>
    <row r="1347" spans="1:166" ht="17" customHeight="1">
      <c r="A1347" s="6">
        <f t="shared" si="241"/>
        <v>1343</v>
      </c>
      <c r="B1347" s="7" t="s">
        <v>122</v>
      </c>
      <c r="C1347" s="7" t="s">
        <v>2043</v>
      </c>
      <c r="D1347" s="10">
        <f t="shared" si="250"/>
        <v>1.4</v>
      </c>
      <c r="E1347" s="15">
        <v>1.4</v>
      </c>
      <c r="F1347" s="15">
        <v>0</v>
      </c>
      <c r="G1347" s="15">
        <v>0</v>
      </c>
      <c r="H1347" s="15">
        <v>0</v>
      </c>
      <c r="I1347" s="15">
        <v>0</v>
      </c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15">
        <f t="shared" si="251"/>
        <v>0</v>
      </c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15">
        <f t="shared" si="242"/>
        <v>0</v>
      </c>
      <c r="CP1347" s="8"/>
      <c r="CQ1347" s="8"/>
      <c r="CR1347" s="8"/>
      <c r="CS1347" s="8"/>
      <c r="CT1347" s="8"/>
      <c r="CU1347" s="15">
        <f t="shared" si="243"/>
        <v>0</v>
      </c>
      <c r="CV1347" s="8"/>
      <c r="CW1347" s="8"/>
      <c r="CX1347" s="8"/>
      <c r="CY1347" s="8"/>
      <c r="CZ1347" s="8"/>
      <c r="DA1347" s="8"/>
      <c r="DB1347" s="15">
        <f t="shared" si="244"/>
        <v>0</v>
      </c>
      <c r="DC1347" s="8"/>
      <c r="DD1347" s="8"/>
      <c r="DE1347" s="8"/>
      <c r="DF1347" s="8"/>
      <c r="DG1347" s="8"/>
      <c r="DH1347" s="8"/>
      <c r="DI1347" s="8"/>
      <c r="DJ1347" s="15">
        <f t="shared" si="245"/>
        <v>0</v>
      </c>
      <c r="DK1347" s="8"/>
      <c r="DL1347" s="8"/>
      <c r="DM1347" s="8"/>
      <c r="DN1347" s="15">
        <f t="shared" si="246"/>
        <v>0</v>
      </c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15">
        <f t="shared" si="247"/>
        <v>0</v>
      </c>
      <c r="FB1347" s="8"/>
      <c r="FC1347" s="8"/>
      <c r="FD1347" s="15">
        <f t="shared" si="248"/>
        <v>0</v>
      </c>
      <c r="FE1347" s="8"/>
      <c r="FF1347" s="8"/>
      <c r="FG1347" s="8"/>
      <c r="FH1347" s="8"/>
      <c r="FI1347" s="8"/>
      <c r="FJ1347" s="15">
        <f t="shared" si="249"/>
        <v>0</v>
      </c>
    </row>
    <row r="1348" spans="1:166" ht="17" customHeight="1">
      <c r="A1348" s="6">
        <f t="shared" si="241"/>
        <v>1344</v>
      </c>
      <c r="B1348" s="7" t="s">
        <v>1385</v>
      </c>
      <c r="C1348" s="7" t="s">
        <v>2044</v>
      </c>
      <c r="D1348" s="10">
        <f t="shared" si="250"/>
        <v>1.4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15">
        <f t="shared" si="251"/>
        <v>0</v>
      </c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15">
        <f t="shared" si="242"/>
        <v>0</v>
      </c>
      <c r="CP1348" s="8">
        <v>1.4</v>
      </c>
      <c r="CQ1348" s="8"/>
      <c r="CR1348" s="8"/>
      <c r="CS1348" s="8"/>
      <c r="CT1348" s="8"/>
      <c r="CU1348" s="15">
        <f t="shared" si="243"/>
        <v>1.4</v>
      </c>
      <c r="CV1348" s="8"/>
      <c r="CW1348" s="8"/>
      <c r="CX1348" s="8"/>
      <c r="CY1348" s="8"/>
      <c r="CZ1348" s="8"/>
      <c r="DA1348" s="8"/>
      <c r="DB1348" s="15">
        <f t="shared" si="244"/>
        <v>0</v>
      </c>
      <c r="DC1348" s="8"/>
      <c r="DD1348" s="8"/>
      <c r="DE1348" s="8"/>
      <c r="DF1348" s="8"/>
      <c r="DG1348" s="8"/>
      <c r="DH1348" s="8"/>
      <c r="DI1348" s="8"/>
      <c r="DJ1348" s="15">
        <f t="shared" si="245"/>
        <v>0</v>
      </c>
      <c r="DK1348" s="8"/>
      <c r="DL1348" s="8"/>
      <c r="DM1348" s="8"/>
      <c r="DN1348" s="15">
        <f t="shared" si="246"/>
        <v>0</v>
      </c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15">
        <f t="shared" si="247"/>
        <v>0</v>
      </c>
      <c r="FB1348" s="8"/>
      <c r="FC1348" s="8"/>
      <c r="FD1348" s="15">
        <f t="shared" si="248"/>
        <v>0</v>
      </c>
      <c r="FE1348" s="8"/>
      <c r="FF1348" s="8"/>
      <c r="FG1348" s="8"/>
      <c r="FH1348" s="8"/>
      <c r="FI1348" s="8"/>
      <c r="FJ1348" s="15">
        <f t="shared" si="249"/>
        <v>0</v>
      </c>
    </row>
    <row r="1349" spans="1:166" ht="17" customHeight="1">
      <c r="A1349" s="6">
        <f t="shared" si="241"/>
        <v>1345</v>
      </c>
      <c r="B1349" s="7" t="s">
        <v>1381</v>
      </c>
      <c r="C1349" s="7" t="s">
        <v>1691</v>
      </c>
      <c r="D1349" s="10">
        <f t="shared" si="250"/>
        <v>1.4</v>
      </c>
      <c r="E1349" s="15">
        <v>1.4</v>
      </c>
      <c r="F1349" s="15">
        <v>0</v>
      </c>
      <c r="G1349" s="15">
        <v>0</v>
      </c>
      <c r="H1349" s="15">
        <v>0</v>
      </c>
      <c r="I1349" s="15">
        <v>0</v>
      </c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15">
        <f t="shared" si="251"/>
        <v>0</v>
      </c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15">
        <f t="shared" si="242"/>
        <v>0</v>
      </c>
      <c r="CP1349" s="8"/>
      <c r="CQ1349" s="8"/>
      <c r="CR1349" s="8"/>
      <c r="CS1349" s="8"/>
      <c r="CT1349" s="8"/>
      <c r="CU1349" s="15">
        <f t="shared" si="243"/>
        <v>0</v>
      </c>
      <c r="CV1349" s="8"/>
      <c r="CW1349" s="8"/>
      <c r="CX1349" s="8"/>
      <c r="CY1349" s="8"/>
      <c r="CZ1349" s="8"/>
      <c r="DA1349" s="8"/>
      <c r="DB1349" s="15">
        <f t="shared" si="244"/>
        <v>0</v>
      </c>
      <c r="DC1349" s="8"/>
      <c r="DD1349" s="8"/>
      <c r="DE1349" s="8"/>
      <c r="DF1349" s="8"/>
      <c r="DG1349" s="8"/>
      <c r="DH1349" s="8"/>
      <c r="DI1349" s="8"/>
      <c r="DJ1349" s="15">
        <f t="shared" si="245"/>
        <v>0</v>
      </c>
      <c r="DK1349" s="8"/>
      <c r="DL1349" s="8"/>
      <c r="DM1349" s="8"/>
      <c r="DN1349" s="15">
        <f t="shared" si="246"/>
        <v>0</v>
      </c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15">
        <f t="shared" si="247"/>
        <v>0</v>
      </c>
      <c r="FB1349" s="8"/>
      <c r="FC1349" s="8"/>
      <c r="FD1349" s="15">
        <f t="shared" si="248"/>
        <v>0</v>
      </c>
      <c r="FE1349" s="8"/>
      <c r="FF1349" s="8"/>
      <c r="FG1349" s="8"/>
      <c r="FH1349" s="8"/>
      <c r="FI1349" s="8"/>
      <c r="FJ1349" s="15">
        <f t="shared" si="249"/>
        <v>0</v>
      </c>
    </row>
    <row r="1350" spans="1:166" ht="17" customHeight="1">
      <c r="A1350" s="6">
        <f t="shared" si="241"/>
        <v>1346</v>
      </c>
      <c r="B1350" s="7" t="s">
        <v>1076</v>
      </c>
      <c r="C1350" s="7" t="s">
        <v>2045</v>
      </c>
      <c r="D1350" s="10">
        <f t="shared" si="250"/>
        <v>1.38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15">
        <f t="shared" si="251"/>
        <v>0</v>
      </c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15">
        <f t="shared" si="242"/>
        <v>0</v>
      </c>
      <c r="CP1350" s="8"/>
      <c r="CQ1350" s="8"/>
      <c r="CR1350" s="8"/>
      <c r="CS1350" s="8"/>
      <c r="CT1350" s="8">
        <v>1.38</v>
      </c>
      <c r="CU1350" s="15">
        <f t="shared" si="243"/>
        <v>1.38</v>
      </c>
      <c r="CV1350" s="8"/>
      <c r="CW1350" s="8"/>
      <c r="CX1350" s="8"/>
      <c r="CY1350" s="8"/>
      <c r="CZ1350" s="8"/>
      <c r="DA1350" s="8"/>
      <c r="DB1350" s="15">
        <f t="shared" si="244"/>
        <v>0</v>
      </c>
      <c r="DC1350" s="8"/>
      <c r="DD1350" s="8"/>
      <c r="DE1350" s="8"/>
      <c r="DF1350" s="8"/>
      <c r="DG1350" s="8"/>
      <c r="DH1350" s="8"/>
      <c r="DI1350" s="8"/>
      <c r="DJ1350" s="15">
        <f t="shared" si="245"/>
        <v>0</v>
      </c>
      <c r="DK1350" s="8"/>
      <c r="DL1350" s="8"/>
      <c r="DM1350" s="8"/>
      <c r="DN1350" s="15">
        <f t="shared" si="246"/>
        <v>0</v>
      </c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15">
        <f t="shared" si="247"/>
        <v>0</v>
      </c>
      <c r="FB1350" s="8"/>
      <c r="FC1350" s="8"/>
      <c r="FD1350" s="15">
        <f t="shared" si="248"/>
        <v>0</v>
      </c>
      <c r="FE1350" s="8"/>
      <c r="FF1350" s="8"/>
      <c r="FG1350" s="8"/>
      <c r="FH1350" s="8"/>
      <c r="FI1350" s="8"/>
      <c r="FJ1350" s="15">
        <f t="shared" si="249"/>
        <v>0</v>
      </c>
    </row>
    <row r="1351" spans="1:166" ht="17" customHeight="1">
      <c r="A1351" s="6">
        <f t="shared" si="241"/>
        <v>1347</v>
      </c>
      <c r="B1351" s="7" t="s">
        <v>99</v>
      </c>
      <c r="C1351" s="7" t="s">
        <v>2316</v>
      </c>
      <c r="D1351" s="10">
        <f t="shared" si="250"/>
        <v>1.38</v>
      </c>
      <c r="E1351" s="15">
        <v>1.38</v>
      </c>
      <c r="F1351" s="15">
        <v>0</v>
      </c>
      <c r="G1351" s="15">
        <v>0</v>
      </c>
      <c r="H1351" s="15">
        <v>0</v>
      </c>
      <c r="I1351" s="15">
        <v>0</v>
      </c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15">
        <f t="shared" si="251"/>
        <v>0</v>
      </c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15">
        <f t="shared" si="242"/>
        <v>0</v>
      </c>
      <c r="CP1351" s="8"/>
      <c r="CQ1351" s="8"/>
      <c r="CR1351" s="8"/>
      <c r="CS1351" s="8"/>
      <c r="CT1351" s="8"/>
      <c r="CU1351" s="15">
        <f t="shared" si="243"/>
        <v>0</v>
      </c>
      <c r="CV1351" s="8"/>
      <c r="CW1351" s="8"/>
      <c r="CX1351" s="8"/>
      <c r="CY1351" s="8"/>
      <c r="CZ1351" s="8"/>
      <c r="DA1351" s="8"/>
      <c r="DB1351" s="15">
        <f t="shared" si="244"/>
        <v>0</v>
      </c>
      <c r="DC1351" s="8"/>
      <c r="DD1351" s="8"/>
      <c r="DE1351" s="8"/>
      <c r="DF1351" s="8"/>
      <c r="DG1351" s="8"/>
      <c r="DH1351" s="8"/>
      <c r="DI1351" s="8"/>
      <c r="DJ1351" s="15">
        <f t="shared" si="245"/>
        <v>0</v>
      </c>
      <c r="DK1351" s="8"/>
      <c r="DL1351" s="8"/>
      <c r="DM1351" s="8"/>
      <c r="DN1351" s="15">
        <f t="shared" si="246"/>
        <v>0</v>
      </c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15">
        <f t="shared" si="247"/>
        <v>0</v>
      </c>
      <c r="FB1351" s="8"/>
      <c r="FC1351" s="8"/>
      <c r="FD1351" s="15">
        <f t="shared" si="248"/>
        <v>0</v>
      </c>
      <c r="FE1351" s="8"/>
      <c r="FF1351" s="8"/>
      <c r="FG1351" s="8"/>
      <c r="FH1351" s="8"/>
      <c r="FI1351" s="8"/>
      <c r="FJ1351" s="15">
        <f t="shared" si="249"/>
        <v>0</v>
      </c>
    </row>
    <row r="1352" spans="1:166" ht="17" customHeight="1">
      <c r="A1352" s="6">
        <f t="shared" si="241"/>
        <v>1348</v>
      </c>
      <c r="B1352" s="7" t="s">
        <v>2317</v>
      </c>
      <c r="C1352" s="7" t="s">
        <v>2318</v>
      </c>
      <c r="D1352" s="10">
        <f t="shared" si="250"/>
        <v>1.38</v>
      </c>
      <c r="E1352" s="15">
        <v>1.38</v>
      </c>
      <c r="F1352" s="15">
        <v>0</v>
      </c>
      <c r="G1352" s="15">
        <v>0</v>
      </c>
      <c r="H1352" s="15">
        <v>0</v>
      </c>
      <c r="I1352" s="15">
        <v>0</v>
      </c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15">
        <f t="shared" si="251"/>
        <v>0</v>
      </c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15">
        <f t="shared" si="242"/>
        <v>0</v>
      </c>
      <c r="CP1352" s="8"/>
      <c r="CQ1352" s="8"/>
      <c r="CR1352" s="8"/>
      <c r="CS1352" s="8"/>
      <c r="CT1352" s="8"/>
      <c r="CU1352" s="15">
        <f t="shared" si="243"/>
        <v>0</v>
      </c>
      <c r="CV1352" s="8"/>
      <c r="CW1352" s="8"/>
      <c r="CX1352" s="8"/>
      <c r="CY1352" s="8"/>
      <c r="CZ1352" s="8"/>
      <c r="DA1352" s="8"/>
      <c r="DB1352" s="15">
        <f t="shared" si="244"/>
        <v>0</v>
      </c>
      <c r="DC1352" s="8"/>
      <c r="DD1352" s="8"/>
      <c r="DE1352" s="8"/>
      <c r="DF1352" s="8"/>
      <c r="DG1352" s="8"/>
      <c r="DH1352" s="8"/>
      <c r="DI1352" s="8"/>
      <c r="DJ1352" s="15">
        <f t="shared" si="245"/>
        <v>0</v>
      </c>
      <c r="DK1352" s="8"/>
      <c r="DL1352" s="8"/>
      <c r="DM1352" s="8"/>
      <c r="DN1352" s="15">
        <f t="shared" si="246"/>
        <v>0</v>
      </c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15">
        <f t="shared" si="247"/>
        <v>0</v>
      </c>
      <c r="FB1352" s="8"/>
      <c r="FC1352" s="8"/>
      <c r="FD1352" s="15">
        <f t="shared" si="248"/>
        <v>0</v>
      </c>
      <c r="FE1352" s="8"/>
      <c r="FF1352" s="8"/>
      <c r="FG1352" s="8"/>
      <c r="FH1352" s="8"/>
      <c r="FI1352" s="8"/>
      <c r="FJ1352" s="15">
        <f t="shared" si="249"/>
        <v>0</v>
      </c>
    </row>
    <row r="1353" spans="1:166" ht="17" customHeight="1">
      <c r="A1353" s="6">
        <f t="shared" si="241"/>
        <v>1349</v>
      </c>
      <c r="B1353" s="7" t="s">
        <v>547</v>
      </c>
      <c r="C1353" s="7" t="s">
        <v>1743</v>
      </c>
      <c r="D1353" s="10">
        <f t="shared" si="250"/>
        <v>1.38</v>
      </c>
      <c r="E1353" s="15">
        <v>1.38</v>
      </c>
      <c r="F1353" s="15">
        <v>0</v>
      </c>
      <c r="G1353" s="15">
        <v>0</v>
      </c>
      <c r="H1353" s="15">
        <v>0</v>
      </c>
      <c r="I1353" s="15">
        <v>0</v>
      </c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15">
        <f t="shared" si="251"/>
        <v>0</v>
      </c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15">
        <f t="shared" si="242"/>
        <v>0</v>
      </c>
      <c r="CP1353" s="8"/>
      <c r="CQ1353" s="8"/>
      <c r="CR1353" s="8"/>
      <c r="CS1353" s="8"/>
      <c r="CT1353" s="8"/>
      <c r="CU1353" s="15">
        <f t="shared" si="243"/>
        <v>0</v>
      </c>
      <c r="CV1353" s="8"/>
      <c r="CW1353" s="8"/>
      <c r="CX1353" s="8"/>
      <c r="CY1353" s="8"/>
      <c r="CZ1353" s="8"/>
      <c r="DA1353" s="8"/>
      <c r="DB1353" s="15">
        <f t="shared" si="244"/>
        <v>0</v>
      </c>
      <c r="DC1353" s="8"/>
      <c r="DD1353" s="8"/>
      <c r="DE1353" s="8"/>
      <c r="DF1353" s="8"/>
      <c r="DG1353" s="8"/>
      <c r="DH1353" s="8"/>
      <c r="DI1353" s="8"/>
      <c r="DJ1353" s="15">
        <f t="shared" si="245"/>
        <v>0</v>
      </c>
      <c r="DK1353" s="8"/>
      <c r="DL1353" s="8"/>
      <c r="DM1353" s="8"/>
      <c r="DN1353" s="15">
        <f t="shared" si="246"/>
        <v>0</v>
      </c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15">
        <f t="shared" si="247"/>
        <v>0</v>
      </c>
      <c r="FB1353" s="8"/>
      <c r="FC1353" s="8"/>
      <c r="FD1353" s="15">
        <f t="shared" si="248"/>
        <v>0</v>
      </c>
      <c r="FE1353" s="8"/>
      <c r="FF1353" s="8"/>
      <c r="FG1353" s="8"/>
      <c r="FH1353" s="8"/>
      <c r="FI1353" s="8"/>
      <c r="FJ1353" s="15">
        <f t="shared" si="249"/>
        <v>0</v>
      </c>
    </row>
    <row r="1354" spans="1:166" ht="17" customHeight="1">
      <c r="A1354" s="6">
        <f t="shared" si="241"/>
        <v>1350</v>
      </c>
      <c r="B1354" s="7" t="s">
        <v>1054</v>
      </c>
      <c r="C1354" s="7" t="s">
        <v>1744</v>
      </c>
      <c r="D1354" s="10">
        <f t="shared" si="250"/>
        <v>1.38</v>
      </c>
      <c r="E1354" s="15">
        <v>1.38</v>
      </c>
      <c r="F1354" s="15">
        <v>0</v>
      </c>
      <c r="G1354" s="15">
        <v>0</v>
      </c>
      <c r="H1354" s="15">
        <v>0</v>
      </c>
      <c r="I1354" s="15">
        <v>0</v>
      </c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15">
        <f t="shared" si="251"/>
        <v>0</v>
      </c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15">
        <f t="shared" si="242"/>
        <v>0</v>
      </c>
      <c r="CP1354" s="8"/>
      <c r="CQ1354" s="8"/>
      <c r="CR1354" s="8"/>
      <c r="CS1354" s="8"/>
      <c r="CT1354" s="8"/>
      <c r="CU1354" s="15">
        <f t="shared" si="243"/>
        <v>0</v>
      </c>
      <c r="CV1354" s="8"/>
      <c r="CW1354" s="8"/>
      <c r="CX1354" s="8"/>
      <c r="CY1354" s="8"/>
      <c r="CZ1354" s="8"/>
      <c r="DA1354" s="8"/>
      <c r="DB1354" s="15">
        <f t="shared" si="244"/>
        <v>0</v>
      </c>
      <c r="DC1354" s="8"/>
      <c r="DD1354" s="8"/>
      <c r="DE1354" s="8"/>
      <c r="DF1354" s="8"/>
      <c r="DG1354" s="8"/>
      <c r="DH1354" s="8"/>
      <c r="DI1354" s="8"/>
      <c r="DJ1354" s="15">
        <f t="shared" si="245"/>
        <v>0</v>
      </c>
      <c r="DK1354" s="8"/>
      <c r="DL1354" s="8"/>
      <c r="DM1354" s="8"/>
      <c r="DN1354" s="15">
        <f t="shared" si="246"/>
        <v>0</v>
      </c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15">
        <f t="shared" si="247"/>
        <v>0</v>
      </c>
      <c r="FB1354" s="8"/>
      <c r="FC1354" s="8"/>
      <c r="FD1354" s="15">
        <f t="shared" si="248"/>
        <v>0</v>
      </c>
      <c r="FE1354" s="8"/>
      <c r="FF1354" s="8"/>
      <c r="FG1354" s="8"/>
      <c r="FH1354" s="8"/>
      <c r="FI1354" s="8"/>
      <c r="FJ1354" s="15">
        <f t="shared" si="249"/>
        <v>0</v>
      </c>
    </row>
    <row r="1355" spans="1:166" ht="17" customHeight="1">
      <c r="A1355" s="6">
        <f t="shared" si="241"/>
        <v>1351</v>
      </c>
      <c r="B1355" s="7" t="s">
        <v>309</v>
      </c>
      <c r="C1355" s="7" t="s">
        <v>639</v>
      </c>
      <c r="D1355" s="10">
        <f t="shared" si="250"/>
        <v>1.36</v>
      </c>
      <c r="E1355" s="15">
        <v>1.36</v>
      </c>
      <c r="F1355" s="15">
        <v>0</v>
      </c>
      <c r="G1355" s="15">
        <v>0</v>
      </c>
      <c r="H1355" s="15">
        <v>0</v>
      </c>
      <c r="I1355" s="15">
        <v>0</v>
      </c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15">
        <f t="shared" si="251"/>
        <v>0</v>
      </c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15">
        <f t="shared" si="242"/>
        <v>0</v>
      </c>
      <c r="CP1355" s="8"/>
      <c r="CQ1355" s="8"/>
      <c r="CR1355" s="8"/>
      <c r="CS1355" s="8"/>
      <c r="CT1355" s="8"/>
      <c r="CU1355" s="15">
        <f t="shared" si="243"/>
        <v>0</v>
      </c>
      <c r="CV1355" s="8"/>
      <c r="CW1355" s="8"/>
      <c r="CX1355" s="8"/>
      <c r="CY1355" s="8"/>
      <c r="CZ1355" s="8"/>
      <c r="DA1355" s="8"/>
      <c r="DB1355" s="15">
        <f t="shared" si="244"/>
        <v>0</v>
      </c>
      <c r="DC1355" s="8"/>
      <c r="DD1355" s="8"/>
      <c r="DE1355" s="8"/>
      <c r="DF1355" s="8"/>
      <c r="DG1355" s="8"/>
      <c r="DH1355" s="8"/>
      <c r="DI1355" s="8"/>
      <c r="DJ1355" s="15">
        <f t="shared" si="245"/>
        <v>0</v>
      </c>
      <c r="DK1355" s="8"/>
      <c r="DL1355" s="8"/>
      <c r="DM1355" s="8"/>
      <c r="DN1355" s="15">
        <f t="shared" si="246"/>
        <v>0</v>
      </c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15">
        <f t="shared" si="247"/>
        <v>0</v>
      </c>
      <c r="FB1355" s="8"/>
      <c r="FC1355" s="8"/>
      <c r="FD1355" s="15">
        <f t="shared" si="248"/>
        <v>0</v>
      </c>
      <c r="FE1355" s="8"/>
      <c r="FF1355" s="8"/>
      <c r="FG1355" s="8"/>
      <c r="FH1355" s="8"/>
      <c r="FI1355" s="8"/>
      <c r="FJ1355" s="15">
        <f t="shared" si="249"/>
        <v>0</v>
      </c>
    </row>
    <row r="1356" spans="1:166" ht="17" customHeight="1">
      <c r="A1356" s="6">
        <f t="shared" si="241"/>
        <v>1352</v>
      </c>
      <c r="B1356" s="7" t="s">
        <v>1745</v>
      </c>
      <c r="C1356" s="7" t="s">
        <v>1177</v>
      </c>
      <c r="D1356" s="10">
        <f t="shared" si="250"/>
        <v>1.36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15">
        <f t="shared" si="251"/>
        <v>0</v>
      </c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15">
        <f t="shared" si="242"/>
        <v>0</v>
      </c>
      <c r="CP1356" s="8"/>
      <c r="CQ1356" s="8">
        <v>1.36</v>
      </c>
      <c r="CR1356" s="8"/>
      <c r="CS1356" s="8"/>
      <c r="CT1356" s="8"/>
      <c r="CU1356" s="15">
        <f t="shared" si="243"/>
        <v>1.36</v>
      </c>
      <c r="CV1356" s="8"/>
      <c r="CW1356" s="8"/>
      <c r="CX1356" s="8"/>
      <c r="CY1356" s="8"/>
      <c r="CZ1356" s="8"/>
      <c r="DA1356" s="8"/>
      <c r="DB1356" s="15">
        <f t="shared" si="244"/>
        <v>0</v>
      </c>
      <c r="DC1356" s="8"/>
      <c r="DD1356" s="8"/>
      <c r="DE1356" s="8"/>
      <c r="DF1356" s="8"/>
      <c r="DG1356" s="8"/>
      <c r="DH1356" s="8"/>
      <c r="DI1356" s="8"/>
      <c r="DJ1356" s="15">
        <f t="shared" si="245"/>
        <v>0</v>
      </c>
      <c r="DK1356" s="8"/>
      <c r="DL1356" s="8"/>
      <c r="DM1356" s="8"/>
      <c r="DN1356" s="15">
        <f t="shared" si="246"/>
        <v>0</v>
      </c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15">
        <f t="shared" si="247"/>
        <v>0</v>
      </c>
      <c r="FB1356" s="8"/>
      <c r="FC1356" s="8"/>
      <c r="FD1356" s="15">
        <f t="shared" si="248"/>
        <v>0</v>
      </c>
      <c r="FE1356" s="8"/>
      <c r="FF1356" s="8"/>
      <c r="FG1356" s="8"/>
      <c r="FH1356" s="8"/>
      <c r="FI1356" s="8"/>
      <c r="FJ1356" s="15">
        <f t="shared" si="249"/>
        <v>0</v>
      </c>
    </row>
    <row r="1357" spans="1:166" ht="17" customHeight="1">
      <c r="A1357" s="6">
        <f t="shared" si="241"/>
        <v>1353</v>
      </c>
      <c r="B1357" s="7" t="s">
        <v>51</v>
      </c>
      <c r="C1357" s="7" t="s">
        <v>641</v>
      </c>
      <c r="D1357" s="10">
        <f t="shared" si="250"/>
        <v>1.36</v>
      </c>
      <c r="E1357" s="15">
        <v>1.36</v>
      </c>
      <c r="F1357" s="15">
        <v>0</v>
      </c>
      <c r="G1357" s="15">
        <v>0</v>
      </c>
      <c r="H1357" s="15">
        <v>0</v>
      </c>
      <c r="I1357" s="15">
        <v>0</v>
      </c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15">
        <f t="shared" si="251"/>
        <v>0</v>
      </c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15">
        <f t="shared" si="242"/>
        <v>0</v>
      </c>
      <c r="CP1357" s="8"/>
      <c r="CQ1357" s="8"/>
      <c r="CR1357" s="8"/>
      <c r="CS1357" s="8"/>
      <c r="CT1357" s="8"/>
      <c r="CU1357" s="15">
        <f t="shared" si="243"/>
        <v>0</v>
      </c>
      <c r="CV1357" s="8"/>
      <c r="CW1357" s="8"/>
      <c r="CX1357" s="8"/>
      <c r="CY1357" s="8"/>
      <c r="CZ1357" s="8"/>
      <c r="DA1357" s="8"/>
      <c r="DB1357" s="15">
        <f t="shared" si="244"/>
        <v>0</v>
      </c>
      <c r="DC1357" s="8"/>
      <c r="DD1357" s="8"/>
      <c r="DE1357" s="8"/>
      <c r="DF1357" s="8"/>
      <c r="DG1357" s="8"/>
      <c r="DH1357" s="8"/>
      <c r="DI1357" s="8"/>
      <c r="DJ1357" s="15">
        <f t="shared" si="245"/>
        <v>0</v>
      </c>
      <c r="DK1357" s="8"/>
      <c r="DL1357" s="8"/>
      <c r="DM1357" s="8"/>
      <c r="DN1357" s="15">
        <f t="shared" si="246"/>
        <v>0</v>
      </c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15">
        <f t="shared" si="247"/>
        <v>0</v>
      </c>
      <c r="FB1357" s="8"/>
      <c r="FC1357" s="8"/>
      <c r="FD1357" s="15">
        <f t="shared" si="248"/>
        <v>0</v>
      </c>
      <c r="FE1357" s="8"/>
      <c r="FF1357" s="8"/>
      <c r="FG1357" s="8"/>
      <c r="FH1357" s="8"/>
      <c r="FI1357" s="8"/>
      <c r="FJ1357" s="15">
        <f t="shared" si="249"/>
        <v>0</v>
      </c>
    </row>
    <row r="1358" spans="1:166" ht="17" customHeight="1">
      <c r="A1358" s="6">
        <f t="shared" si="241"/>
        <v>1354</v>
      </c>
      <c r="B1358" s="7" t="s">
        <v>1385</v>
      </c>
      <c r="C1358" s="7" t="s">
        <v>1746</v>
      </c>
      <c r="D1358" s="10">
        <f t="shared" si="250"/>
        <v>1.36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15">
        <f t="shared" si="251"/>
        <v>0</v>
      </c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15">
        <f t="shared" si="242"/>
        <v>0</v>
      </c>
      <c r="CP1358" s="8"/>
      <c r="CQ1358" s="8"/>
      <c r="CR1358" s="8"/>
      <c r="CS1358" s="8"/>
      <c r="CT1358" s="8">
        <v>1.36</v>
      </c>
      <c r="CU1358" s="15">
        <f t="shared" si="243"/>
        <v>1.36</v>
      </c>
      <c r="CV1358" s="8"/>
      <c r="CW1358" s="8"/>
      <c r="CX1358" s="8"/>
      <c r="CY1358" s="8"/>
      <c r="CZ1358" s="8"/>
      <c r="DA1358" s="8"/>
      <c r="DB1358" s="15">
        <f t="shared" si="244"/>
        <v>0</v>
      </c>
      <c r="DC1358" s="8"/>
      <c r="DD1358" s="8"/>
      <c r="DE1358" s="8"/>
      <c r="DF1358" s="8"/>
      <c r="DG1358" s="8"/>
      <c r="DH1358" s="8"/>
      <c r="DI1358" s="8"/>
      <c r="DJ1358" s="15">
        <f t="shared" si="245"/>
        <v>0</v>
      </c>
      <c r="DK1358" s="8"/>
      <c r="DL1358" s="8"/>
      <c r="DM1358" s="8"/>
      <c r="DN1358" s="15">
        <f t="shared" si="246"/>
        <v>0</v>
      </c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15">
        <f t="shared" si="247"/>
        <v>0</v>
      </c>
      <c r="FB1358" s="8"/>
      <c r="FC1358" s="8"/>
      <c r="FD1358" s="15">
        <f t="shared" si="248"/>
        <v>0</v>
      </c>
      <c r="FE1358" s="8"/>
      <c r="FF1358" s="8"/>
      <c r="FG1358" s="8"/>
      <c r="FH1358" s="8"/>
      <c r="FI1358" s="8"/>
      <c r="FJ1358" s="15">
        <f t="shared" si="249"/>
        <v>0</v>
      </c>
    </row>
    <row r="1359" spans="1:166" ht="17" customHeight="1">
      <c r="A1359" s="6">
        <f t="shared" si="241"/>
        <v>1355</v>
      </c>
      <c r="B1359" s="7" t="s">
        <v>946</v>
      </c>
      <c r="C1359" s="7" t="s">
        <v>2536</v>
      </c>
      <c r="D1359" s="10">
        <f t="shared" si="250"/>
        <v>1.36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>
        <v>1.36</v>
      </c>
      <c r="AZ1359" s="8"/>
      <c r="BA1359" s="8"/>
      <c r="BB1359" s="15">
        <f t="shared" si="251"/>
        <v>1.36</v>
      </c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7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15">
        <f t="shared" si="242"/>
        <v>0</v>
      </c>
      <c r="CP1359" s="8"/>
      <c r="CQ1359" s="8"/>
      <c r="CR1359" s="8"/>
      <c r="CS1359" s="8"/>
      <c r="CT1359" s="8"/>
      <c r="CU1359" s="15">
        <f t="shared" si="243"/>
        <v>0</v>
      </c>
      <c r="CV1359" s="8"/>
      <c r="CW1359" s="8"/>
      <c r="CX1359" s="8"/>
      <c r="CY1359" s="8"/>
      <c r="CZ1359" s="8"/>
      <c r="DA1359" s="8"/>
      <c r="DB1359" s="15">
        <f t="shared" si="244"/>
        <v>0</v>
      </c>
      <c r="DC1359" s="8"/>
      <c r="DD1359" s="8"/>
      <c r="DE1359" s="8"/>
      <c r="DF1359" s="8"/>
      <c r="DG1359" s="8"/>
      <c r="DH1359" s="8"/>
      <c r="DI1359" s="8"/>
      <c r="DJ1359" s="15">
        <f t="shared" si="245"/>
        <v>0</v>
      </c>
      <c r="DK1359" s="8"/>
      <c r="DL1359" s="8"/>
      <c r="DM1359" s="8"/>
      <c r="DN1359" s="15">
        <f t="shared" si="246"/>
        <v>0</v>
      </c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15">
        <f t="shared" si="247"/>
        <v>0</v>
      </c>
      <c r="FB1359" s="8"/>
      <c r="FC1359" s="8"/>
      <c r="FD1359" s="15">
        <f t="shared" si="248"/>
        <v>0</v>
      </c>
      <c r="FE1359" s="8"/>
      <c r="FF1359" s="8"/>
      <c r="FG1359" s="8"/>
      <c r="FH1359" s="8"/>
      <c r="FI1359" s="8"/>
      <c r="FJ1359" s="15">
        <f t="shared" si="249"/>
        <v>0</v>
      </c>
    </row>
    <row r="1360" spans="1:166" ht="17" customHeight="1">
      <c r="A1360" s="6">
        <f t="shared" si="241"/>
        <v>1356</v>
      </c>
      <c r="B1360" s="7" t="s">
        <v>1375</v>
      </c>
      <c r="C1360" s="7" t="s">
        <v>2665</v>
      </c>
      <c r="D1360" s="10">
        <f t="shared" si="250"/>
        <v>1.36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15">
        <f t="shared" si="251"/>
        <v>0</v>
      </c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15">
        <f t="shared" si="242"/>
        <v>0</v>
      </c>
      <c r="CP1360" s="8"/>
      <c r="CQ1360" s="8"/>
      <c r="CR1360" s="8"/>
      <c r="CS1360" s="8"/>
      <c r="CT1360" s="8"/>
      <c r="CU1360" s="15">
        <f t="shared" si="243"/>
        <v>0</v>
      </c>
      <c r="CV1360" s="8"/>
      <c r="CW1360" s="8"/>
      <c r="CX1360" s="8"/>
      <c r="CY1360" s="8"/>
      <c r="CZ1360" s="8"/>
      <c r="DA1360" s="8"/>
      <c r="DB1360" s="15">
        <f t="shared" si="244"/>
        <v>0</v>
      </c>
      <c r="DC1360" s="8"/>
      <c r="DD1360" s="8"/>
      <c r="DE1360" s="8"/>
      <c r="DF1360" s="8"/>
      <c r="DG1360" s="8"/>
      <c r="DH1360" s="8"/>
      <c r="DI1360" s="8"/>
      <c r="DJ1360" s="15">
        <f t="shared" si="245"/>
        <v>0</v>
      </c>
      <c r="DK1360" s="8"/>
      <c r="DL1360" s="8"/>
      <c r="DM1360" s="8"/>
      <c r="DN1360" s="15">
        <f t="shared" si="246"/>
        <v>0</v>
      </c>
      <c r="DO1360" s="8">
        <v>1.36</v>
      </c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15">
        <f t="shared" si="247"/>
        <v>1.36</v>
      </c>
      <c r="FB1360" s="8"/>
      <c r="FC1360" s="8"/>
      <c r="FD1360" s="15">
        <f t="shared" si="248"/>
        <v>0</v>
      </c>
      <c r="FE1360" s="8"/>
      <c r="FF1360" s="8"/>
      <c r="FG1360" s="8"/>
      <c r="FH1360" s="8"/>
      <c r="FI1360" s="8"/>
      <c r="FJ1360" s="15">
        <f t="shared" si="249"/>
        <v>0</v>
      </c>
    </row>
    <row r="1361" spans="1:166" ht="17" customHeight="1">
      <c r="A1361" s="6">
        <f t="shared" ref="A1361:A1387" si="252">A1360+1</f>
        <v>1357</v>
      </c>
      <c r="B1361" s="7" t="s">
        <v>483</v>
      </c>
      <c r="C1361" s="7" t="s">
        <v>2046</v>
      </c>
      <c r="D1361" s="10">
        <f t="shared" si="250"/>
        <v>1.36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15">
        <f t="shared" si="251"/>
        <v>0</v>
      </c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15">
        <f t="shared" si="242"/>
        <v>0</v>
      </c>
      <c r="CP1361" s="8"/>
      <c r="CQ1361" s="8"/>
      <c r="CR1361" s="8">
        <v>1.36</v>
      </c>
      <c r="CS1361" s="8"/>
      <c r="CT1361" s="8"/>
      <c r="CU1361" s="15">
        <f t="shared" si="243"/>
        <v>1.36</v>
      </c>
      <c r="CV1361" s="8"/>
      <c r="CW1361" s="8"/>
      <c r="CX1361" s="8"/>
      <c r="CY1361" s="8"/>
      <c r="CZ1361" s="8"/>
      <c r="DA1361" s="8"/>
      <c r="DB1361" s="15">
        <f t="shared" si="244"/>
        <v>0</v>
      </c>
      <c r="DC1361" s="8"/>
      <c r="DD1361" s="8"/>
      <c r="DE1361" s="8"/>
      <c r="DF1361" s="8"/>
      <c r="DG1361" s="8"/>
      <c r="DH1361" s="8"/>
      <c r="DI1361" s="8"/>
      <c r="DJ1361" s="15">
        <f t="shared" si="245"/>
        <v>0</v>
      </c>
      <c r="DK1361" s="8"/>
      <c r="DL1361" s="8"/>
      <c r="DM1361" s="8"/>
      <c r="DN1361" s="15">
        <f t="shared" si="246"/>
        <v>0</v>
      </c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15">
        <f t="shared" si="247"/>
        <v>0</v>
      </c>
      <c r="FB1361" s="8"/>
      <c r="FC1361" s="8"/>
      <c r="FD1361" s="15">
        <f t="shared" si="248"/>
        <v>0</v>
      </c>
      <c r="FE1361" s="8"/>
      <c r="FF1361" s="8"/>
      <c r="FG1361" s="8"/>
      <c r="FH1361" s="8"/>
      <c r="FI1361" s="8"/>
      <c r="FJ1361" s="15">
        <f t="shared" si="249"/>
        <v>0</v>
      </c>
    </row>
    <row r="1362" spans="1:166" ht="17" customHeight="1">
      <c r="A1362" s="6">
        <f t="shared" si="252"/>
        <v>1358</v>
      </c>
      <c r="B1362" s="7" t="s">
        <v>372</v>
      </c>
      <c r="C1362" s="7" t="s">
        <v>1441</v>
      </c>
      <c r="D1362" s="10">
        <f t="shared" si="250"/>
        <v>1.36</v>
      </c>
      <c r="E1362" s="15">
        <v>1.36</v>
      </c>
      <c r="F1362" s="15">
        <v>0</v>
      </c>
      <c r="G1362" s="15">
        <v>0</v>
      </c>
      <c r="H1362" s="15">
        <v>0</v>
      </c>
      <c r="I1362" s="15">
        <v>0</v>
      </c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15">
        <f t="shared" si="251"/>
        <v>0</v>
      </c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15">
        <f t="shared" si="242"/>
        <v>0</v>
      </c>
      <c r="CP1362" s="8"/>
      <c r="CQ1362" s="8"/>
      <c r="CR1362" s="8"/>
      <c r="CS1362" s="8"/>
      <c r="CT1362" s="8"/>
      <c r="CU1362" s="15">
        <f t="shared" si="243"/>
        <v>0</v>
      </c>
      <c r="CV1362" s="8"/>
      <c r="CW1362" s="8"/>
      <c r="CX1362" s="8"/>
      <c r="CY1362" s="8"/>
      <c r="CZ1362" s="8"/>
      <c r="DA1362" s="8"/>
      <c r="DB1362" s="15">
        <f t="shared" si="244"/>
        <v>0</v>
      </c>
      <c r="DC1362" s="8"/>
      <c r="DD1362" s="8"/>
      <c r="DE1362" s="8"/>
      <c r="DF1362" s="8"/>
      <c r="DG1362" s="8"/>
      <c r="DH1362" s="8"/>
      <c r="DI1362" s="8"/>
      <c r="DJ1362" s="15">
        <f t="shared" si="245"/>
        <v>0</v>
      </c>
      <c r="DK1362" s="8"/>
      <c r="DL1362" s="8"/>
      <c r="DM1362" s="8"/>
      <c r="DN1362" s="15">
        <f t="shared" si="246"/>
        <v>0</v>
      </c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15">
        <f t="shared" si="247"/>
        <v>0</v>
      </c>
      <c r="FB1362" s="8"/>
      <c r="FC1362" s="8"/>
      <c r="FD1362" s="15">
        <f t="shared" si="248"/>
        <v>0</v>
      </c>
      <c r="FE1362" s="8"/>
      <c r="FF1362" s="8"/>
      <c r="FG1362" s="8"/>
      <c r="FH1362" s="8"/>
      <c r="FI1362" s="8"/>
      <c r="FJ1362" s="15">
        <f t="shared" si="249"/>
        <v>0</v>
      </c>
    </row>
    <row r="1363" spans="1:166" ht="17" customHeight="1">
      <c r="A1363" s="6">
        <f t="shared" si="252"/>
        <v>1359</v>
      </c>
      <c r="B1363" s="7" t="s">
        <v>1076</v>
      </c>
      <c r="C1363" s="7" t="s">
        <v>1747</v>
      </c>
      <c r="D1363" s="10">
        <f t="shared" si="250"/>
        <v>1.36</v>
      </c>
      <c r="E1363" s="15">
        <v>0</v>
      </c>
      <c r="F1363" s="15">
        <v>0</v>
      </c>
      <c r="G1363" s="15">
        <v>0</v>
      </c>
      <c r="H1363" s="15">
        <v>0</v>
      </c>
      <c r="I1363" s="15">
        <v>0</v>
      </c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15">
        <f t="shared" si="251"/>
        <v>0</v>
      </c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15">
        <f t="shared" si="242"/>
        <v>0</v>
      </c>
      <c r="CP1363" s="8"/>
      <c r="CQ1363" s="8"/>
      <c r="CR1363" s="8"/>
      <c r="CS1363" s="8">
        <v>1.36</v>
      </c>
      <c r="CT1363" s="8"/>
      <c r="CU1363" s="15">
        <f t="shared" si="243"/>
        <v>1.36</v>
      </c>
      <c r="CV1363" s="8"/>
      <c r="CW1363" s="8"/>
      <c r="CX1363" s="8"/>
      <c r="CY1363" s="8"/>
      <c r="CZ1363" s="8"/>
      <c r="DA1363" s="8"/>
      <c r="DB1363" s="15">
        <f t="shared" si="244"/>
        <v>0</v>
      </c>
      <c r="DC1363" s="8"/>
      <c r="DD1363" s="8"/>
      <c r="DE1363" s="8"/>
      <c r="DF1363" s="8"/>
      <c r="DG1363" s="8"/>
      <c r="DH1363" s="8"/>
      <c r="DI1363" s="8"/>
      <c r="DJ1363" s="15">
        <f t="shared" si="245"/>
        <v>0</v>
      </c>
      <c r="DK1363" s="8"/>
      <c r="DL1363" s="8"/>
      <c r="DM1363" s="8"/>
      <c r="DN1363" s="15">
        <f t="shared" si="246"/>
        <v>0</v>
      </c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15">
        <f t="shared" si="247"/>
        <v>0</v>
      </c>
      <c r="FB1363" s="8"/>
      <c r="FC1363" s="8"/>
      <c r="FD1363" s="15">
        <f t="shared" si="248"/>
        <v>0</v>
      </c>
      <c r="FE1363" s="8"/>
      <c r="FF1363" s="8"/>
      <c r="FG1363" s="8"/>
      <c r="FH1363" s="8"/>
      <c r="FI1363" s="8"/>
      <c r="FJ1363" s="15">
        <f t="shared" si="249"/>
        <v>0</v>
      </c>
    </row>
    <row r="1364" spans="1:166" ht="17" customHeight="1">
      <c r="A1364" s="6">
        <f t="shared" si="252"/>
        <v>1360</v>
      </c>
      <c r="B1364" s="7" t="s">
        <v>1408</v>
      </c>
      <c r="C1364" s="7" t="s">
        <v>1139</v>
      </c>
      <c r="D1364" s="10">
        <f t="shared" si="250"/>
        <v>1.36</v>
      </c>
      <c r="E1364" s="15">
        <v>1.36</v>
      </c>
      <c r="F1364" s="15">
        <v>0</v>
      </c>
      <c r="G1364" s="15">
        <v>0</v>
      </c>
      <c r="H1364" s="15">
        <v>0</v>
      </c>
      <c r="I1364" s="15">
        <v>0</v>
      </c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15">
        <f t="shared" si="251"/>
        <v>0</v>
      </c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15">
        <f t="shared" si="242"/>
        <v>0</v>
      </c>
      <c r="CP1364" s="8"/>
      <c r="CQ1364" s="8"/>
      <c r="CR1364" s="8"/>
      <c r="CS1364" s="8"/>
      <c r="CT1364" s="8"/>
      <c r="CU1364" s="15">
        <f t="shared" si="243"/>
        <v>0</v>
      </c>
      <c r="CV1364" s="8"/>
      <c r="CW1364" s="8"/>
      <c r="CX1364" s="8"/>
      <c r="CY1364" s="8"/>
      <c r="CZ1364" s="8"/>
      <c r="DA1364" s="8"/>
      <c r="DB1364" s="15">
        <f t="shared" si="244"/>
        <v>0</v>
      </c>
      <c r="DC1364" s="8"/>
      <c r="DD1364" s="8"/>
      <c r="DE1364" s="8"/>
      <c r="DF1364" s="8"/>
      <c r="DG1364" s="8"/>
      <c r="DH1364" s="8"/>
      <c r="DI1364" s="8"/>
      <c r="DJ1364" s="15">
        <f t="shared" si="245"/>
        <v>0</v>
      </c>
      <c r="DK1364" s="8"/>
      <c r="DL1364" s="8"/>
      <c r="DM1364" s="8"/>
      <c r="DN1364" s="15">
        <f t="shared" si="246"/>
        <v>0</v>
      </c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15">
        <f t="shared" si="247"/>
        <v>0</v>
      </c>
      <c r="FB1364" s="8"/>
      <c r="FC1364" s="8"/>
      <c r="FD1364" s="15">
        <f t="shared" si="248"/>
        <v>0</v>
      </c>
      <c r="FE1364" s="8"/>
      <c r="FF1364" s="8"/>
      <c r="FG1364" s="8"/>
      <c r="FH1364" s="8"/>
      <c r="FI1364" s="8"/>
      <c r="FJ1364" s="15">
        <f t="shared" si="249"/>
        <v>0</v>
      </c>
    </row>
    <row r="1365" spans="1:166" ht="17" customHeight="1">
      <c r="A1365" s="6">
        <f t="shared" si="252"/>
        <v>1361</v>
      </c>
      <c r="B1365" s="7" t="s">
        <v>377</v>
      </c>
      <c r="C1365" s="7" t="s">
        <v>2542</v>
      </c>
      <c r="D1365" s="10">
        <f t="shared" si="250"/>
        <v>1.36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15">
        <f t="shared" si="251"/>
        <v>0</v>
      </c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7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>
        <v>1.36</v>
      </c>
      <c r="CM1365" s="8"/>
      <c r="CN1365" s="8"/>
      <c r="CO1365" s="15">
        <f t="shared" si="242"/>
        <v>1.36</v>
      </c>
      <c r="CP1365" s="8"/>
      <c r="CQ1365" s="8"/>
      <c r="CR1365" s="8"/>
      <c r="CS1365" s="8"/>
      <c r="CT1365" s="8"/>
      <c r="CU1365" s="15">
        <f t="shared" si="243"/>
        <v>0</v>
      </c>
      <c r="CV1365" s="8"/>
      <c r="CW1365" s="8"/>
      <c r="CX1365" s="8"/>
      <c r="CY1365" s="8"/>
      <c r="CZ1365" s="8"/>
      <c r="DA1365" s="8"/>
      <c r="DB1365" s="15">
        <f t="shared" si="244"/>
        <v>0</v>
      </c>
      <c r="DC1365" s="8"/>
      <c r="DD1365" s="8"/>
      <c r="DE1365" s="8"/>
      <c r="DF1365" s="8"/>
      <c r="DG1365" s="8"/>
      <c r="DH1365" s="8"/>
      <c r="DI1365" s="8"/>
      <c r="DJ1365" s="15">
        <f t="shared" si="245"/>
        <v>0</v>
      </c>
      <c r="DK1365" s="8"/>
      <c r="DL1365" s="8"/>
      <c r="DM1365" s="8"/>
      <c r="DN1365" s="15">
        <f t="shared" si="246"/>
        <v>0</v>
      </c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15">
        <f t="shared" si="247"/>
        <v>0</v>
      </c>
      <c r="FB1365" s="8"/>
      <c r="FC1365" s="8"/>
      <c r="FD1365" s="15">
        <f t="shared" si="248"/>
        <v>0</v>
      </c>
      <c r="FE1365" s="8"/>
      <c r="FF1365" s="8"/>
      <c r="FG1365" s="8"/>
      <c r="FH1365" s="8"/>
      <c r="FI1365" s="8"/>
      <c r="FJ1365" s="15">
        <f t="shared" si="249"/>
        <v>0</v>
      </c>
    </row>
    <row r="1366" spans="1:166" ht="17" customHeight="1">
      <c r="A1366" s="6">
        <f t="shared" si="252"/>
        <v>1362</v>
      </c>
      <c r="B1366" s="7" t="s">
        <v>1323</v>
      </c>
      <c r="C1366" s="7" t="s">
        <v>723</v>
      </c>
      <c r="D1366" s="10">
        <f t="shared" si="250"/>
        <v>1.36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  <c r="J1366" s="8"/>
      <c r="K1366" s="8"/>
      <c r="L1366" s="8"/>
      <c r="M1366" s="8"/>
      <c r="N1366" s="8">
        <v>0.32</v>
      </c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15">
        <f t="shared" si="251"/>
        <v>0.32</v>
      </c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15">
        <f t="shared" si="242"/>
        <v>0</v>
      </c>
      <c r="CP1366" s="8"/>
      <c r="CQ1366" s="8"/>
      <c r="CR1366" s="8"/>
      <c r="CS1366" s="8"/>
      <c r="CT1366" s="8"/>
      <c r="CU1366" s="15">
        <f t="shared" si="243"/>
        <v>0</v>
      </c>
      <c r="CV1366" s="8"/>
      <c r="CW1366" s="8"/>
      <c r="CX1366" s="8"/>
      <c r="CY1366" s="8"/>
      <c r="CZ1366" s="8"/>
      <c r="DA1366" s="8"/>
      <c r="DB1366" s="15">
        <f t="shared" si="244"/>
        <v>0</v>
      </c>
      <c r="DC1366" s="8"/>
      <c r="DD1366" s="8"/>
      <c r="DE1366" s="8"/>
      <c r="DF1366" s="8"/>
      <c r="DG1366" s="8"/>
      <c r="DH1366" s="8"/>
      <c r="DI1366" s="8"/>
      <c r="DJ1366" s="15">
        <f t="shared" si="245"/>
        <v>0</v>
      </c>
      <c r="DK1366" s="8"/>
      <c r="DL1366" s="8"/>
      <c r="DM1366" s="8"/>
      <c r="DN1366" s="15">
        <f t="shared" si="246"/>
        <v>0</v>
      </c>
      <c r="DO1366" s="8"/>
      <c r="DP1366" s="8">
        <v>1.04</v>
      </c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15">
        <f t="shared" si="247"/>
        <v>1.04</v>
      </c>
      <c r="FB1366" s="8"/>
      <c r="FC1366" s="8"/>
      <c r="FD1366" s="15">
        <f t="shared" si="248"/>
        <v>0</v>
      </c>
      <c r="FE1366" s="8"/>
      <c r="FF1366" s="8"/>
      <c r="FG1366" s="8"/>
      <c r="FH1366" s="8"/>
      <c r="FI1366" s="8"/>
      <c r="FJ1366" s="15">
        <f t="shared" si="249"/>
        <v>0</v>
      </c>
    </row>
    <row r="1367" spans="1:166" ht="17" customHeight="1">
      <c r="A1367" s="6">
        <f t="shared" si="252"/>
        <v>1363</v>
      </c>
      <c r="B1367" s="7" t="s">
        <v>1076</v>
      </c>
      <c r="C1367" s="7" t="s">
        <v>1140</v>
      </c>
      <c r="D1367" s="10">
        <f t="shared" si="250"/>
        <v>1.36</v>
      </c>
      <c r="E1367" s="15">
        <v>0</v>
      </c>
      <c r="F1367" s="15">
        <v>0</v>
      </c>
      <c r="G1367" s="15">
        <v>0</v>
      </c>
      <c r="H1367" s="15">
        <v>0</v>
      </c>
      <c r="I1367" s="15">
        <v>0</v>
      </c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15">
        <f t="shared" si="251"/>
        <v>0</v>
      </c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15">
        <f t="shared" ref="CO1367:CO1430" si="253">SUM(BC1367:CN1367)</f>
        <v>0</v>
      </c>
      <c r="CP1367" s="8"/>
      <c r="CQ1367" s="8">
        <v>1.36</v>
      </c>
      <c r="CR1367" s="8"/>
      <c r="CS1367" s="8"/>
      <c r="CT1367" s="8"/>
      <c r="CU1367" s="15">
        <f t="shared" si="243"/>
        <v>1.36</v>
      </c>
      <c r="CV1367" s="8"/>
      <c r="CW1367" s="8"/>
      <c r="CX1367" s="8"/>
      <c r="CY1367" s="8"/>
      <c r="CZ1367" s="8"/>
      <c r="DA1367" s="8"/>
      <c r="DB1367" s="15">
        <f t="shared" si="244"/>
        <v>0</v>
      </c>
      <c r="DC1367" s="8"/>
      <c r="DD1367" s="8"/>
      <c r="DE1367" s="8"/>
      <c r="DF1367" s="8"/>
      <c r="DG1367" s="8"/>
      <c r="DH1367" s="8"/>
      <c r="DI1367" s="8"/>
      <c r="DJ1367" s="15">
        <f t="shared" si="245"/>
        <v>0</v>
      </c>
      <c r="DK1367" s="8"/>
      <c r="DL1367" s="8"/>
      <c r="DM1367" s="8"/>
      <c r="DN1367" s="15">
        <f t="shared" si="246"/>
        <v>0</v>
      </c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15">
        <f t="shared" si="247"/>
        <v>0</v>
      </c>
      <c r="FB1367" s="8"/>
      <c r="FC1367" s="8"/>
      <c r="FD1367" s="15">
        <f t="shared" si="248"/>
        <v>0</v>
      </c>
      <c r="FE1367" s="8"/>
      <c r="FF1367" s="8"/>
      <c r="FG1367" s="8"/>
      <c r="FH1367" s="8"/>
      <c r="FI1367" s="8"/>
      <c r="FJ1367" s="15">
        <f t="shared" si="249"/>
        <v>0</v>
      </c>
    </row>
    <row r="1368" spans="1:166" ht="17" customHeight="1">
      <c r="A1368" s="6">
        <f t="shared" si="252"/>
        <v>1364</v>
      </c>
      <c r="B1368" s="7" t="s">
        <v>335</v>
      </c>
      <c r="C1368" s="7" t="s">
        <v>334</v>
      </c>
      <c r="D1368" s="10">
        <f t="shared" si="250"/>
        <v>1.3599999999999999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15">
        <f t="shared" si="251"/>
        <v>0</v>
      </c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7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15">
        <f t="shared" si="253"/>
        <v>0</v>
      </c>
      <c r="CP1368" s="8"/>
      <c r="CQ1368" s="8"/>
      <c r="CR1368" s="8"/>
      <c r="CS1368" s="8"/>
      <c r="CT1368" s="8"/>
      <c r="CU1368" s="15">
        <f t="shared" si="243"/>
        <v>0</v>
      </c>
      <c r="CV1368" s="8"/>
      <c r="CW1368" s="8"/>
      <c r="CX1368" s="8"/>
      <c r="CY1368" s="8"/>
      <c r="CZ1368" s="8"/>
      <c r="DA1368" s="8"/>
      <c r="DB1368" s="15">
        <f t="shared" si="244"/>
        <v>0</v>
      </c>
      <c r="DC1368" s="8"/>
      <c r="DD1368" s="8"/>
      <c r="DE1368" s="8"/>
      <c r="DF1368" s="8"/>
      <c r="DG1368" s="8"/>
      <c r="DH1368" s="8"/>
      <c r="DI1368" s="8"/>
      <c r="DJ1368" s="15">
        <f t="shared" si="245"/>
        <v>0</v>
      </c>
      <c r="DK1368" s="8"/>
      <c r="DL1368" s="8"/>
      <c r="DM1368" s="8"/>
      <c r="DN1368" s="15">
        <f t="shared" si="246"/>
        <v>0</v>
      </c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>
        <v>0.64</v>
      </c>
      <c r="EU1368" s="8"/>
      <c r="EV1368" s="8">
        <v>0.72</v>
      </c>
      <c r="EW1368" s="8"/>
      <c r="EX1368" s="8"/>
      <c r="EY1368" s="8"/>
      <c r="EZ1368" s="8"/>
      <c r="FA1368" s="15">
        <f t="shared" si="247"/>
        <v>1.3599999999999999</v>
      </c>
      <c r="FB1368" s="8"/>
      <c r="FC1368" s="8"/>
      <c r="FD1368" s="15">
        <f t="shared" si="248"/>
        <v>0</v>
      </c>
      <c r="FE1368" s="8"/>
      <c r="FF1368" s="8"/>
      <c r="FG1368" s="8"/>
      <c r="FH1368" s="8"/>
      <c r="FI1368" s="8"/>
      <c r="FJ1368" s="15">
        <f t="shared" si="249"/>
        <v>0</v>
      </c>
    </row>
    <row r="1369" spans="1:166" ht="17" customHeight="1">
      <c r="A1369" s="6">
        <f t="shared" si="252"/>
        <v>1365</v>
      </c>
      <c r="B1369" s="7" t="s">
        <v>372</v>
      </c>
      <c r="C1369" s="7" t="s">
        <v>1142</v>
      </c>
      <c r="D1369" s="10">
        <f t="shared" si="250"/>
        <v>1.3599999999999999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>
        <v>0.88</v>
      </c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15">
        <f t="shared" si="251"/>
        <v>0.88</v>
      </c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15">
        <f t="shared" si="253"/>
        <v>0</v>
      </c>
      <c r="CP1369" s="8"/>
      <c r="CQ1369" s="8"/>
      <c r="CR1369" s="8"/>
      <c r="CS1369" s="8"/>
      <c r="CT1369" s="8"/>
      <c r="CU1369" s="15">
        <f t="shared" si="243"/>
        <v>0</v>
      </c>
      <c r="CV1369" s="8"/>
      <c r="CW1369" s="8"/>
      <c r="CX1369" s="8"/>
      <c r="CY1369" s="8"/>
      <c r="CZ1369" s="8"/>
      <c r="DA1369" s="8"/>
      <c r="DB1369" s="15">
        <f t="shared" si="244"/>
        <v>0</v>
      </c>
      <c r="DC1369" s="8"/>
      <c r="DD1369" s="8"/>
      <c r="DE1369" s="8"/>
      <c r="DF1369" s="8"/>
      <c r="DG1369" s="8"/>
      <c r="DH1369" s="8"/>
      <c r="DI1369" s="8"/>
      <c r="DJ1369" s="15">
        <f t="shared" si="245"/>
        <v>0</v>
      </c>
      <c r="DK1369" s="8"/>
      <c r="DL1369" s="8"/>
      <c r="DM1369" s="8"/>
      <c r="DN1369" s="15">
        <f t="shared" si="246"/>
        <v>0</v>
      </c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>
        <v>0.48</v>
      </c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15">
        <f t="shared" si="247"/>
        <v>0.48</v>
      </c>
      <c r="FB1369" s="8"/>
      <c r="FC1369" s="8"/>
      <c r="FD1369" s="15">
        <f t="shared" si="248"/>
        <v>0</v>
      </c>
      <c r="FE1369" s="8"/>
      <c r="FF1369" s="8"/>
      <c r="FG1369" s="8"/>
      <c r="FH1369" s="8"/>
      <c r="FI1369" s="8"/>
      <c r="FJ1369" s="15">
        <f t="shared" si="249"/>
        <v>0</v>
      </c>
    </row>
    <row r="1370" spans="1:166" ht="17" customHeight="1">
      <c r="A1370" s="6">
        <f t="shared" si="252"/>
        <v>1366</v>
      </c>
      <c r="B1370" s="7" t="s">
        <v>665</v>
      </c>
      <c r="C1370" s="7" t="s">
        <v>1143</v>
      </c>
      <c r="D1370" s="10">
        <f t="shared" si="250"/>
        <v>1.3599999999999999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15">
        <f t="shared" si="251"/>
        <v>0</v>
      </c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>
        <v>0.48</v>
      </c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15">
        <f t="shared" si="253"/>
        <v>0.48</v>
      </c>
      <c r="CP1370" s="8"/>
      <c r="CQ1370" s="8"/>
      <c r="CR1370" s="8"/>
      <c r="CS1370" s="8"/>
      <c r="CT1370" s="8"/>
      <c r="CU1370" s="15">
        <f t="shared" si="243"/>
        <v>0</v>
      </c>
      <c r="CV1370" s="8"/>
      <c r="CW1370" s="8"/>
      <c r="CX1370" s="8"/>
      <c r="CY1370" s="8"/>
      <c r="CZ1370" s="8"/>
      <c r="DA1370" s="8"/>
      <c r="DB1370" s="15">
        <f t="shared" si="244"/>
        <v>0</v>
      </c>
      <c r="DC1370" s="8"/>
      <c r="DD1370" s="8"/>
      <c r="DE1370" s="8"/>
      <c r="DF1370" s="8"/>
      <c r="DG1370" s="8"/>
      <c r="DH1370" s="8"/>
      <c r="DI1370" s="8"/>
      <c r="DJ1370" s="15">
        <f t="shared" si="245"/>
        <v>0</v>
      </c>
      <c r="DK1370" s="8"/>
      <c r="DL1370" s="8"/>
      <c r="DM1370" s="8"/>
      <c r="DN1370" s="15">
        <f t="shared" si="246"/>
        <v>0</v>
      </c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>
        <v>0.88</v>
      </c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15">
        <f t="shared" si="247"/>
        <v>0.88</v>
      </c>
      <c r="FB1370" s="8"/>
      <c r="FC1370" s="8"/>
      <c r="FD1370" s="15">
        <f t="shared" si="248"/>
        <v>0</v>
      </c>
      <c r="FE1370" s="8"/>
      <c r="FF1370" s="8"/>
      <c r="FG1370" s="8"/>
      <c r="FH1370" s="8"/>
      <c r="FI1370" s="8"/>
      <c r="FJ1370" s="15">
        <f t="shared" si="249"/>
        <v>0</v>
      </c>
    </row>
    <row r="1371" spans="1:166" ht="17" customHeight="1">
      <c r="A1371" s="6">
        <f t="shared" si="252"/>
        <v>1367</v>
      </c>
      <c r="B1371" s="7" t="s">
        <v>745</v>
      </c>
      <c r="C1371" s="7" t="s">
        <v>1144</v>
      </c>
      <c r="D1371" s="10">
        <f t="shared" si="250"/>
        <v>1.35</v>
      </c>
      <c r="E1371" s="15">
        <v>1.35</v>
      </c>
      <c r="F1371" s="15">
        <v>0</v>
      </c>
      <c r="G1371" s="15">
        <v>0</v>
      </c>
      <c r="H1371" s="15">
        <v>0</v>
      </c>
      <c r="I1371" s="15">
        <v>0</v>
      </c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15">
        <f t="shared" si="251"/>
        <v>0</v>
      </c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15">
        <f t="shared" si="253"/>
        <v>0</v>
      </c>
      <c r="CP1371" s="8"/>
      <c r="CQ1371" s="8"/>
      <c r="CR1371" s="8"/>
      <c r="CS1371" s="8"/>
      <c r="CT1371" s="8"/>
      <c r="CU1371" s="15">
        <f t="shared" si="243"/>
        <v>0</v>
      </c>
      <c r="CV1371" s="8"/>
      <c r="CW1371" s="8"/>
      <c r="CX1371" s="8"/>
      <c r="CY1371" s="8"/>
      <c r="CZ1371" s="8"/>
      <c r="DA1371" s="8"/>
      <c r="DB1371" s="15">
        <f t="shared" si="244"/>
        <v>0</v>
      </c>
      <c r="DC1371" s="8"/>
      <c r="DD1371" s="8"/>
      <c r="DE1371" s="8"/>
      <c r="DF1371" s="8"/>
      <c r="DG1371" s="8"/>
      <c r="DH1371" s="8"/>
      <c r="DI1371" s="8"/>
      <c r="DJ1371" s="15">
        <f t="shared" si="245"/>
        <v>0</v>
      </c>
      <c r="DK1371" s="8"/>
      <c r="DL1371" s="8"/>
      <c r="DM1371" s="8"/>
      <c r="DN1371" s="15">
        <f t="shared" si="246"/>
        <v>0</v>
      </c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15">
        <f t="shared" si="247"/>
        <v>0</v>
      </c>
      <c r="FB1371" s="8"/>
      <c r="FC1371" s="8"/>
      <c r="FD1371" s="15">
        <f t="shared" si="248"/>
        <v>0</v>
      </c>
      <c r="FE1371" s="8"/>
      <c r="FF1371" s="8"/>
      <c r="FG1371" s="8"/>
      <c r="FH1371" s="8"/>
      <c r="FI1371" s="8"/>
      <c r="FJ1371" s="15">
        <f t="shared" si="249"/>
        <v>0</v>
      </c>
    </row>
    <row r="1372" spans="1:166" ht="17" customHeight="1">
      <c r="A1372" s="6">
        <f t="shared" si="252"/>
        <v>1368</v>
      </c>
      <c r="B1372" s="7" t="s">
        <v>1245</v>
      </c>
      <c r="C1372" s="7" t="s">
        <v>1145</v>
      </c>
      <c r="D1372" s="10">
        <f t="shared" si="250"/>
        <v>1.35</v>
      </c>
      <c r="E1372" s="15">
        <v>1.35</v>
      </c>
      <c r="F1372" s="15">
        <v>0</v>
      </c>
      <c r="G1372" s="15">
        <v>0</v>
      </c>
      <c r="H1372" s="15">
        <v>0</v>
      </c>
      <c r="I1372" s="15">
        <v>0</v>
      </c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15">
        <f t="shared" si="251"/>
        <v>0</v>
      </c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15">
        <f t="shared" si="253"/>
        <v>0</v>
      </c>
      <c r="CP1372" s="8"/>
      <c r="CQ1372" s="8"/>
      <c r="CR1372" s="8"/>
      <c r="CS1372" s="8"/>
      <c r="CT1372" s="8"/>
      <c r="CU1372" s="15">
        <f t="shared" si="243"/>
        <v>0</v>
      </c>
      <c r="CV1372" s="8"/>
      <c r="CW1372" s="8"/>
      <c r="CX1372" s="8"/>
      <c r="CY1372" s="8"/>
      <c r="CZ1372" s="8"/>
      <c r="DA1372" s="8"/>
      <c r="DB1372" s="15">
        <f t="shared" si="244"/>
        <v>0</v>
      </c>
      <c r="DC1372" s="8"/>
      <c r="DD1372" s="8"/>
      <c r="DE1372" s="8"/>
      <c r="DF1372" s="8"/>
      <c r="DG1372" s="8"/>
      <c r="DH1372" s="8"/>
      <c r="DI1372" s="8"/>
      <c r="DJ1372" s="15">
        <f t="shared" si="245"/>
        <v>0</v>
      </c>
      <c r="DK1372" s="8"/>
      <c r="DL1372" s="8"/>
      <c r="DM1372" s="8"/>
      <c r="DN1372" s="15">
        <f t="shared" si="246"/>
        <v>0</v>
      </c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15">
        <f t="shared" si="247"/>
        <v>0</v>
      </c>
      <c r="FB1372" s="8"/>
      <c r="FC1372" s="8"/>
      <c r="FD1372" s="15">
        <f t="shared" si="248"/>
        <v>0</v>
      </c>
      <c r="FE1372" s="8"/>
      <c r="FF1372" s="8"/>
      <c r="FG1372" s="8"/>
      <c r="FH1372" s="8"/>
      <c r="FI1372" s="8"/>
      <c r="FJ1372" s="15">
        <f t="shared" si="249"/>
        <v>0</v>
      </c>
    </row>
    <row r="1373" spans="1:166" ht="17" customHeight="1">
      <c r="A1373" s="6">
        <f t="shared" si="252"/>
        <v>1369</v>
      </c>
      <c r="B1373" s="7" t="s">
        <v>1146</v>
      </c>
      <c r="C1373" s="7" t="s">
        <v>570</v>
      </c>
      <c r="D1373" s="10">
        <f t="shared" si="250"/>
        <v>1.34</v>
      </c>
      <c r="E1373" s="15">
        <v>1.34</v>
      </c>
      <c r="F1373" s="15">
        <v>0</v>
      </c>
      <c r="G1373" s="15">
        <v>0</v>
      </c>
      <c r="H1373" s="15">
        <v>0</v>
      </c>
      <c r="I1373" s="15">
        <v>0</v>
      </c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15">
        <f t="shared" si="251"/>
        <v>0</v>
      </c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15">
        <f t="shared" si="253"/>
        <v>0</v>
      </c>
      <c r="CP1373" s="8"/>
      <c r="CQ1373" s="8"/>
      <c r="CR1373" s="8"/>
      <c r="CS1373" s="8"/>
      <c r="CT1373" s="8"/>
      <c r="CU1373" s="15">
        <f t="shared" si="243"/>
        <v>0</v>
      </c>
      <c r="CV1373" s="8"/>
      <c r="CW1373" s="8"/>
      <c r="CX1373" s="8"/>
      <c r="CY1373" s="8"/>
      <c r="CZ1373" s="8"/>
      <c r="DA1373" s="8"/>
      <c r="DB1373" s="15">
        <f t="shared" si="244"/>
        <v>0</v>
      </c>
      <c r="DC1373" s="8"/>
      <c r="DD1373" s="8"/>
      <c r="DE1373" s="8"/>
      <c r="DF1373" s="8"/>
      <c r="DG1373" s="8"/>
      <c r="DH1373" s="8"/>
      <c r="DI1373" s="8"/>
      <c r="DJ1373" s="15">
        <f t="shared" si="245"/>
        <v>0</v>
      </c>
      <c r="DK1373" s="8"/>
      <c r="DL1373" s="8"/>
      <c r="DM1373" s="8"/>
      <c r="DN1373" s="15">
        <f t="shared" si="246"/>
        <v>0</v>
      </c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15">
        <f t="shared" si="247"/>
        <v>0</v>
      </c>
      <c r="FB1373" s="8"/>
      <c r="FC1373" s="8"/>
      <c r="FD1373" s="15">
        <f t="shared" si="248"/>
        <v>0</v>
      </c>
      <c r="FE1373" s="8"/>
      <c r="FF1373" s="8"/>
      <c r="FG1373" s="8"/>
      <c r="FH1373" s="8"/>
      <c r="FI1373" s="8"/>
      <c r="FJ1373" s="15">
        <f t="shared" si="249"/>
        <v>0</v>
      </c>
    </row>
    <row r="1374" spans="1:166" ht="17" customHeight="1">
      <c r="A1374" s="6">
        <f t="shared" si="252"/>
        <v>1370</v>
      </c>
      <c r="B1374" s="7" t="s">
        <v>1147</v>
      </c>
      <c r="C1374" s="7" t="s">
        <v>1867</v>
      </c>
      <c r="D1374" s="10">
        <f t="shared" si="250"/>
        <v>1.34</v>
      </c>
      <c r="E1374" s="15">
        <v>1.34</v>
      </c>
      <c r="F1374" s="15">
        <v>0</v>
      </c>
      <c r="G1374" s="15">
        <v>0</v>
      </c>
      <c r="H1374" s="15">
        <v>0</v>
      </c>
      <c r="I1374" s="15">
        <v>0</v>
      </c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15">
        <f t="shared" si="251"/>
        <v>0</v>
      </c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15">
        <f t="shared" si="253"/>
        <v>0</v>
      </c>
      <c r="CP1374" s="8"/>
      <c r="CQ1374" s="8"/>
      <c r="CR1374" s="8"/>
      <c r="CS1374" s="8"/>
      <c r="CT1374" s="8"/>
      <c r="CU1374" s="15">
        <f t="shared" si="243"/>
        <v>0</v>
      </c>
      <c r="CV1374" s="8"/>
      <c r="CW1374" s="8"/>
      <c r="CX1374" s="8"/>
      <c r="CY1374" s="8"/>
      <c r="CZ1374" s="8"/>
      <c r="DA1374" s="8"/>
      <c r="DB1374" s="15">
        <f t="shared" si="244"/>
        <v>0</v>
      </c>
      <c r="DC1374" s="8"/>
      <c r="DD1374" s="8"/>
      <c r="DE1374" s="8"/>
      <c r="DF1374" s="8"/>
      <c r="DG1374" s="8"/>
      <c r="DH1374" s="8"/>
      <c r="DI1374" s="8"/>
      <c r="DJ1374" s="15">
        <f t="shared" si="245"/>
        <v>0</v>
      </c>
      <c r="DK1374" s="8"/>
      <c r="DL1374" s="8"/>
      <c r="DM1374" s="8"/>
      <c r="DN1374" s="15">
        <f t="shared" si="246"/>
        <v>0</v>
      </c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15">
        <f t="shared" si="247"/>
        <v>0</v>
      </c>
      <c r="FB1374" s="8"/>
      <c r="FC1374" s="8"/>
      <c r="FD1374" s="15">
        <f t="shared" si="248"/>
        <v>0</v>
      </c>
      <c r="FE1374" s="8"/>
      <c r="FF1374" s="8"/>
      <c r="FG1374" s="8"/>
      <c r="FH1374" s="8"/>
      <c r="FI1374" s="8"/>
      <c r="FJ1374" s="15">
        <f t="shared" si="249"/>
        <v>0</v>
      </c>
    </row>
    <row r="1375" spans="1:166" ht="17" customHeight="1">
      <c r="A1375" s="6">
        <f t="shared" si="252"/>
        <v>1371</v>
      </c>
      <c r="B1375" s="7" t="s">
        <v>817</v>
      </c>
      <c r="C1375" s="7" t="s">
        <v>1148</v>
      </c>
      <c r="D1375" s="10">
        <f t="shared" si="250"/>
        <v>1.33</v>
      </c>
      <c r="E1375" s="15">
        <v>1.33</v>
      </c>
      <c r="F1375" s="15">
        <v>0</v>
      </c>
      <c r="G1375" s="15">
        <v>0</v>
      </c>
      <c r="H1375" s="15">
        <v>0</v>
      </c>
      <c r="I1375" s="15">
        <v>0</v>
      </c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15">
        <f t="shared" si="251"/>
        <v>0</v>
      </c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15">
        <f t="shared" si="253"/>
        <v>0</v>
      </c>
      <c r="CP1375" s="8"/>
      <c r="CQ1375" s="8"/>
      <c r="CR1375" s="8"/>
      <c r="CS1375" s="8"/>
      <c r="CT1375" s="8"/>
      <c r="CU1375" s="15">
        <f t="shared" si="243"/>
        <v>0</v>
      </c>
      <c r="CV1375" s="8"/>
      <c r="CW1375" s="8"/>
      <c r="CX1375" s="8"/>
      <c r="CY1375" s="8"/>
      <c r="CZ1375" s="8"/>
      <c r="DA1375" s="8"/>
      <c r="DB1375" s="15">
        <f t="shared" si="244"/>
        <v>0</v>
      </c>
      <c r="DC1375" s="8"/>
      <c r="DD1375" s="8"/>
      <c r="DE1375" s="8"/>
      <c r="DF1375" s="8"/>
      <c r="DG1375" s="8"/>
      <c r="DH1375" s="8"/>
      <c r="DI1375" s="8"/>
      <c r="DJ1375" s="15">
        <f t="shared" si="245"/>
        <v>0</v>
      </c>
      <c r="DK1375" s="8"/>
      <c r="DL1375" s="8"/>
      <c r="DM1375" s="8"/>
      <c r="DN1375" s="15">
        <f t="shared" si="246"/>
        <v>0</v>
      </c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15">
        <f t="shared" si="247"/>
        <v>0</v>
      </c>
      <c r="FB1375" s="8"/>
      <c r="FC1375" s="8"/>
      <c r="FD1375" s="15">
        <f t="shared" si="248"/>
        <v>0</v>
      </c>
      <c r="FE1375" s="8"/>
      <c r="FF1375" s="8"/>
      <c r="FG1375" s="8"/>
      <c r="FH1375" s="8"/>
      <c r="FI1375" s="8"/>
      <c r="FJ1375" s="15">
        <f t="shared" si="249"/>
        <v>0</v>
      </c>
    </row>
    <row r="1376" spans="1:166" ht="17" customHeight="1">
      <c r="A1376" s="6">
        <f t="shared" si="252"/>
        <v>1372</v>
      </c>
      <c r="B1376" s="7" t="s">
        <v>1399</v>
      </c>
      <c r="C1376" s="7" t="s">
        <v>721</v>
      </c>
      <c r="D1376" s="10">
        <f t="shared" si="250"/>
        <v>1.32</v>
      </c>
      <c r="E1376" s="15">
        <v>1.32</v>
      </c>
      <c r="F1376" s="15">
        <v>0</v>
      </c>
      <c r="G1376" s="15">
        <v>0</v>
      </c>
      <c r="H1376" s="15">
        <v>0</v>
      </c>
      <c r="I1376" s="15">
        <v>0</v>
      </c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15">
        <f t="shared" si="251"/>
        <v>0</v>
      </c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15">
        <f t="shared" si="253"/>
        <v>0</v>
      </c>
      <c r="CP1376" s="8"/>
      <c r="CQ1376" s="8"/>
      <c r="CR1376" s="8"/>
      <c r="CS1376" s="8"/>
      <c r="CT1376" s="8"/>
      <c r="CU1376" s="15">
        <f t="shared" si="243"/>
        <v>0</v>
      </c>
      <c r="CV1376" s="8"/>
      <c r="CW1376" s="8"/>
      <c r="CX1376" s="8"/>
      <c r="CY1376" s="8"/>
      <c r="CZ1376" s="8"/>
      <c r="DA1376" s="8"/>
      <c r="DB1376" s="15">
        <f t="shared" si="244"/>
        <v>0</v>
      </c>
      <c r="DC1376" s="8"/>
      <c r="DD1376" s="8"/>
      <c r="DE1376" s="8"/>
      <c r="DF1376" s="8"/>
      <c r="DG1376" s="8"/>
      <c r="DH1376" s="8"/>
      <c r="DI1376" s="8"/>
      <c r="DJ1376" s="15">
        <f t="shared" si="245"/>
        <v>0</v>
      </c>
      <c r="DK1376" s="8"/>
      <c r="DL1376" s="8"/>
      <c r="DM1376" s="8"/>
      <c r="DN1376" s="15">
        <f t="shared" si="246"/>
        <v>0</v>
      </c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15">
        <f t="shared" si="247"/>
        <v>0</v>
      </c>
      <c r="FB1376" s="8"/>
      <c r="FC1376" s="8"/>
      <c r="FD1376" s="15">
        <f t="shared" si="248"/>
        <v>0</v>
      </c>
      <c r="FE1376" s="8"/>
      <c r="FF1376" s="8"/>
      <c r="FG1376" s="8"/>
      <c r="FH1376" s="8"/>
      <c r="FI1376" s="8"/>
      <c r="FJ1376" s="15">
        <f t="shared" si="249"/>
        <v>0</v>
      </c>
    </row>
    <row r="1377" spans="1:166" ht="17" customHeight="1">
      <c r="A1377" s="6">
        <f t="shared" si="252"/>
        <v>1373</v>
      </c>
      <c r="B1377" s="7" t="s">
        <v>1149</v>
      </c>
      <c r="C1377" s="7" t="s">
        <v>847</v>
      </c>
      <c r="D1377" s="10">
        <f t="shared" si="250"/>
        <v>1.32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15">
        <f t="shared" si="251"/>
        <v>0</v>
      </c>
      <c r="BC1377" s="8"/>
      <c r="BD1377" s="8"/>
      <c r="BE1377" s="8"/>
      <c r="BF1377" s="8">
        <v>1.32</v>
      </c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15">
        <f t="shared" si="253"/>
        <v>1.32</v>
      </c>
      <c r="CP1377" s="8"/>
      <c r="CQ1377" s="8"/>
      <c r="CR1377" s="8"/>
      <c r="CS1377" s="8"/>
      <c r="CT1377" s="8"/>
      <c r="CU1377" s="15">
        <f t="shared" si="243"/>
        <v>0</v>
      </c>
      <c r="CV1377" s="8"/>
      <c r="CW1377" s="8"/>
      <c r="CX1377" s="8"/>
      <c r="CY1377" s="8"/>
      <c r="CZ1377" s="8"/>
      <c r="DA1377" s="8"/>
      <c r="DB1377" s="15">
        <f t="shared" si="244"/>
        <v>0</v>
      </c>
      <c r="DC1377" s="8"/>
      <c r="DD1377" s="8"/>
      <c r="DE1377" s="8"/>
      <c r="DF1377" s="8"/>
      <c r="DG1377" s="8"/>
      <c r="DH1377" s="8"/>
      <c r="DI1377" s="8"/>
      <c r="DJ1377" s="15">
        <f t="shared" si="245"/>
        <v>0</v>
      </c>
      <c r="DK1377" s="8"/>
      <c r="DL1377" s="8"/>
      <c r="DM1377" s="8"/>
      <c r="DN1377" s="15">
        <f t="shared" si="246"/>
        <v>0</v>
      </c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15">
        <f t="shared" si="247"/>
        <v>0</v>
      </c>
      <c r="FB1377" s="8"/>
      <c r="FC1377" s="8"/>
      <c r="FD1377" s="15">
        <f t="shared" si="248"/>
        <v>0</v>
      </c>
      <c r="FE1377" s="8"/>
      <c r="FF1377" s="8"/>
      <c r="FG1377" s="8"/>
      <c r="FH1377" s="8"/>
      <c r="FI1377" s="8"/>
      <c r="FJ1377" s="15">
        <f t="shared" si="249"/>
        <v>0</v>
      </c>
    </row>
    <row r="1378" spans="1:166" ht="17" customHeight="1">
      <c r="A1378" s="6">
        <f t="shared" si="252"/>
        <v>1374</v>
      </c>
      <c r="B1378" s="7" t="s">
        <v>64</v>
      </c>
      <c r="C1378" s="7" t="s">
        <v>65</v>
      </c>
      <c r="D1378" s="10">
        <f t="shared" si="250"/>
        <v>1.32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15">
        <f t="shared" si="251"/>
        <v>0</v>
      </c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15">
        <f t="shared" si="253"/>
        <v>0</v>
      </c>
      <c r="CP1378" s="9"/>
      <c r="CQ1378" s="9"/>
      <c r="CR1378" s="9"/>
      <c r="CS1378" s="9"/>
      <c r="CT1378" s="9"/>
      <c r="CU1378" s="15">
        <f t="shared" si="243"/>
        <v>0</v>
      </c>
      <c r="CV1378" s="9"/>
      <c r="CW1378" s="9"/>
      <c r="CX1378" s="9"/>
      <c r="CY1378" s="9"/>
      <c r="CZ1378" s="9"/>
      <c r="DA1378" s="9"/>
      <c r="DB1378" s="15">
        <f t="shared" si="244"/>
        <v>0</v>
      </c>
      <c r="DC1378" s="9"/>
      <c r="DD1378" s="9"/>
      <c r="DE1378" s="9"/>
      <c r="DF1378" s="9"/>
      <c r="DG1378" s="9"/>
      <c r="DH1378" s="9"/>
      <c r="DI1378" s="9"/>
      <c r="DJ1378" s="15">
        <f t="shared" si="245"/>
        <v>0</v>
      </c>
      <c r="DK1378" s="9"/>
      <c r="DL1378" s="9"/>
      <c r="DM1378" s="9"/>
      <c r="DN1378" s="15">
        <f t="shared" si="246"/>
        <v>0</v>
      </c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8">
        <v>1.32</v>
      </c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15">
        <f t="shared" si="247"/>
        <v>1.32</v>
      </c>
      <c r="FB1378" s="9"/>
      <c r="FC1378" s="7"/>
      <c r="FD1378" s="15">
        <f t="shared" si="248"/>
        <v>0</v>
      </c>
      <c r="FE1378" s="7"/>
      <c r="FF1378" s="7"/>
      <c r="FG1378" s="7"/>
      <c r="FH1378" s="7"/>
      <c r="FI1378" s="7"/>
      <c r="FJ1378" s="15">
        <f t="shared" si="249"/>
        <v>0</v>
      </c>
    </row>
    <row r="1379" spans="1:166" ht="17" customHeight="1">
      <c r="A1379" s="6">
        <f t="shared" si="252"/>
        <v>1375</v>
      </c>
      <c r="B1379" s="7" t="s">
        <v>2264</v>
      </c>
      <c r="C1379" s="7" t="s">
        <v>2265</v>
      </c>
      <c r="D1379" s="10">
        <f t="shared" si="250"/>
        <v>1.32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15">
        <f t="shared" si="251"/>
        <v>0</v>
      </c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7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15">
        <f t="shared" si="253"/>
        <v>0</v>
      </c>
      <c r="CP1379" s="8"/>
      <c r="CQ1379" s="8"/>
      <c r="CR1379" s="8"/>
      <c r="CS1379" s="8"/>
      <c r="CT1379" s="8"/>
      <c r="CU1379" s="15">
        <f t="shared" si="243"/>
        <v>0</v>
      </c>
      <c r="CV1379" s="8"/>
      <c r="CW1379" s="8"/>
      <c r="CX1379" s="8"/>
      <c r="CY1379" s="8"/>
      <c r="CZ1379" s="8"/>
      <c r="DA1379" s="8"/>
      <c r="DB1379" s="15">
        <f t="shared" si="244"/>
        <v>0</v>
      </c>
      <c r="DC1379" s="8"/>
      <c r="DD1379" s="8"/>
      <c r="DE1379" s="8"/>
      <c r="DF1379" s="8"/>
      <c r="DG1379" s="8"/>
      <c r="DH1379" s="8"/>
      <c r="DI1379" s="8"/>
      <c r="DJ1379" s="15">
        <f t="shared" si="245"/>
        <v>0</v>
      </c>
      <c r="DK1379" s="8"/>
      <c r="DL1379" s="8"/>
      <c r="DM1379" s="8"/>
      <c r="DN1379" s="15">
        <f t="shared" si="246"/>
        <v>0</v>
      </c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>
        <v>1.32</v>
      </c>
      <c r="EW1379" s="8"/>
      <c r="EX1379" s="8"/>
      <c r="EY1379" s="8"/>
      <c r="EZ1379" s="8"/>
      <c r="FA1379" s="15">
        <f t="shared" si="247"/>
        <v>1.32</v>
      </c>
      <c r="FB1379" s="8"/>
      <c r="FC1379" s="8"/>
      <c r="FD1379" s="15">
        <f t="shared" si="248"/>
        <v>0</v>
      </c>
      <c r="FE1379" s="8"/>
      <c r="FF1379" s="8"/>
      <c r="FG1379" s="8"/>
      <c r="FH1379" s="8"/>
      <c r="FI1379" s="8"/>
      <c r="FJ1379" s="15">
        <f t="shared" si="249"/>
        <v>0</v>
      </c>
    </row>
    <row r="1380" spans="1:166" ht="17" customHeight="1">
      <c r="A1380" s="6">
        <f t="shared" si="252"/>
        <v>1376</v>
      </c>
      <c r="B1380" s="7" t="s">
        <v>348</v>
      </c>
      <c r="C1380" s="7" t="s">
        <v>1739</v>
      </c>
      <c r="D1380" s="10">
        <f t="shared" si="250"/>
        <v>1.32</v>
      </c>
      <c r="E1380" s="15">
        <v>1.32</v>
      </c>
      <c r="F1380" s="15">
        <v>0</v>
      </c>
      <c r="G1380" s="15">
        <v>0</v>
      </c>
      <c r="H1380" s="15">
        <v>0</v>
      </c>
      <c r="I1380" s="15">
        <v>0</v>
      </c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15">
        <f t="shared" si="251"/>
        <v>0</v>
      </c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15">
        <f t="shared" si="253"/>
        <v>0</v>
      </c>
      <c r="CP1380" s="8"/>
      <c r="CQ1380" s="8"/>
      <c r="CR1380" s="8"/>
      <c r="CS1380" s="8"/>
      <c r="CT1380" s="8"/>
      <c r="CU1380" s="15">
        <f t="shared" si="243"/>
        <v>0</v>
      </c>
      <c r="CV1380" s="8"/>
      <c r="CW1380" s="8"/>
      <c r="CX1380" s="8"/>
      <c r="CY1380" s="8"/>
      <c r="CZ1380" s="8"/>
      <c r="DA1380" s="8"/>
      <c r="DB1380" s="15">
        <f t="shared" si="244"/>
        <v>0</v>
      </c>
      <c r="DC1380" s="8"/>
      <c r="DD1380" s="8"/>
      <c r="DE1380" s="8"/>
      <c r="DF1380" s="8"/>
      <c r="DG1380" s="8"/>
      <c r="DH1380" s="8"/>
      <c r="DI1380" s="8"/>
      <c r="DJ1380" s="15">
        <f t="shared" si="245"/>
        <v>0</v>
      </c>
      <c r="DK1380" s="8"/>
      <c r="DL1380" s="8"/>
      <c r="DM1380" s="8"/>
      <c r="DN1380" s="15">
        <f t="shared" si="246"/>
        <v>0</v>
      </c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15">
        <f t="shared" si="247"/>
        <v>0</v>
      </c>
      <c r="FB1380" s="8"/>
      <c r="FC1380" s="8"/>
      <c r="FD1380" s="15">
        <f t="shared" si="248"/>
        <v>0</v>
      </c>
      <c r="FE1380" s="8"/>
      <c r="FF1380" s="8"/>
      <c r="FG1380" s="8"/>
      <c r="FH1380" s="8"/>
      <c r="FI1380" s="8"/>
      <c r="FJ1380" s="15">
        <f t="shared" si="249"/>
        <v>0</v>
      </c>
    </row>
    <row r="1381" spans="1:166" ht="17" customHeight="1">
      <c r="A1381" s="6">
        <f t="shared" si="252"/>
        <v>1377</v>
      </c>
      <c r="B1381" s="7" t="s">
        <v>66</v>
      </c>
      <c r="C1381" s="7" t="s">
        <v>67</v>
      </c>
      <c r="D1381" s="10">
        <f t="shared" si="250"/>
        <v>1.32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15">
        <f t="shared" si="251"/>
        <v>0</v>
      </c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15">
        <f t="shared" si="253"/>
        <v>0</v>
      </c>
      <c r="CP1381" s="9"/>
      <c r="CQ1381" s="9"/>
      <c r="CR1381" s="9"/>
      <c r="CS1381" s="9"/>
      <c r="CT1381" s="9"/>
      <c r="CU1381" s="15">
        <f t="shared" si="243"/>
        <v>0</v>
      </c>
      <c r="CV1381" s="9"/>
      <c r="CW1381" s="9"/>
      <c r="CX1381" s="9"/>
      <c r="CY1381" s="9"/>
      <c r="CZ1381" s="9"/>
      <c r="DA1381" s="9"/>
      <c r="DB1381" s="15">
        <f t="shared" si="244"/>
        <v>0</v>
      </c>
      <c r="DC1381" s="9"/>
      <c r="DD1381" s="9"/>
      <c r="DE1381" s="9"/>
      <c r="DF1381" s="9"/>
      <c r="DG1381" s="9"/>
      <c r="DH1381" s="9"/>
      <c r="DI1381" s="9"/>
      <c r="DJ1381" s="15">
        <f t="shared" si="245"/>
        <v>0</v>
      </c>
      <c r="DK1381" s="9"/>
      <c r="DL1381" s="9"/>
      <c r="DM1381" s="9"/>
      <c r="DN1381" s="15">
        <f t="shared" si="246"/>
        <v>0</v>
      </c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8">
        <v>1.32</v>
      </c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15">
        <f t="shared" si="247"/>
        <v>1.32</v>
      </c>
      <c r="FB1381" s="9"/>
      <c r="FC1381" s="7"/>
      <c r="FD1381" s="15">
        <f t="shared" si="248"/>
        <v>0</v>
      </c>
      <c r="FE1381" s="7"/>
      <c r="FF1381" s="7"/>
      <c r="FG1381" s="7"/>
      <c r="FH1381" s="7"/>
      <c r="FI1381" s="7"/>
      <c r="FJ1381" s="15">
        <f t="shared" si="249"/>
        <v>0</v>
      </c>
    </row>
    <row r="1382" spans="1:166" ht="17" customHeight="1">
      <c r="A1382" s="6">
        <f t="shared" si="252"/>
        <v>1378</v>
      </c>
      <c r="B1382" s="7" t="s">
        <v>1542</v>
      </c>
      <c r="C1382" s="7" t="s">
        <v>848</v>
      </c>
      <c r="D1382" s="10">
        <f t="shared" si="250"/>
        <v>1.32</v>
      </c>
      <c r="E1382" s="15">
        <v>1.32</v>
      </c>
      <c r="F1382" s="15">
        <v>0</v>
      </c>
      <c r="G1382" s="15">
        <v>0</v>
      </c>
      <c r="H1382" s="15">
        <v>0</v>
      </c>
      <c r="I1382" s="15">
        <v>0</v>
      </c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15">
        <f t="shared" si="251"/>
        <v>0</v>
      </c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15">
        <f t="shared" si="253"/>
        <v>0</v>
      </c>
      <c r="CP1382" s="8"/>
      <c r="CQ1382" s="8"/>
      <c r="CR1382" s="8"/>
      <c r="CS1382" s="8"/>
      <c r="CT1382" s="8"/>
      <c r="CU1382" s="15">
        <f t="shared" ref="CU1382:CU1445" si="254">SUM(CP1382:CT1382)</f>
        <v>0</v>
      </c>
      <c r="CV1382" s="8"/>
      <c r="CW1382" s="8"/>
      <c r="CX1382" s="8"/>
      <c r="CY1382" s="8"/>
      <c r="CZ1382" s="8"/>
      <c r="DA1382" s="8"/>
      <c r="DB1382" s="15">
        <f t="shared" ref="DB1382:DB1445" si="255">SUM(CV1382:DA1382)</f>
        <v>0</v>
      </c>
      <c r="DC1382" s="8"/>
      <c r="DD1382" s="8"/>
      <c r="DE1382" s="8"/>
      <c r="DF1382" s="8"/>
      <c r="DG1382" s="8"/>
      <c r="DH1382" s="8"/>
      <c r="DI1382" s="8"/>
      <c r="DJ1382" s="15">
        <f t="shared" ref="DJ1382:DJ1445" si="256">SUM(DC1382:DI1382)</f>
        <v>0</v>
      </c>
      <c r="DK1382" s="8"/>
      <c r="DL1382" s="8"/>
      <c r="DM1382" s="8"/>
      <c r="DN1382" s="15">
        <f t="shared" ref="DN1382:DN1445" si="257">SUM(DK1382:DM1382)</f>
        <v>0</v>
      </c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15">
        <f t="shared" ref="FA1382:FA1445" si="258">SUM(DO1382:EZ1382)</f>
        <v>0</v>
      </c>
      <c r="FB1382" s="8"/>
      <c r="FC1382" s="8"/>
      <c r="FD1382" s="15">
        <f t="shared" ref="FD1382:FD1445" si="259">SUM(FB1382:FC1382)</f>
        <v>0</v>
      </c>
      <c r="FE1382" s="8"/>
      <c r="FF1382" s="8"/>
      <c r="FG1382" s="8"/>
      <c r="FH1382" s="8"/>
      <c r="FI1382" s="8"/>
      <c r="FJ1382" s="15">
        <f t="shared" ref="FJ1382:FJ1445" si="260">+SUM(FE1382:FI1382)</f>
        <v>0</v>
      </c>
    </row>
    <row r="1383" spans="1:166" ht="17" customHeight="1">
      <c r="A1383" s="6">
        <f t="shared" si="252"/>
        <v>1379</v>
      </c>
      <c r="B1383" s="7" t="s">
        <v>849</v>
      </c>
      <c r="C1383" s="7" t="s">
        <v>1153</v>
      </c>
      <c r="D1383" s="10">
        <f t="shared" si="250"/>
        <v>1.32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15">
        <f t="shared" si="251"/>
        <v>0</v>
      </c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15">
        <f t="shared" si="253"/>
        <v>0</v>
      </c>
      <c r="CP1383" s="8"/>
      <c r="CQ1383" s="8"/>
      <c r="CR1383" s="8"/>
      <c r="CS1383" s="8"/>
      <c r="CT1383" s="8"/>
      <c r="CU1383" s="15">
        <f t="shared" si="254"/>
        <v>0</v>
      </c>
      <c r="CV1383" s="8"/>
      <c r="CW1383" s="8"/>
      <c r="CX1383" s="8"/>
      <c r="CY1383" s="8"/>
      <c r="CZ1383" s="8"/>
      <c r="DA1383" s="8"/>
      <c r="DB1383" s="15">
        <f t="shared" si="255"/>
        <v>0</v>
      </c>
      <c r="DC1383" s="8"/>
      <c r="DD1383" s="8"/>
      <c r="DE1383" s="8"/>
      <c r="DF1383" s="8"/>
      <c r="DG1383" s="8"/>
      <c r="DH1383" s="8"/>
      <c r="DI1383" s="8"/>
      <c r="DJ1383" s="15">
        <f t="shared" si="256"/>
        <v>0</v>
      </c>
      <c r="DK1383" s="8"/>
      <c r="DL1383" s="8"/>
      <c r="DM1383" s="8"/>
      <c r="DN1383" s="15">
        <f t="shared" si="257"/>
        <v>0</v>
      </c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>
        <v>1.32</v>
      </c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15">
        <f t="shared" si="258"/>
        <v>1.32</v>
      </c>
      <c r="FB1383" s="8"/>
      <c r="FC1383" s="8"/>
      <c r="FD1383" s="15">
        <f t="shared" si="259"/>
        <v>0</v>
      </c>
      <c r="FE1383" s="8"/>
      <c r="FF1383" s="8"/>
      <c r="FG1383" s="8"/>
      <c r="FH1383" s="8"/>
      <c r="FI1383" s="8"/>
      <c r="FJ1383" s="15">
        <f t="shared" si="260"/>
        <v>0</v>
      </c>
    </row>
    <row r="1384" spans="1:166" ht="17" customHeight="1">
      <c r="A1384" s="6">
        <f t="shared" si="252"/>
        <v>1380</v>
      </c>
      <c r="B1384" s="7" t="s">
        <v>1154</v>
      </c>
      <c r="C1384" s="7" t="s">
        <v>850</v>
      </c>
      <c r="D1384" s="10">
        <f t="shared" si="250"/>
        <v>1.3199999999999998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>
        <v>0.6</v>
      </c>
      <c r="AH1384" s="8">
        <v>0.24</v>
      </c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15">
        <f t="shared" si="251"/>
        <v>0.84</v>
      </c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>
        <v>0.48</v>
      </c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15">
        <f t="shared" si="253"/>
        <v>0.48</v>
      </c>
      <c r="CP1384" s="8"/>
      <c r="CQ1384" s="8"/>
      <c r="CR1384" s="8"/>
      <c r="CS1384" s="8"/>
      <c r="CT1384" s="8"/>
      <c r="CU1384" s="15">
        <f t="shared" si="254"/>
        <v>0</v>
      </c>
      <c r="CV1384" s="8"/>
      <c r="CW1384" s="8"/>
      <c r="CX1384" s="8"/>
      <c r="CY1384" s="8"/>
      <c r="CZ1384" s="8"/>
      <c r="DA1384" s="8"/>
      <c r="DB1384" s="15">
        <f t="shared" si="255"/>
        <v>0</v>
      </c>
      <c r="DC1384" s="8"/>
      <c r="DD1384" s="8"/>
      <c r="DE1384" s="8"/>
      <c r="DF1384" s="8"/>
      <c r="DG1384" s="8"/>
      <c r="DH1384" s="8"/>
      <c r="DI1384" s="8"/>
      <c r="DJ1384" s="15">
        <f t="shared" si="256"/>
        <v>0</v>
      </c>
      <c r="DK1384" s="8"/>
      <c r="DL1384" s="8"/>
      <c r="DM1384" s="8"/>
      <c r="DN1384" s="15">
        <f t="shared" si="257"/>
        <v>0</v>
      </c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15">
        <f t="shared" si="258"/>
        <v>0</v>
      </c>
      <c r="FB1384" s="8"/>
      <c r="FC1384" s="8"/>
      <c r="FD1384" s="15">
        <f t="shared" si="259"/>
        <v>0</v>
      </c>
      <c r="FE1384" s="8"/>
      <c r="FF1384" s="8"/>
      <c r="FG1384" s="8"/>
      <c r="FH1384" s="8"/>
      <c r="FI1384" s="8"/>
      <c r="FJ1384" s="15">
        <f t="shared" si="260"/>
        <v>0</v>
      </c>
    </row>
    <row r="1385" spans="1:166" ht="17" customHeight="1">
      <c r="A1385" s="6">
        <f t="shared" si="252"/>
        <v>1381</v>
      </c>
      <c r="B1385" s="7" t="s">
        <v>665</v>
      </c>
      <c r="C1385" s="7" t="s">
        <v>851</v>
      </c>
      <c r="D1385" s="10">
        <f t="shared" si="250"/>
        <v>1.31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15">
        <f t="shared" si="251"/>
        <v>0</v>
      </c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15">
        <f t="shared" si="253"/>
        <v>0</v>
      </c>
      <c r="CP1385" s="8"/>
      <c r="CQ1385" s="8"/>
      <c r="CR1385" s="8">
        <v>1.31</v>
      </c>
      <c r="CS1385" s="8"/>
      <c r="CT1385" s="8"/>
      <c r="CU1385" s="15">
        <f t="shared" si="254"/>
        <v>1.31</v>
      </c>
      <c r="CV1385" s="8"/>
      <c r="CW1385" s="8"/>
      <c r="CX1385" s="8"/>
      <c r="CY1385" s="8"/>
      <c r="CZ1385" s="8"/>
      <c r="DA1385" s="8"/>
      <c r="DB1385" s="15">
        <f t="shared" si="255"/>
        <v>0</v>
      </c>
      <c r="DC1385" s="8"/>
      <c r="DD1385" s="8"/>
      <c r="DE1385" s="8"/>
      <c r="DF1385" s="8"/>
      <c r="DG1385" s="8"/>
      <c r="DH1385" s="8"/>
      <c r="DI1385" s="8"/>
      <c r="DJ1385" s="15">
        <f t="shared" si="256"/>
        <v>0</v>
      </c>
      <c r="DK1385" s="8"/>
      <c r="DL1385" s="8"/>
      <c r="DM1385" s="8"/>
      <c r="DN1385" s="15">
        <f t="shared" si="257"/>
        <v>0</v>
      </c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15">
        <f t="shared" si="258"/>
        <v>0</v>
      </c>
      <c r="FB1385" s="8"/>
      <c r="FC1385" s="8"/>
      <c r="FD1385" s="15">
        <f t="shared" si="259"/>
        <v>0</v>
      </c>
      <c r="FE1385" s="8"/>
      <c r="FF1385" s="8"/>
      <c r="FG1385" s="8"/>
      <c r="FH1385" s="8"/>
      <c r="FI1385" s="8"/>
      <c r="FJ1385" s="15">
        <f t="shared" si="260"/>
        <v>0</v>
      </c>
    </row>
    <row r="1386" spans="1:166" ht="17" customHeight="1">
      <c r="A1386" s="6">
        <f t="shared" si="252"/>
        <v>1382</v>
      </c>
      <c r="B1386" s="7" t="s">
        <v>1385</v>
      </c>
      <c r="C1386" s="7" t="s">
        <v>1156</v>
      </c>
      <c r="D1386" s="10">
        <f t="shared" si="250"/>
        <v>1.3</v>
      </c>
      <c r="E1386" s="15">
        <v>1.3</v>
      </c>
      <c r="F1386" s="15">
        <v>0</v>
      </c>
      <c r="G1386" s="15">
        <v>0</v>
      </c>
      <c r="H1386" s="15">
        <v>0</v>
      </c>
      <c r="I1386" s="15">
        <v>0</v>
      </c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15">
        <f t="shared" si="251"/>
        <v>0</v>
      </c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15">
        <f t="shared" si="253"/>
        <v>0</v>
      </c>
      <c r="CP1386" s="8"/>
      <c r="CQ1386" s="8"/>
      <c r="CR1386" s="8"/>
      <c r="CS1386" s="8"/>
      <c r="CT1386" s="8"/>
      <c r="CU1386" s="15">
        <f t="shared" si="254"/>
        <v>0</v>
      </c>
      <c r="CV1386" s="8"/>
      <c r="CW1386" s="8"/>
      <c r="CX1386" s="8"/>
      <c r="CY1386" s="8"/>
      <c r="CZ1386" s="8"/>
      <c r="DA1386" s="8"/>
      <c r="DB1386" s="15">
        <f t="shared" si="255"/>
        <v>0</v>
      </c>
      <c r="DC1386" s="8"/>
      <c r="DD1386" s="8"/>
      <c r="DE1386" s="8"/>
      <c r="DF1386" s="8"/>
      <c r="DG1386" s="8"/>
      <c r="DH1386" s="8"/>
      <c r="DI1386" s="8"/>
      <c r="DJ1386" s="15">
        <f t="shared" si="256"/>
        <v>0</v>
      </c>
      <c r="DK1386" s="8"/>
      <c r="DL1386" s="8"/>
      <c r="DM1386" s="8"/>
      <c r="DN1386" s="15">
        <f t="shared" si="257"/>
        <v>0</v>
      </c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15">
        <f t="shared" si="258"/>
        <v>0</v>
      </c>
      <c r="FB1386" s="8"/>
      <c r="FC1386" s="8"/>
      <c r="FD1386" s="15">
        <f t="shared" si="259"/>
        <v>0</v>
      </c>
      <c r="FE1386" s="8"/>
      <c r="FF1386" s="8"/>
      <c r="FG1386" s="8"/>
      <c r="FH1386" s="8"/>
      <c r="FI1386" s="8"/>
      <c r="FJ1386" s="15">
        <f t="shared" si="260"/>
        <v>0</v>
      </c>
    </row>
    <row r="1387" spans="1:166" ht="17" customHeight="1">
      <c r="A1387" s="6">
        <f t="shared" si="252"/>
        <v>1383</v>
      </c>
      <c r="B1387" s="7" t="s">
        <v>1289</v>
      </c>
      <c r="C1387" s="7" t="s">
        <v>1157</v>
      </c>
      <c r="D1387" s="10">
        <f t="shared" si="250"/>
        <v>1.3</v>
      </c>
      <c r="E1387" s="15">
        <v>1.3</v>
      </c>
      <c r="F1387" s="15">
        <v>0</v>
      </c>
      <c r="G1387" s="15">
        <v>0</v>
      </c>
      <c r="H1387" s="15">
        <v>0</v>
      </c>
      <c r="I1387" s="15">
        <v>0</v>
      </c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15">
        <f t="shared" si="251"/>
        <v>0</v>
      </c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15">
        <f t="shared" si="253"/>
        <v>0</v>
      </c>
      <c r="CP1387" s="8"/>
      <c r="CQ1387" s="8"/>
      <c r="CR1387" s="8"/>
      <c r="CS1387" s="8"/>
      <c r="CT1387" s="8"/>
      <c r="CU1387" s="15">
        <f t="shared" si="254"/>
        <v>0</v>
      </c>
      <c r="CV1387" s="8"/>
      <c r="CW1387" s="8"/>
      <c r="CX1387" s="8"/>
      <c r="CY1387" s="8"/>
      <c r="CZ1387" s="8"/>
      <c r="DA1387" s="8"/>
      <c r="DB1387" s="15">
        <f t="shared" si="255"/>
        <v>0</v>
      </c>
      <c r="DC1387" s="8"/>
      <c r="DD1387" s="8"/>
      <c r="DE1387" s="8"/>
      <c r="DF1387" s="8"/>
      <c r="DG1387" s="8"/>
      <c r="DH1387" s="8"/>
      <c r="DI1387" s="8"/>
      <c r="DJ1387" s="15">
        <f t="shared" si="256"/>
        <v>0</v>
      </c>
      <c r="DK1387" s="8"/>
      <c r="DL1387" s="8"/>
      <c r="DM1387" s="8"/>
      <c r="DN1387" s="15">
        <f t="shared" si="257"/>
        <v>0</v>
      </c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15">
        <f t="shared" si="258"/>
        <v>0</v>
      </c>
      <c r="FB1387" s="8"/>
      <c r="FC1387" s="8"/>
      <c r="FD1387" s="15">
        <f t="shared" si="259"/>
        <v>0</v>
      </c>
      <c r="FE1387" s="8"/>
      <c r="FF1387" s="8"/>
      <c r="FG1387" s="8"/>
      <c r="FH1387" s="8"/>
      <c r="FI1387" s="8"/>
      <c r="FJ1387" s="15">
        <f t="shared" si="260"/>
        <v>0</v>
      </c>
    </row>
    <row r="1388" spans="1:166" ht="17" customHeight="1">
      <c r="A1388" s="6">
        <f>A1386+1</f>
        <v>1383</v>
      </c>
      <c r="B1388" s="7" t="s">
        <v>613</v>
      </c>
      <c r="C1388" s="7" t="s">
        <v>1158</v>
      </c>
      <c r="D1388" s="10">
        <f t="shared" si="250"/>
        <v>1.28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15">
        <f t="shared" si="251"/>
        <v>0</v>
      </c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15">
        <f t="shared" si="253"/>
        <v>0</v>
      </c>
      <c r="CP1388" s="8"/>
      <c r="CQ1388" s="8"/>
      <c r="CR1388" s="8"/>
      <c r="CS1388" s="8"/>
      <c r="CT1388" s="8"/>
      <c r="CU1388" s="15">
        <f t="shared" si="254"/>
        <v>0</v>
      </c>
      <c r="CV1388" s="8"/>
      <c r="CW1388" s="8"/>
      <c r="CX1388" s="8"/>
      <c r="CY1388" s="8"/>
      <c r="CZ1388" s="8"/>
      <c r="DA1388" s="8"/>
      <c r="DB1388" s="15">
        <f t="shared" si="255"/>
        <v>0</v>
      </c>
      <c r="DC1388" s="8"/>
      <c r="DD1388" s="8"/>
      <c r="DE1388" s="8"/>
      <c r="DF1388" s="8"/>
      <c r="DG1388" s="8"/>
      <c r="DH1388" s="8"/>
      <c r="DI1388" s="8"/>
      <c r="DJ1388" s="15">
        <f t="shared" si="256"/>
        <v>0</v>
      </c>
      <c r="DK1388" s="8"/>
      <c r="DL1388" s="8"/>
      <c r="DM1388" s="8"/>
      <c r="DN1388" s="15">
        <f t="shared" si="257"/>
        <v>0</v>
      </c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>
        <v>1.28</v>
      </c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15">
        <f t="shared" si="258"/>
        <v>1.28</v>
      </c>
      <c r="FB1388" s="8"/>
      <c r="FC1388" s="8"/>
      <c r="FD1388" s="15">
        <f t="shared" si="259"/>
        <v>0</v>
      </c>
      <c r="FE1388" s="8"/>
      <c r="FF1388" s="8"/>
      <c r="FG1388" s="8"/>
      <c r="FH1388" s="8"/>
      <c r="FI1388" s="8"/>
      <c r="FJ1388" s="15">
        <f t="shared" si="260"/>
        <v>0</v>
      </c>
    </row>
    <row r="1389" spans="1:166" ht="17" customHeight="1">
      <c r="A1389" s="6">
        <f t="shared" ref="A1389:A1452" si="261">A1388+1</f>
        <v>1384</v>
      </c>
      <c r="B1389" s="7" t="s">
        <v>1690</v>
      </c>
      <c r="C1389" s="7" t="s">
        <v>1159</v>
      </c>
      <c r="D1389" s="10">
        <f t="shared" si="250"/>
        <v>1.28</v>
      </c>
      <c r="E1389" s="15">
        <v>1.28</v>
      </c>
      <c r="F1389" s="15">
        <v>0</v>
      </c>
      <c r="G1389" s="15">
        <v>0</v>
      </c>
      <c r="H1389" s="15">
        <v>0</v>
      </c>
      <c r="I1389" s="15">
        <v>0</v>
      </c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15">
        <f t="shared" si="251"/>
        <v>0</v>
      </c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15">
        <f t="shared" si="253"/>
        <v>0</v>
      </c>
      <c r="CP1389" s="8"/>
      <c r="CQ1389" s="8"/>
      <c r="CR1389" s="8"/>
      <c r="CS1389" s="8"/>
      <c r="CT1389" s="8"/>
      <c r="CU1389" s="15">
        <f t="shared" si="254"/>
        <v>0</v>
      </c>
      <c r="CV1389" s="8"/>
      <c r="CW1389" s="8"/>
      <c r="CX1389" s="8"/>
      <c r="CY1389" s="8"/>
      <c r="CZ1389" s="8"/>
      <c r="DA1389" s="8"/>
      <c r="DB1389" s="15">
        <f t="shared" si="255"/>
        <v>0</v>
      </c>
      <c r="DC1389" s="8"/>
      <c r="DD1389" s="8"/>
      <c r="DE1389" s="8"/>
      <c r="DF1389" s="8"/>
      <c r="DG1389" s="8"/>
      <c r="DH1389" s="8"/>
      <c r="DI1389" s="8"/>
      <c r="DJ1389" s="15">
        <f t="shared" si="256"/>
        <v>0</v>
      </c>
      <c r="DK1389" s="8"/>
      <c r="DL1389" s="8"/>
      <c r="DM1389" s="8"/>
      <c r="DN1389" s="15">
        <f t="shared" si="257"/>
        <v>0</v>
      </c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15">
        <f t="shared" si="258"/>
        <v>0</v>
      </c>
      <c r="FB1389" s="8"/>
      <c r="FC1389" s="8"/>
      <c r="FD1389" s="15">
        <f t="shared" si="259"/>
        <v>0</v>
      </c>
      <c r="FE1389" s="8"/>
      <c r="FF1389" s="8"/>
      <c r="FG1389" s="8"/>
      <c r="FH1389" s="8"/>
      <c r="FI1389" s="8"/>
      <c r="FJ1389" s="15">
        <f t="shared" si="260"/>
        <v>0</v>
      </c>
    </row>
    <row r="1390" spans="1:166" ht="17" customHeight="1">
      <c r="A1390" s="6">
        <f t="shared" si="261"/>
        <v>1385</v>
      </c>
      <c r="B1390" s="7" t="s">
        <v>113</v>
      </c>
      <c r="C1390" s="7" t="s">
        <v>114</v>
      </c>
      <c r="D1390" s="10">
        <f t="shared" si="250"/>
        <v>1.28</v>
      </c>
      <c r="E1390" s="15">
        <v>0</v>
      </c>
      <c r="F1390" s="15">
        <v>0</v>
      </c>
      <c r="G1390" s="15">
        <v>0</v>
      </c>
      <c r="H1390" s="15">
        <v>0</v>
      </c>
      <c r="I1390" s="15">
        <v>0</v>
      </c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>
        <v>0.32</v>
      </c>
      <c r="AT1390" s="8">
        <v>0.96</v>
      </c>
      <c r="AU1390" s="8"/>
      <c r="AV1390" s="8"/>
      <c r="AW1390" s="8"/>
      <c r="AX1390" s="8"/>
      <c r="AY1390" s="8"/>
      <c r="AZ1390" s="8"/>
      <c r="BA1390" s="8"/>
      <c r="BB1390" s="15">
        <f t="shared" si="251"/>
        <v>1.28</v>
      </c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7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15">
        <f t="shared" si="253"/>
        <v>0</v>
      </c>
      <c r="CP1390" s="8"/>
      <c r="CQ1390" s="8"/>
      <c r="CR1390" s="8"/>
      <c r="CS1390" s="8"/>
      <c r="CT1390" s="8"/>
      <c r="CU1390" s="15">
        <f t="shared" si="254"/>
        <v>0</v>
      </c>
      <c r="CV1390" s="8"/>
      <c r="CW1390" s="8"/>
      <c r="CX1390" s="8"/>
      <c r="CY1390" s="8"/>
      <c r="CZ1390" s="8"/>
      <c r="DA1390" s="8"/>
      <c r="DB1390" s="15">
        <f t="shared" si="255"/>
        <v>0</v>
      </c>
      <c r="DC1390" s="8"/>
      <c r="DD1390" s="8"/>
      <c r="DE1390" s="8"/>
      <c r="DF1390" s="8"/>
      <c r="DG1390" s="8"/>
      <c r="DH1390" s="8"/>
      <c r="DI1390" s="8"/>
      <c r="DJ1390" s="15">
        <f t="shared" si="256"/>
        <v>0</v>
      </c>
      <c r="DK1390" s="8"/>
      <c r="DL1390" s="8"/>
      <c r="DM1390" s="8"/>
      <c r="DN1390" s="15">
        <f t="shared" si="257"/>
        <v>0</v>
      </c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15">
        <f t="shared" si="258"/>
        <v>0</v>
      </c>
      <c r="FB1390" s="8"/>
      <c r="FC1390" s="8"/>
      <c r="FD1390" s="15">
        <f t="shared" si="259"/>
        <v>0</v>
      </c>
      <c r="FE1390" s="8"/>
      <c r="FF1390" s="8"/>
      <c r="FG1390" s="8"/>
      <c r="FH1390" s="8"/>
      <c r="FI1390" s="8"/>
      <c r="FJ1390" s="15">
        <f t="shared" si="260"/>
        <v>0</v>
      </c>
    </row>
    <row r="1391" spans="1:166" ht="17" customHeight="1">
      <c r="A1391" s="6">
        <f t="shared" si="261"/>
        <v>1386</v>
      </c>
      <c r="B1391" s="7" t="s">
        <v>613</v>
      </c>
      <c r="C1391" s="7" t="s">
        <v>1160</v>
      </c>
      <c r="D1391" s="10">
        <f t="shared" si="250"/>
        <v>1.28</v>
      </c>
      <c r="E1391" s="15">
        <v>1.28</v>
      </c>
      <c r="F1391" s="15">
        <v>0</v>
      </c>
      <c r="G1391" s="15">
        <v>0</v>
      </c>
      <c r="H1391" s="15">
        <v>0</v>
      </c>
      <c r="I1391" s="15">
        <v>0</v>
      </c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15">
        <f t="shared" si="251"/>
        <v>0</v>
      </c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15">
        <f t="shared" si="253"/>
        <v>0</v>
      </c>
      <c r="CP1391" s="8"/>
      <c r="CQ1391" s="8"/>
      <c r="CR1391" s="8"/>
      <c r="CS1391" s="8"/>
      <c r="CT1391" s="8"/>
      <c r="CU1391" s="15">
        <f t="shared" si="254"/>
        <v>0</v>
      </c>
      <c r="CV1391" s="8"/>
      <c r="CW1391" s="8"/>
      <c r="CX1391" s="8"/>
      <c r="CY1391" s="8"/>
      <c r="CZ1391" s="8"/>
      <c r="DA1391" s="8"/>
      <c r="DB1391" s="15">
        <f t="shared" si="255"/>
        <v>0</v>
      </c>
      <c r="DC1391" s="8"/>
      <c r="DD1391" s="8"/>
      <c r="DE1391" s="8"/>
      <c r="DF1391" s="8"/>
      <c r="DG1391" s="8"/>
      <c r="DH1391" s="8"/>
      <c r="DI1391" s="8"/>
      <c r="DJ1391" s="15">
        <f t="shared" si="256"/>
        <v>0</v>
      </c>
      <c r="DK1391" s="8"/>
      <c r="DL1391" s="8"/>
      <c r="DM1391" s="8"/>
      <c r="DN1391" s="15">
        <f t="shared" si="257"/>
        <v>0</v>
      </c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15">
        <f t="shared" si="258"/>
        <v>0</v>
      </c>
      <c r="FB1391" s="8"/>
      <c r="FC1391" s="8"/>
      <c r="FD1391" s="15">
        <f t="shared" si="259"/>
        <v>0</v>
      </c>
      <c r="FE1391" s="8"/>
      <c r="FF1391" s="8"/>
      <c r="FG1391" s="8"/>
      <c r="FH1391" s="8"/>
      <c r="FI1391" s="8"/>
      <c r="FJ1391" s="15">
        <f t="shared" si="260"/>
        <v>0</v>
      </c>
    </row>
    <row r="1392" spans="1:166" ht="17" customHeight="1">
      <c r="A1392" s="6">
        <f t="shared" si="261"/>
        <v>1387</v>
      </c>
      <c r="B1392" s="7" t="s">
        <v>150</v>
      </c>
      <c r="C1392" s="7" t="s">
        <v>1161</v>
      </c>
      <c r="D1392" s="10">
        <f t="shared" si="250"/>
        <v>1.28</v>
      </c>
      <c r="E1392" s="15">
        <v>0</v>
      </c>
      <c r="F1392" s="15">
        <v>0</v>
      </c>
      <c r="G1392" s="15">
        <v>0</v>
      </c>
      <c r="H1392" s="15">
        <v>0</v>
      </c>
      <c r="I1392" s="15">
        <v>0</v>
      </c>
      <c r="J1392" s="8"/>
      <c r="K1392" s="8"/>
      <c r="L1392" s="8">
        <v>1.28</v>
      </c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15">
        <f t="shared" si="251"/>
        <v>1.28</v>
      </c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15">
        <f t="shared" si="253"/>
        <v>0</v>
      </c>
      <c r="CP1392" s="8"/>
      <c r="CQ1392" s="8"/>
      <c r="CR1392" s="8"/>
      <c r="CS1392" s="8"/>
      <c r="CT1392" s="8"/>
      <c r="CU1392" s="15">
        <f t="shared" si="254"/>
        <v>0</v>
      </c>
      <c r="CV1392" s="8"/>
      <c r="CW1392" s="8"/>
      <c r="CX1392" s="8"/>
      <c r="CY1392" s="8"/>
      <c r="CZ1392" s="8"/>
      <c r="DA1392" s="8"/>
      <c r="DB1392" s="15">
        <f t="shared" si="255"/>
        <v>0</v>
      </c>
      <c r="DC1392" s="8"/>
      <c r="DD1392" s="8"/>
      <c r="DE1392" s="8"/>
      <c r="DF1392" s="8"/>
      <c r="DG1392" s="8"/>
      <c r="DH1392" s="8"/>
      <c r="DI1392" s="8"/>
      <c r="DJ1392" s="15">
        <f t="shared" si="256"/>
        <v>0</v>
      </c>
      <c r="DK1392" s="8"/>
      <c r="DL1392" s="8"/>
      <c r="DM1392" s="8"/>
      <c r="DN1392" s="15">
        <f t="shared" si="257"/>
        <v>0</v>
      </c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15">
        <f t="shared" si="258"/>
        <v>0</v>
      </c>
      <c r="FB1392" s="8"/>
      <c r="FC1392" s="8"/>
      <c r="FD1392" s="15">
        <f t="shared" si="259"/>
        <v>0</v>
      </c>
      <c r="FE1392" s="8"/>
      <c r="FF1392" s="8"/>
      <c r="FG1392" s="8"/>
      <c r="FH1392" s="8"/>
      <c r="FI1392" s="8"/>
      <c r="FJ1392" s="15">
        <f t="shared" si="260"/>
        <v>0</v>
      </c>
    </row>
    <row r="1393" spans="1:166" ht="17" customHeight="1">
      <c r="A1393" s="6">
        <f t="shared" si="261"/>
        <v>1388</v>
      </c>
      <c r="B1393" s="7" t="s">
        <v>324</v>
      </c>
      <c r="C1393" s="7" t="s">
        <v>1162</v>
      </c>
      <c r="D1393" s="10">
        <f t="shared" si="250"/>
        <v>1.28</v>
      </c>
      <c r="E1393" s="15">
        <v>0</v>
      </c>
      <c r="F1393" s="15">
        <v>0</v>
      </c>
      <c r="G1393" s="15">
        <v>0</v>
      </c>
      <c r="H1393" s="15">
        <v>0</v>
      </c>
      <c r="I1393" s="15">
        <v>0</v>
      </c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>
        <v>1.28</v>
      </c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15">
        <f t="shared" si="251"/>
        <v>1.28</v>
      </c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15">
        <f t="shared" si="253"/>
        <v>0</v>
      </c>
      <c r="CP1393" s="8"/>
      <c r="CQ1393" s="8"/>
      <c r="CR1393" s="8"/>
      <c r="CS1393" s="8"/>
      <c r="CT1393" s="8"/>
      <c r="CU1393" s="15">
        <f t="shared" si="254"/>
        <v>0</v>
      </c>
      <c r="CV1393" s="8"/>
      <c r="CW1393" s="8"/>
      <c r="CX1393" s="8"/>
      <c r="CY1393" s="8"/>
      <c r="CZ1393" s="8"/>
      <c r="DA1393" s="8"/>
      <c r="DB1393" s="15">
        <f t="shared" si="255"/>
        <v>0</v>
      </c>
      <c r="DC1393" s="8"/>
      <c r="DD1393" s="8"/>
      <c r="DE1393" s="8"/>
      <c r="DF1393" s="8"/>
      <c r="DG1393" s="8"/>
      <c r="DH1393" s="8"/>
      <c r="DI1393" s="8"/>
      <c r="DJ1393" s="15">
        <f t="shared" si="256"/>
        <v>0</v>
      </c>
      <c r="DK1393" s="8"/>
      <c r="DL1393" s="8"/>
      <c r="DM1393" s="8"/>
      <c r="DN1393" s="15">
        <f t="shared" si="257"/>
        <v>0</v>
      </c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15">
        <f t="shared" si="258"/>
        <v>0</v>
      </c>
      <c r="FB1393" s="8"/>
      <c r="FC1393" s="8"/>
      <c r="FD1393" s="15">
        <f t="shared" si="259"/>
        <v>0</v>
      </c>
      <c r="FE1393" s="8"/>
      <c r="FF1393" s="8"/>
      <c r="FG1393" s="8"/>
      <c r="FH1393" s="8"/>
      <c r="FI1393" s="8"/>
      <c r="FJ1393" s="15">
        <f t="shared" si="260"/>
        <v>0</v>
      </c>
    </row>
    <row r="1394" spans="1:166" ht="17" customHeight="1">
      <c r="A1394" s="6">
        <f t="shared" si="261"/>
        <v>1389</v>
      </c>
      <c r="B1394" s="7" t="s">
        <v>625</v>
      </c>
      <c r="C1394" s="7" t="s">
        <v>1163</v>
      </c>
      <c r="D1394" s="10">
        <f t="shared" si="250"/>
        <v>1.28</v>
      </c>
      <c r="E1394" s="15">
        <v>0</v>
      </c>
      <c r="F1394" s="15">
        <v>0</v>
      </c>
      <c r="G1394" s="15">
        <v>0</v>
      </c>
      <c r="H1394" s="15">
        <v>0</v>
      </c>
      <c r="I1394" s="15">
        <v>0</v>
      </c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15">
        <f t="shared" si="251"/>
        <v>0</v>
      </c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15">
        <f t="shared" si="253"/>
        <v>0</v>
      </c>
      <c r="CP1394" s="8">
        <v>1.28</v>
      </c>
      <c r="CQ1394" s="8"/>
      <c r="CR1394" s="8"/>
      <c r="CS1394" s="8"/>
      <c r="CT1394" s="8"/>
      <c r="CU1394" s="15">
        <f t="shared" si="254"/>
        <v>1.28</v>
      </c>
      <c r="CV1394" s="8"/>
      <c r="CW1394" s="8"/>
      <c r="CX1394" s="8"/>
      <c r="CY1394" s="8"/>
      <c r="CZ1394" s="8"/>
      <c r="DA1394" s="8"/>
      <c r="DB1394" s="15">
        <f t="shared" si="255"/>
        <v>0</v>
      </c>
      <c r="DC1394" s="8"/>
      <c r="DD1394" s="8"/>
      <c r="DE1394" s="8"/>
      <c r="DF1394" s="8"/>
      <c r="DG1394" s="8"/>
      <c r="DH1394" s="8"/>
      <c r="DI1394" s="8"/>
      <c r="DJ1394" s="15">
        <f t="shared" si="256"/>
        <v>0</v>
      </c>
      <c r="DK1394" s="8"/>
      <c r="DL1394" s="8"/>
      <c r="DM1394" s="8"/>
      <c r="DN1394" s="15">
        <f t="shared" si="257"/>
        <v>0</v>
      </c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15">
        <f t="shared" si="258"/>
        <v>0</v>
      </c>
      <c r="FB1394" s="8"/>
      <c r="FC1394" s="8"/>
      <c r="FD1394" s="15">
        <f t="shared" si="259"/>
        <v>0</v>
      </c>
      <c r="FE1394" s="8"/>
      <c r="FF1394" s="8"/>
      <c r="FG1394" s="8"/>
      <c r="FH1394" s="8"/>
      <c r="FI1394" s="8"/>
      <c r="FJ1394" s="15">
        <f t="shared" si="260"/>
        <v>0</v>
      </c>
    </row>
    <row r="1395" spans="1:166" ht="17" customHeight="1">
      <c r="A1395" s="6">
        <f t="shared" si="261"/>
        <v>1390</v>
      </c>
      <c r="B1395" s="7" t="s">
        <v>1677</v>
      </c>
      <c r="C1395" s="7" t="s">
        <v>859</v>
      </c>
      <c r="D1395" s="10">
        <f t="shared" si="250"/>
        <v>1.28</v>
      </c>
      <c r="E1395" s="15">
        <v>0</v>
      </c>
      <c r="F1395" s="15">
        <v>0</v>
      </c>
      <c r="G1395" s="15">
        <v>0</v>
      </c>
      <c r="H1395" s="15">
        <v>0</v>
      </c>
      <c r="I1395" s="15">
        <v>0</v>
      </c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15">
        <f t="shared" si="251"/>
        <v>0</v>
      </c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15">
        <f t="shared" si="253"/>
        <v>0</v>
      </c>
      <c r="CP1395" s="8"/>
      <c r="CQ1395" s="8"/>
      <c r="CR1395" s="8">
        <v>1.28</v>
      </c>
      <c r="CS1395" s="8"/>
      <c r="CT1395" s="8"/>
      <c r="CU1395" s="15">
        <f t="shared" si="254"/>
        <v>1.28</v>
      </c>
      <c r="CV1395" s="8"/>
      <c r="CW1395" s="8"/>
      <c r="CX1395" s="8"/>
      <c r="CY1395" s="8"/>
      <c r="CZ1395" s="8"/>
      <c r="DA1395" s="8"/>
      <c r="DB1395" s="15">
        <f t="shared" si="255"/>
        <v>0</v>
      </c>
      <c r="DC1395" s="8"/>
      <c r="DD1395" s="8"/>
      <c r="DE1395" s="8"/>
      <c r="DF1395" s="8"/>
      <c r="DG1395" s="8"/>
      <c r="DH1395" s="8"/>
      <c r="DI1395" s="8"/>
      <c r="DJ1395" s="15">
        <f t="shared" si="256"/>
        <v>0</v>
      </c>
      <c r="DK1395" s="8"/>
      <c r="DL1395" s="8"/>
      <c r="DM1395" s="8"/>
      <c r="DN1395" s="15">
        <f t="shared" si="257"/>
        <v>0</v>
      </c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15">
        <f t="shared" si="258"/>
        <v>0</v>
      </c>
      <c r="FB1395" s="8"/>
      <c r="FC1395" s="8"/>
      <c r="FD1395" s="15">
        <f t="shared" si="259"/>
        <v>0</v>
      </c>
      <c r="FE1395" s="8"/>
      <c r="FF1395" s="8"/>
      <c r="FG1395" s="8"/>
      <c r="FH1395" s="8"/>
      <c r="FI1395" s="8"/>
      <c r="FJ1395" s="15">
        <f t="shared" si="260"/>
        <v>0</v>
      </c>
    </row>
    <row r="1396" spans="1:166" ht="17" customHeight="1">
      <c r="A1396" s="6">
        <f t="shared" si="261"/>
        <v>1391</v>
      </c>
      <c r="B1396" s="7" t="s">
        <v>399</v>
      </c>
      <c r="C1396" s="7" t="s">
        <v>1473</v>
      </c>
      <c r="D1396" s="10">
        <f t="shared" si="250"/>
        <v>1.28</v>
      </c>
      <c r="E1396" s="15">
        <v>1.28</v>
      </c>
      <c r="F1396" s="15">
        <v>0</v>
      </c>
      <c r="G1396" s="15">
        <v>0</v>
      </c>
      <c r="H1396" s="15">
        <v>0</v>
      </c>
      <c r="I1396" s="15">
        <v>0</v>
      </c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15">
        <f t="shared" si="251"/>
        <v>0</v>
      </c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15">
        <f t="shared" si="253"/>
        <v>0</v>
      </c>
      <c r="CP1396" s="8"/>
      <c r="CQ1396" s="8"/>
      <c r="CR1396" s="8"/>
      <c r="CS1396" s="8"/>
      <c r="CT1396" s="8"/>
      <c r="CU1396" s="15">
        <f t="shared" si="254"/>
        <v>0</v>
      </c>
      <c r="CV1396" s="8"/>
      <c r="CW1396" s="8"/>
      <c r="CX1396" s="8"/>
      <c r="CY1396" s="8"/>
      <c r="CZ1396" s="8"/>
      <c r="DA1396" s="8"/>
      <c r="DB1396" s="15">
        <f t="shared" si="255"/>
        <v>0</v>
      </c>
      <c r="DC1396" s="8"/>
      <c r="DD1396" s="8"/>
      <c r="DE1396" s="8"/>
      <c r="DF1396" s="8"/>
      <c r="DG1396" s="8"/>
      <c r="DH1396" s="8"/>
      <c r="DI1396" s="8"/>
      <c r="DJ1396" s="15">
        <f t="shared" si="256"/>
        <v>0</v>
      </c>
      <c r="DK1396" s="8"/>
      <c r="DL1396" s="8"/>
      <c r="DM1396" s="8"/>
      <c r="DN1396" s="15">
        <f t="shared" si="257"/>
        <v>0</v>
      </c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15">
        <f t="shared" si="258"/>
        <v>0</v>
      </c>
      <c r="FB1396" s="8"/>
      <c r="FC1396" s="8"/>
      <c r="FD1396" s="15">
        <f t="shared" si="259"/>
        <v>0</v>
      </c>
      <c r="FE1396" s="8"/>
      <c r="FF1396" s="8"/>
      <c r="FG1396" s="8"/>
      <c r="FH1396" s="8"/>
      <c r="FI1396" s="8"/>
      <c r="FJ1396" s="15">
        <f t="shared" si="260"/>
        <v>0</v>
      </c>
    </row>
    <row r="1397" spans="1:166" ht="17" customHeight="1">
      <c r="A1397" s="6">
        <f t="shared" si="261"/>
        <v>1392</v>
      </c>
      <c r="B1397" s="7" t="s">
        <v>479</v>
      </c>
      <c r="C1397" s="7" t="s">
        <v>1173</v>
      </c>
      <c r="D1397" s="10">
        <f t="shared" si="250"/>
        <v>1.28</v>
      </c>
      <c r="E1397" s="15">
        <v>1.28</v>
      </c>
      <c r="F1397" s="15">
        <v>0</v>
      </c>
      <c r="G1397" s="15">
        <v>0</v>
      </c>
      <c r="H1397" s="15">
        <v>0</v>
      </c>
      <c r="I1397" s="15">
        <v>0</v>
      </c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15">
        <f t="shared" si="251"/>
        <v>0</v>
      </c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15">
        <f t="shared" si="253"/>
        <v>0</v>
      </c>
      <c r="CP1397" s="8"/>
      <c r="CQ1397" s="8"/>
      <c r="CR1397" s="8"/>
      <c r="CS1397" s="8"/>
      <c r="CT1397" s="8"/>
      <c r="CU1397" s="15">
        <f t="shared" si="254"/>
        <v>0</v>
      </c>
      <c r="CV1397" s="8"/>
      <c r="CW1397" s="8"/>
      <c r="CX1397" s="8"/>
      <c r="CY1397" s="8"/>
      <c r="CZ1397" s="8"/>
      <c r="DA1397" s="8"/>
      <c r="DB1397" s="15">
        <f t="shared" si="255"/>
        <v>0</v>
      </c>
      <c r="DC1397" s="8"/>
      <c r="DD1397" s="8"/>
      <c r="DE1397" s="8"/>
      <c r="DF1397" s="8"/>
      <c r="DG1397" s="8"/>
      <c r="DH1397" s="8"/>
      <c r="DI1397" s="8"/>
      <c r="DJ1397" s="15">
        <f t="shared" si="256"/>
        <v>0</v>
      </c>
      <c r="DK1397" s="8"/>
      <c r="DL1397" s="8"/>
      <c r="DM1397" s="8"/>
      <c r="DN1397" s="15">
        <f t="shared" si="257"/>
        <v>0</v>
      </c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15">
        <f t="shared" si="258"/>
        <v>0</v>
      </c>
      <c r="FB1397" s="8"/>
      <c r="FC1397" s="8"/>
      <c r="FD1397" s="15">
        <f t="shared" si="259"/>
        <v>0</v>
      </c>
      <c r="FE1397" s="8"/>
      <c r="FF1397" s="8"/>
      <c r="FG1397" s="8"/>
      <c r="FH1397" s="8"/>
      <c r="FI1397" s="8"/>
      <c r="FJ1397" s="15">
        <f t="shared" si="260"/>
        <v>0</v>
      </c>
    </row>
    <row r="1398" spans="1:166" ht="17" customHeight="1">
      <c r="A1398" s="6">
        <f t="shared" si="261"/>
        <v>1393</v>
      </c>
      <c r="B1398" s="7" t="s">
        <v>2483</v>
      </c>
      <c r="C1398" s="7" t="s">
        <v>2523</v>
      </c>
      <c r="D1398" s="10">
        <f t="shared" si="250"/>
        <v>1.28</v>
      </c>
      <c r="E1398" s="15">
        <v>0</v>
      </c>
      <c r="F1398" s="15">
        <v>0</v>
      </c>
      <c r="G1398" s="15">
        <v>0</v>
      </c>
      <c r="H1398" s="15">
        <v>0</v>
      </c>
      <c r="I1398" s="15">
        <v>0</v>
      </c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15">
        <f t="shared" si="251"/>
        <v>0</v>
      </c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7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15">
        <f t="shared" si="253"/>
        <v>0</v>
      </c>
      <c r="CP1398" s="8"/>
      <c r="CQ1398" s="8"/>
      <c r="CR1398" s="8"/>
      <c r="CS1398" s="8"/>
      <c r="CT1398" s="8"/>
      <c r="CU1398" s="15">
        <f t="shared" si="254"/>
        <v>0</v>
      </c>
      <c r="CV1398" s="8"/>
      <c r="CW1398" s="8"/>
      <c r="CX1398" s="8"/>
      <c r="CY1398" s="8"/>
      <c r="CZ1398" s="8"/>
      <c r="DA1398" s="8"/>
      <c r="DB1398" s="15">
        <f t="shared" si="255"/>
        <v>0</v>
      </c>
      <c r="DC1398" s="8"/>
      <c r="DD1398" s="8"/>
      <c r="DE1398" s="8"/>
      <c r="DF1398" s="8"/>
      <c r="DG1398" s="8"/>
      <c r="DH1398" s="8"/>
      <c r="DI1398" s="8"/>
      <c r="DJ1398" s="15">
        <f t="shared" si="256"/>
        <v>0</v>
      </c>
      <c r="DK1398" s="8"/>
      <c r="DL1398" s="8"/>
      <c r="DM1398" s="8"/>
      <c r="DN1398" s="15">
        <f t="shared" si="257"/>
        <v>0</v>
      </c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15">
        <f t="shared" si="258"/>
        <v>0</v>
      </c>
      <c r="FB1398" s="8"/>
      <c r="FC1398" s="8"/>
      <c r="FD1398" s="15">
        <f t="shared" si="259"/>
        <v>0</v>
      </c>
      <c r="FE1398" s="8"/>
      <c r="FF1398" s="8">
        <v>1.28</v>
      </c>
      <c r="FG1398" s="8"/>
      <c r="FH1398" s="8"/>
      <c r="FI1398" s="8"/>
      <c r="FJ1398" s="15">
        <f t="shared" si="260"/>
        <v>1.28</v>
      </c>
    </row>
    <row r="1399" spans="1:166" ht="17" customHeight="1">
      <c r="A1399" s="6">
        <f t="shared" si="261"/>
        <v>1394</v>
      </c>
      <c r="B1399" s="7" t="s">
        <v>314</v>
      </c>
      <c r="C1399" s="7" t="s">
        <v>1411</v>
      </c>
      <c r="D1399" s="10">
        <f t="shared" si="250"/>
        <v>1.28</v>
      </c>
      <c r="E1399" s="15">
        <v>1.28</v>
      </c>
      <c r="F1399" s="15">
        <v>0</v>
      </c>
      <c r="G1399" s="15">
        <v>0</v>
      </c>
      <c r="H1399" s="15">
        <v>0</v>
      </c>
      <c r="I1399" s="15">
        <v>0</v>
      </c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15">
        <f t="shared" si="251"/>
        <v>0</v>
      </c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15">
        <f t="shared" si="253"/>
        <v>0</v>
      </c>
      <c r="CP1399" s="8"/>
      <c r="CQ1399" s="8"/>
      <c r="CR1399" s="8"/>
      <c r="CS1399" s="8"/>
      <c r="CT1399" s="8"/>
      <c r="CU1399" s="15">
        <f t="shared" si="254"/>
        <v>0</v>
      </c>
      <c r="CV1399" s="8"/>
      <c r="CW1399" s="8"/>
      <c r="CX1399" s="8"/>
      <c r="CY1399" s="8"/>
      <c r="CZ1399" s="8"/>
      <c r="DA1399" s="8"/>
      <c r="DB1399" s="15">
        <f t="shared" si="255"/>
        <v>0</v>
      </c>
      <c r="DC1399" s="8"/>
      <c r="DD1399" s="8"/>
      <c r="DE1399" s="8"/>
      <c r="DF1399" s="8"/>
      <c r="DG1399" s="8"/>
      <c r="DH1399" s="8"/>
      <c r="DI1399" s="8"/>
      <c r="DJ1399" s="15">
        <f t="shared" si="256"/>
        <v>0</v>
      </c>
      <c r="DK1399" s="8"/>
      <c r="DL1399" s="8"/>
      <c r="DM1399" s="8"/>
      <c r="DN1399" s="15">
        <f t="shared" si="257"/>
        <v>0</v>
      </c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15">
        <f t="shared" si="258"/>
        <v>0</v>
      </c>
      <c r="FB1399" s="8"/>
      <c r="FC1399" s="8"/>
      <c r="FD1399" s="15">
        <f t="shared" si="259"/>
        <v>0</v>
      </c>
      <c r="FE1399" s="8"/>
      <c r="FF1399" s="8"/>
      <c r="FG1399" s="8"/>
      <c r="FH1399" s="8"/>
      <c r="FI1399" s="8"/>
      <c r="FJ1399" s="15">
        <f t="shared" si="260"/>
        <v>0</v>
      </c>
    </row>
    <row r="1400" spans="1:166" ht="17" customHeight="1">
      <c r="A1400" s="6">
        <f t="shared" si="261"/>
        <v>1395</v>
      </c>
      <c r="B1400" s="7" t="s">
        <v>1827</v>
      </c>
      <c r="C1400" s="7" t="s">
        <v>1474</v>
      </c>
      <c r="D1400" s="10">
        <f t="shared" si="250"/>
        <v>1.28</v>
      </c>
      <c r="E1400" s="15">
        <v>1.28</v>
      </c>
      <c r="F1400" s="15">
        <v>0</v>
      </c>
      <c r="G1400" s="15">
        <v>0</v>
      </c>
      <c r="H1400" s="15">
        <v>0</v>
      </c>
      <c r="I1400" s="15">
        <v>0</v>
      </c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15">
        <f t="shared" si="251"/>
        <v>0</v>
      </c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15">
        <f t="shared" si="253"/>
        <v>0</v>
      </c>
      <c r="CP1400" s="8"/>
      <c r="CQ1400" s="8"/>
      <c r="CR1400" s="8"/>
      <c r="CS1400" s="8"/>
      <c r="CT1400" s="8"/>
      <c r="CU1400" s="15">
        <f t="shared" si="254"/>
        <v>0</v>
      </c>
      <c r="CV1400" s="8"/>
      <c r="CW1400" s="8"/>
      <c r="CX1400" s="8"/>
      <c r="CY1400" s="8"/>
      <c r="CZ1400" s="8"/>
      <c r="DA1400" s="8"/>
      <c r="DB1400" s="15">
        <f t="shared" si="255"/>
        <v>0</v>
      </c>
      <c r="DC1400" s="8"/>
      <c r="DD1400" s="8"/>
      <c r="DE1400" s="8"/>
      <c r="DF1400" s="8"/>
      <c r="DG1400" s="8"/>
      <c r="DH1400" s="8"/>
      <c r="DI1400" s="8"/>
      <c r="DJ1400" s="15">
        <f t="shared" si="256"/>
        <v>0</v>
      </c>
      <c r="DK1400" s="8"/>
      <c r="DL1400" s="8"/>
      <c r="DM1400" s="8"/>
      <c r="DN1400" s="15">
        <f t="shared" si="257"/>
        <v>0</v>
      </c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15">
        <f t="shared" si="258"/>
        <v>0</v>
      </c>
      <c r="FB1400" s="8"/>
      <c r="FC1400" s="8"/>
      <c r="FD1400" s="15">
        <f t="shared" si="259"/>
        <v>0</v>
      </c>
      <c r="FE1400" s="8"/>
      <c r="FF1400" s="8"/>
      <c r="FG1400" s="8"/>
      <c r="FH1400" s="8"/>
      <c r="FI1400" s="8"/>
      <c r="FJ1400" s="15">
        <f t="shared" si="260"/>
        <v>0</v>
      </c>
    </row>
    <row r="1401" spans="1:166" ht="17" customHeight="1">
      <c r="A1401" s="6">
        <f t="shared" si="261"/>
        <v>1396</v>
      </c>
      <c r="B1401" s="7" t="s">
        <v>623</v>
      </c>
      <c r="C1401" s="7" t="s">
        <v>1475</v>
      </c>
      <c r="D1401" s="10">
        <f t="shared" si="250"/>
        <v>1.28</v>
      </c>
      <c r="E1401" s="15">
        <v>0</v>
      </c>
      <c r="F1401" s="15">
        <v>0</v>
      </c>
      <c r="G1401" s="15">
        <v>0</v>
      </c>
      <c r="H1401" s="15">
        <v>0</v>
      </c>
      <c r="I1401" s="15">
        <v>0</v>
      </c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15">
        <f t="shared" si="251"/>
        <v>0</v>
      </c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15">
        <f t="shared" si="253"/>
        <v>0</v>
      </c>
      <c r="CP1401" s="8"/>
      <c r="CQ1401" s="8"/>
      <c r="CR1401" s="8"/>
      <c r="CS1401" s="8"/>
      <c r="CT1401" s="8"/>
      <c r="CU1401" s="15">
        <f t="shared" si="254"/>
        <v>0</v>
      </c>
      <c r="CV1401" s="8"/>
      <c r="CW1401" s="8"/>
      <c r="CX1401" s="8"/>
      <c r="CY1401" s="8"/>
      <c r="CZ1401" s="8"/>
      <c r="DA1401" s="8"/>
      <c r="DB1401" s="15">
        <f t="shared" si="255"/>
        <v>0</v>
      </c>
      <c r="DC1401" s="8"/>
      <c r="DD1401" s="8"/>
      <c r="DE1401" s="8"/>
      <c r="DF1401" s="8"/>
      <c r="DG1401" s="8"/>
      <c r="DH1401" s="8"/>
      <c r="DI1401" s="8"/>
      <c r="DJ1401" s="15">
        <f t="shared" si="256"/>
        <v>0</v>
      </c>
      <c r="DK1401" s="8"/>
      <c r="DL1401" s="8"/>
      <c r="DM1401" s="8"/>
      <c r="DN1401" s="15">
        <f t="shared" si="257"/>
        <v>0</v>
      </c>
      <c r="DO1401" s="8"/>
      <c r="DP1401" s="8"/>
      <c r="DQ1401" s="8">
        <v>0.64</v>
      </c>
      <c r="DR1401" s="8">
        <v>0.64</v>
      </c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15">
        <f t="shared" si="258"/>
        <v>1.28</v>
      </c>
      <c r="FB1401" s="8"/>
      <c r="FC1401" s="8"/>
      <c r="FD1401" s="15">
        <f t="shared" si="259"/>
        <v>0</v>
      </c>
      <c r="FE1401" s="8"/>
      <c r="FF1401" s="8"/>
      <c r="FG1401" s="8"/>
      <c r="FH1401" s="8"/>
      <c r="FI1401" s="8"/>
      <c r="FJ1401" s="15">
        <f t="shared" si="260"/>
        <v>0</v>
      </c>
    </row>
    <row r="1402" spans="1:166" ht="17" customHeight="1">
      <c r="A1402" s="6">
        <f t="shared" si="261"/>
        <v>1397</v>
      </c>
      <c r="B1402" s="7" t="s">
        <v>267</v>
      </c>
      <c r="C1402" s="7" t="s">
        <v>1476</v>
      </c>
      <c r="D1402" s="10">
        <f t="shared" si="250"/>
        <v>1.28</v>
      </c>
      <c r="E1402" s="15">
        <v>0</v>
      </c>
      <c r="F1402" s="15">
        <v>0</v>
      </c>
      <c r="G1402" s="15">
        <v>0</v>
      </c>
      <c r="H1402" s="15">
        <v>0</v>
      </c>
      <c r="I1402" s="15">
        <v>0</v>
      </c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15">
        <f t="shared" si="251"/>
        <v>0</v>
      </c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15">
        <f t="shared" si="253"/>
        <v>0</v>
      </c>
      <c r="CP1402" s="8"/>
      <c r="CQ1402" s="8"/>
      <c r="CR1402" s="8"/>
      <c r="CS1402" s="8"/>
      <c r="CT1402" s="8"/>
      <c r="CU1402" s="15">
        <f t="shared" si="254"/>
        <v>0</v>
      </c>
      <c r="CV1402" s="8"/>
      <c r="CW1402" s="8"/>
      <c r="CX1402" s="8"/>
      <c r="CY1402" s="8"/>
      <c r="CZ1402" s="8"/>
      <c r="DA1402" s="8"/>
      <c r="DB1402" s="15">
        <f t="shared" si="255"/>
        <v>0</v>
      </c>
      <c r="DC1402" s="8"/>
      <c r="DD1402" s="8"/>
      <c r="DE1402" s="8"/>
      <c r="DF1402" s="8"/>
      <c r="DG1402" s="8"/>
      <c r="DH1402" s="8"/>
      <c r="DI1402" s="8"/>
      <c r="DJ1402" s="15">
        <f t="shared" si="256"/>
        <v>0</v>
      </c>
      <c r="DK1402" s="8"/>
      <c r="DL1402" s="8"/>
      <c r="DM1402" s="8"/>
      <c r="DN1402" s="15">
        <f t="shared" si="257"/>
        <v>0</v>
      </c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>
        <v>1.28</v>
      </c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15">
        <f t="shared" si="258"/>
        <v>1.28</v>
      </c>
      <c r="FB1402" s="8"/>
      <c r="FC1402" s="8"/>
      <c r="FD1402" s="15">
        <f t="shared" si="259"/>
        <v>0</v>
      </c>
      <c r="FE1402" s="8"/>
      <c r="FF1402" s="8"/>
      <c r="FG1402" s="8"/>
      <c r="FH1402" s="8"/>
      <c r="FI1402" s="8"/>
      <c r="FJ1402" s="15">
        <f t="shared" si="260"/>
        <v>0</v>
      </c>
    </row>
    <row r="1403" spans="1:166" ht="17" customHeight="1">
      <c r="A1403" s="6">
        <f t="shared" si="261"/>
        <v>1398</v>
      </c>
      <c r="B1403" s="7" t="s">
        <v>1065</v>
      </c>
      <c r="C1403" s="7" t="s">
        <v>1477</v>
      </c>
      <c r="D1403" s="10">
        <f t="shared" si="250"/>
        <v>1.28</v>
      </c>
      <c r="E1403" s="15">
        <v>0</v>
      </c>
      <c r="F1403" s="15">
        <v>0</v>
      </c>
      <c r="G1403" s="15">
        <v>0</v>
      </c>
      <c r="H1403" s="15">
        <v>0</v>
      </c>
      <c r="I1403" s="15">
        <v>0</v>
      </c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15">
        <f t="shared" si="251"/>
        <v>0</v>
      </c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15">
        <f t="shared" si="253"/>
        <v>0</v>
      </c>
      <c r="CP1403" s="8"/>
      <c r="CQ1403" s="8"/>
      <c r="CR1403" s="8"/>
      <c r="CS1403" s="8"/>
      <c r="CT1403" s="8"/>
      <c r="CU1403" s="15">
        <f t="shared" si="254"/>
        <v>0</v>
      </c>
      <c r="CV1403" s="8"/>
      <c r="CW1403" s="8"/>
      <c r="CX1403" s="8"/>
      <c r="CY1403" s="8"/>
      <c r="CZ1403" s="8"/>
      <c r="DA1403" s="8"/>
      <c r="DB1403" s="15">
        <f t="shared" si="255"/>
        <v>0</v>
      </c>
      <c r="DC1403" s="8"/>
      <c r="DD1403" s="8"/>
      <c r="DE1403" s="8"/>
      <c r="DF1403" s="8"/>
      <c r="DG1403" s="8"/>
      <c r="DH1403" s="8"/>
      <c r="DI1403" s="8"/>
      <c r="DJ1403" s="15">
        <f t="shared" si="256"/>
        <v>0</v>
      </c>
      <c r="DK1403" s="8"/>
      <c r="DL1403" s="8"/>
      <c r="DM1403" s="8"/>
      <c r="DN1403" s="15">
        <f t="shared" si="257"/>
        <v>0</v>
      </c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>
        <v>1.28</v>
      </c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15">
        <f t="shared" si="258"/>
        <v>1.28</v>
      </c>
      <c r="FB1403" s="8"/>
      <c r="FC1403" s="8"/>
      <c r="FD1403" s="15">
        <f t="shared" si="259"/>
        <v>0</v>
      </c>
      <c r="FE1403" s="8"/>
      <c r="FF1403" s="8"/>
      <c r="FG1403" s="8"/>
      <c r="FH1403" s="8"/>
      <c r="FI1403" s="8"/>
      <c r="FJ1403" s="15">
        <f t="shared" si="260"/>
        <v>0</v>
      </c>
    </row>
    <row r="1404" spans="1:166" ht="17" customHeight="1">
      <c r="A1404" s="6">
        <f t="shared" si="261"/>
        <v>1399</v>
      </c>
      <c r="B1404" s="7" t="s">
        <v>1478</v>
      </c>
      <c r="C1404" s="7" t="s">
        <v>392</v>
      </c>
      <c r="D1404" s="10">
        <f t="shared" si="250"/>
        <v>1.28</v>
      </c>
      <c r="E1404" s="15">
        <v>0</v>
      </c>
      <c r="F1404" s="15">
        <v>0</v>
      </c>
      <c r="G1404" s="15">
        <v>0</v>
      </c>
      <c r="H1404" s="15">
        <v>0</v>
      </c>
      <c r="I1404" s="15">
        <v>0</v>
      </c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15">
        <f t="shared" si="251"/>
        <v>0</v>
      </c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15">
        <f t="shared" si="253"/>
        <v>0</v>
      </c>
      <c r="CP1404" s="8"/>
      <c r="CQ1404" s="8"/>
      <c r="CR1404" s="8"/>
      <c r="CS1404" s="8">
        <v>1.28</v>
      </c>
      <c r="CT1404" s="8"/>
      <c r="CU1404" s="15">
        <f t="shared" si="254"/>
        <v>1.28</v>
      </c>
      <c r="CV1404" s="8"/>
      <c r="CW1404" s="8"/>
      <c r="CX1404" s="8"/>
      <c r="CY1404" s="8"/>
      <c r="CZ1404" s="8"/>
      <c r="DA1404" s="8"/>
      <c r="DB1404" s="15">
        <f t="shared" si="255"/>
        <v>0</v>
      </c>
      <c r="DC1404" s="8"/>
      <c r="DD1404" s="8"/>
      <c r="DE1404" s="8"/>
      <c r="DF1404" s="8"/>
      <c r="DG1404" s="8"/>
      <c r="DH1404" s="8"/>
      <c r="DI1404" s="8"/>
      <c r="DJ1404" s="15">
        <f t="shared" si="256"/>
        <v>0</v>
      </c>
      <c r="DK1404" s="8"/>
      <c r="DL1404" s="8"/>
      <c r="DM1404" s="8"/>
      <c r="DN1404" s="15">
        <f t="shared" si="257"/>
        <v>0</v>
      </c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15">
        <f t="shared" si="258"/>
        <v>0</v>
      </c>
      <c r="FB1404" s="8"/>
      <c r="FC1404" s="8"/>
      <c r="FD1404" s="15">
        <f t="shared" si="259"/>
        <v>0</v>
      </c>
      <c r="FE1404" s="8"/>
      <c r="FF1404" s="8"/>
      <c r="FG1404" s="8"/>
      <c r="FH1404" s="8"/>
      <c r="FI1404" s="8"/>
      <c r="FJ1404" s="15">
        <f t="shared" si="260"/>
        <v>0</v>
      </c>
    </row>
    <row r="1405" spans="1:166" ht="17" customHeight="1">
      <c r="A1405" s="6">
        <f t="shared" si="261"/>
        <v>1400</v>
      </c>
      <c r="B1405" s="7" t="s">
        <v>2006</v>
      </c>
      <c r="C1405" s="7" t="s">
        <v>542</v>
      </c>
      <c r="D1405" s="10">
        <f t="shared" si="250"/>
        <v>1.28</v>
      </c>
      <c r="E1405" s="15">
        <v>1.28</v>
      </c>
      <c r="F1405" s="15">
        <v>0</v>
      </c>
      <c r="G1405" s="15">
        <v>0</v>
      </c>
      <c r="H1405" s="15">
        <v>0</v>
      </c>
      <c r="I1405" s="15">
        <v>0</v>
      </c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15">
        <f t="shared" si="251"/>
        <v>0</v>
      </c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15">
        <f t="shared" si="253"/>
        <v>0</v>
      </c>
      <c r="CP1405" s="8"/>
      <c r="CQ1405" s="8"/>
      <c r="CR1405" s="8"/>
      <c r="CS1405" s="8"/>
      <c r="CT1405" s="8"/>
      <c r="CU1405" s="15">
        <f t="shared" si="254"/>
        <v>0</v>
      </c>
      <c r="CV1405" s="8"/>
      <c r="CW1405" s="8"/>
      <c r="CX1405" s="8"/>
      <c r="CY1405" s="8"/>
      <c r="CZ1405" s="8"/>
      <c r="DA1405" s="8"/>
      <c r="DB1405" s="15">
        <f t="shared" si="255"/>
        <v>0</v>
      </c>
      <c r="DC1405" s="8"/>
      <c r="DD1405" s="8"/>
      <c r="DE1405" s="8"/>
      <c r="DF1405" s="8"/>
      <c r="DG1405" s="8"/>
      <c r="DH1405" s="8"/>
      <c r="DI1405" s="8"/>
      <c r="DJ1405" s="15">
        <f t="shared" si="256"/>
        <v>0</v>
      </c>
      <c r="DK1405" s="8"/>
      <c r="DL1405" s="8"/>
      <c r="DM1405" s="8"/>
      <c r="DN1405" s="15">
        <f t="shared" si="257"/>
        <v>0</v>
      </c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15">
        <f t="shared" si="258"/>
        <v>0</v>
      </c>
      <c r="FB1405" s="8"/>
      <c r="FC1405" s="8"/>
      <c r="FD1405" s="15">
        <f t="shared" si="259"/>
        <v>0</v>
      </c>
      <c r="FE1405" s="8"/>
      <c r="FF1405" s="8"/>
      <c r="FG1405" s="8"/>
      <c r="FH1405" s="8"/>
      <c r="FI1405" s="8"/>
      <c r="FJ1405" s="15">
        <f t="shared" si="260"/>
        <v>0</v>
      </c>
    </row>
    <row r="1406" spans="1:166" ht="17" customHeight="1">
      <c r="A1406" s="6">
        <f t="shared" si="261"/>
        <v>1401</v>
      </c>
      <c r="B1406" s="7" t="s">
        <v>78</v>
      </c>
      <c r="C1406" s="7" t="s">
        <v>329</v>
      </c>
      <c r="D1406" s="10">
        <f t="shared" si="250"/>
        <v>1.28</v>
      </c>
      <c r="E1406" s="15">
        <v>0</v>
      </c>
      <c r="F1406" s="15">
        <v>0</v>
      </c>
      <c r="G1406" s="15">
        <v>0</v>
      </c>
      <c r="H1406" s="15">
        <v>0</v>
      </c>
      <c r="I1406" s="15">
        <v>0</v>
      </c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15">
        <f t="shared" si="251"/>
        <v>0</v>
      </c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7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15">
        <f t="shared" si="253"/>
        <v>0</v>
      </c>
      <c r="CP1406" s="8"/>
      <c r="CQ1406" s="8"/>
      <c r="CR1406" s="8"/>
      <c r="CS1406" s="8"/>
      <c r="CT1406" s="8"/>
      <c r="CU1406" s="15">
        <f t="shared" si="254"/>
        <v>0</v>
      </c>
      <c r="CV1406" s="8"/>
      <c r="CW1406" s="8"/>
      <c r="CX1406" s="8"/>
      <c r="CY1406" s="8"/>
      <c r="CZ1406" s="8"/>
      <c r="DA1406" s="8"/>
      <c r="DB1406" s="15">
        <f t="shared" si="255"/>
        <v>0</v>
      </c>
      <c r="DC1406" s="8"/>
      <c r="DD1406" s="8"/>
      <c r="DE1406" s="8"/>
      <c r="DF1406" s="8"/>
      <c r="DG1406" s="8"/>
      <c r="DH1406" s="8"/>
      <c r="DI1406" s="8"/>
      <c r="DJ1406" s="15">
        <f t="shared" si="256"/>
        <v>0</v>
      </c>
      <c r="DK1406" s="8"/>
      <c r="DL1406" s="8"/>
      <c r="DM1406" s="8"/>
      <c r="DN1406" s="15">
        <f t="shared" si="257"/>
        <v>0</v>
      </c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>
        <v>1.28</v>
      </c>
      <c r="EV1406" s="8"/>
      <c r="EW1406" s="8"/>
      <c r="EX1406" s="8"/>
      <c r="EY1406" s="8"/>
      <c r="EZ1406" s="8"/>
      <c r="FA1406" s="15">
        <f t="shared" si="258"/>
        <v>1.28</v>
      </c>
      <c r="FB1406" s="8"/>
      <c r="FC1406" s="8"/>
      <c r="FD1406" s="15">
        <f t="shared" si="259"/>
        <v>0</v>
      </c>
      <c r="FE1406" s="8"/>
      <c r="FF1406" s="8"/>
      <c r="FG1406" s="8"/>
      <c r="FH1406" s="8"/>
      <c r="FI1406" s="8"/>
      <c r="FJ1406" s="15">
        <f t="shared" si="260"/>
        <v>0</v>
      </c>
    </row>
    <row r="1407" spans="1:166" ht="17" customHeight="1">
      <c r="A1407" s="6">
        <f t="shared" si="261"/>
        <v>1402</v>
      </c>
      <c r="B1407" s="7" t="s">
        <v>1408</v>
      </c>
      <c r="C1407" s="7" t="s">
        <v>1479</v>
      </c>
      <c r="D1407" s="10">
        <f t="shared" si="250"/>
        <v>1.28</v>
      </c>
      <c r="E1407" s="15">
        <v>0</v>
      </c>
      <c r="F1407" s="15">
        <v>0</v>
      </c>
      <c r="G1407" s="15">
        <v>0</v>
      </c>
      <c r="H1407" s="15">
        <v>0</v>
      </c>
      <c r="I1407" s="15">
        <v>0</v>
      </c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15">
        <f t="shared" si="251"/>
        <v>0</v>
      </c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15">
        <f t="shared" si="253"/>
        <v>0</v>
      </c>
      <c r="CP1407" s="8"/>
      <c r="CQ1407" s="8"/>
      <c r="CR1407" s="8"/>
      <c r="CS1407" s="8"/>
      <c r="CT1407" s="8"/>
      <c r="CU1407" s="15">
        <f t="shared" si="254"/>
        <v>0</v>
      </c>
      <c r="CV1407" s="8"/>
      <c r="CW1407" s="8"/>
      <c r="CX1407" s="8"/>
      <c r="CY1407" s="8"/>
      <c r="CZ1407" s="8"/>
      <c r="DA1407" s="8"/>
      <c r="DB1407" s="15">
        <f t="shared" si="255"/>
        <v>0</v>
      </c>
      <c r="DC1407" s="8"/>
      <c r="DD1407" s="8"/>
      <c r="DE1407" s="8"/>
      <c r="DF1407" s="8"/>
      <c r="DG1407" s="8"/>
      <c r="DH1407" s="8"/>
      <c r="DI1407" s="8"/>
      <c r="DJ1407" s="15">
        <f t="shared" si="256"/>
        <v>0</v>
      </c>
      <c r="DK1407" s="8"/>
      <c r="DL1407" s="8"/>
      <c r="DM1407" s="8"/>
      <c r="DN1407" s="15">
        <f t="shared" si="257"/>
        <v>0</v>
      </c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>
        <v>1.28</v>
      </c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15">
        <f t="shared" si="258"/>
        <v>1.28</v>
      </c>
      <c r="FB1407" s="8"/>
      <c r="FC1407" s="8"/>
      <c r="FD1407" s="15">
        <f t="shared" si="259"/>
        <v>0</v>
      </c>
      <c r="FE1407" s="8"/>
      <c r="FF1407" s="8"/>
      <c r="FG1407" s="8"/>
      <c r="FH1407" s="8"/>
      <c r="FI1407" s="8"/>
      <c r="FJ1407" s="15">
        <f t="shared" si="260"/>
        <v>0</v>
      </c>
    </row>
    <row r="1408" spans="1:166" ht="17" customHeight="1">
      <c r="A1408" s="6">
        <f t="shared" si="261"/>
        <v>1403</v>
      </c>
      <c r="B1408" s="7" t="s">
        <v>1385</v>
      </c>
      <c r="C1408" s="7" t="s">
        <v>1480</v>
      </c>
      <c r="D1408" s="10">
        <f t="shared" si="250"/>
        <v>1.28</v>
      </c>
      <c r="E1408" s="15">
        <v>1.28</v>
      </c>
      <c r="F1408" s="15">
        <v>0</v>
      </c>
      <c r="G1408" s="15">
        <v>0</v>
      </c>
      <c r="H1408" s="15">
        <v>0</v>
      </c>
      <c r="I1408" s="15">
        <v>0</v>
      </c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15">
        <f t="shared" si="251"/>
        <v>0</v>
      </c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15">
        <f t="shared" si="253"/>
        <v>0</v>
      </c>
      <c r="CP1408" s="8"/>
      <c r="CQ1408" s="8"/>
      <c r="CR1408" s="8"/>
      <c r="CS1408" s="8"/>
      <c r="CT1408" s="8"/>
      <c r="CU1408" s="15">
        <f t="shared" si="254"/>
        <v>0</v>
      </c>
      <c r="CV1408" s="8"/>
      <c r="CW1408" s="8"/>
      <c r="CX1408" s="8"/>
      <c r="CY1408" s="8"/>
      <c r="CZ1408" s="8"/>
      <c r="DA1408" s="8"/>
      <c r="DB1408" s="15">
        <f t="shared" si="255"/>
        <v>0</v>
      </c>
      <c r="DC1408" s="8"/>
      <c r="DD1408" s="8"/>
      <c r="DE1408" s="8"/>
      <c r="DF1408" s="8"/>
      <c r="DG1408" s="8"/>
      <c r="DH1408" s="8"/>
      <c r="DI1408" s="8"/>
      <c r="DJ1408" s="15">
        <f t="shared" si="256"/>
        <v>0</v>
      </c>
      <c r="DK1408" s="8"/>
      <c r="DL1408" s="8"/>
      <c r="DM1408" s="8"/>
      <c r="DN1408" s="15">
        <f t="shared" si="257"/>
        <v>0</v>
      </c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15">
        <f t="shared" si="258"/>
        <v>0</v>
      </c>
      <c r="FB1408" s="8"/>
      <c r="FC1408" s="8"/>
      <c r="FD1408" s="15">
        <f t="shared" si="259"/>
        <v>0</v>
      </c>
      <c r="FE1408" s="8"/>
      <c r="FF1408" s="8"/>
      <c r="FG1408" s="8"/>
      <c r="FH1408" s="8"/>
      <c r="FI1408" s="8"/>
      <c r="FJ1408" s="15">
        <f t="shared" si="260"/>
        <v>0</v>
      </c>
    </row>
    <row r="1409" spans="1:166" ht="17" customHeight="1">
      <c r="A1409" s="6">
        <f t="shared" si="261"/>
        <v>1404</v>
      </c>
      <c r="B1409" s="7" t="s">
        <v>481</v>
      </c>
      <c r="C1409" s="7" t="s">
        <v>1481</v>
      </c>
      <c r="D1409" s="10">
        <f t="shared" si="250"/>
        <v>1.28</v>
      </c>
      <c r="E1409" s="15">
        <v>1.28</v>
      </c>
      <c r="F1409" s="15">
        <v>0</v>
      </c>
      <c r="G1409" s="15">
        <v>0</v>
      </c>
      <c r="H1409" s="15">
        <v>0</v>
      </c>
      <c r="I1409" s="15">
        <v>0</v>
      </c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15">
        <f t="shared" si="251"/>
        <v>0</v>
      </c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15">
        <f t="shared" si="253"/>
        <v>0</v>
      </c>
      <c r="CP1409" s="8"/>
      <c r="CQ1409" s="8"/>
      <c r="CR1409" s="8"/>
      <c r="CS1409" s="8"/>
      <c r="CT1409" s="8"/>
      <c r="CU1409" s="15">
        <f t="shared" si="254"/>
        <v>0</v>
      </c>
      <c r="CV1409" s="8"/>
      <c r="CW1409" s="8"/>
      <c r="CX1409" s="8"/>
      <c r="CY1409" s="8"/>
      <c r="CZ1409" s="8"/>
      <c r="DA1409" s="8"/>
      <c r="DB1409" s="15">
        <f t="shared" si="255"/>
        <v>0</v>
      </c>
      <c r="DC1409" s="8"/>
      <c r="DD1409" s="8"/>
      <c r="DE1409" s="8"/>
      <c r="DF1409" s="8"/>
      <c r="DG1409" s="8"/>
      <c r="DH1409" s="8"/>
      <c r="DI1409" s="8"/>
      <c r="DJ1409" s="15">
        <f t="shared" si="256"/>
        <v>0</v>
      </c>
      <c r="DK1409" s="8"/>
      <c r="DL1409" s="8"/>
      <c r="DM1409" s="8"/>
      <c r="DN1409" s="15">
        <f t="shared" si="257"/>
        <v>0</v>
      </c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15">
        <f t="shared" si="258"/>
        <v>0</v>
      </c>
      <c r="FB1409" s="8"/>
      <c r="FC1409" s="8"/>
      <c r="FD1409" s="15">
        <f t="shared" si="259"/>
        <v>0</v>
      </c>
      <c r="FE1409" s="8"/>
      <c r="FF1409" s="8"/>
      <c r="FG1409" s="8"/>
      <c r="FH1409" s="8"/>
      <c r="FI1409" s="8"/>
      <c r="FJ1409" s="15">
        <f t="shared" si="260"/>
        <v>0</v>
      </c>
    </row>
    <row r="1410" spans="1:166" ht="17" customHeight="1">
      <c r="A1410" s="6">
        <f t="shared" si="261"/>
        <v>1405</v>
      </c>
      <c r="B1410" s="7" t="s">
        <v>638</v>
      </c>
      <c r="C1410" s="7" t="s">
        <v>818</v>
      </c>
      <c r="D1410" s="10">
        <f t="shared" ref="D1410:D1473" si="262">E1410+F1410+G1410+H1410+I1410+BB1410+CO1410+CU1410+DB1410+DJ1410+DN1410+FA1410+FD1410+FJ1410</f>
        <v>1.28</v>
      </c>
      <c r="E1410" s="15">
        <v>0</v>
      </c>
      <c r="F1410" s="15">
        <v>0</v>
      </c>
      <c r="G1410" s="15">
        <v>0</v>
      </c>
      <c r="H1410" s="15">
        <v>0</v>
      </c>
      <c r="I1410" s="15">
        <v>0</v>
      </c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15">
        <f t="shared" ref="BB1410:BB1473" si="263">SUM(J1410:BA1410)</f>
        <v>0</v>
      </c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15">
        <f t="shared" si="253"/>
        <v>0</v>
      </c>
      <c r="CP1410" s="8"/>
      <c r="CQ1410" s="8"/>
      <c r="CR1410" s="8"/>
      <c r="CS1410" s="8"/>
      <c r="CT1410" s="8"/>
      <c r="CU1410" s="15">
        <f t="shared" si="254"/>
        <v>0</v>
      </c>
      <c r="CV1410" s="8"/>
      <c r="CW1410" s="8"/>
      <c r="CX1410" s="8"/>
      <c r="CY1410" s="8"/>
      <c r="CZ1410" s="8"/>
      <c r="DA1410" s="8"/>
      <c r="DB1410" s="15">
        <f t="shared" si="255"/>
        <v>0</v>
      </c>
      <c r="DC1410" s="8"/>
      <c r="DD1410" s="8"/>
      <c r="DE1410" s="8"/>
      <c r="DF1410" s="8"/>
      <c r="DG1410" s="8"/>
      <c r="DH1410" s="8"/>
      <c r="DI1410" s="8"/>
      <c r="DJ1410" s="15">
        <f t="shared" si="256"/>
        <v>0</v>
      </c>
      <c r="DK1410" s="8"/>
      <c r="DL1410" s="8"/>
      <c r="DM1410" s="8"/>
      <c r="DN1410" s="15">
        <f t="shared" si="257"/>
        <v>0</v>
      </c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>
        <v>1.28</v>
      </c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15">
        <f t="shared" si="258"/>
        <v>1.28</v>
      </c>
      <c r="FB1410" s="8"/>
      <c r="FC1410" s="8"/>
      <c r="FD1410" s="15">
        <f t="shared" si="259"/>
        <v>0</v>
      </c>
      <c r="FE1410" s="8"/>
      <c r="FF1410" s="8"/>
      <c r="FG1410" s="8"/>
      <c r="FH1410" s="8"/>
      <c r="FI1410" s="8"/>
      <c r="FJ1410" s="15">
        <f t="shared" si="260"/>
        <v>0</v>
      </c>
    </row>
    <row r="1411" spans="1:166" ht="17" customHeight="1">
      <c r="A1411" s="6">
        <f t="shared" si="261"/>
        <v>1406</v>
      </c>
      <c r="B1411" s="7" t="s">
        <v>324</v>
      </c>
      <c r="C1411" s="7" t="s">
        <v>1482</v>
      </c>
      <c r="D1411" s="10">
        <f t="shared" si="262"/>
        <v>1.28</v>
      </c>
      <c r="E1411" s="15">
        <v>0</v>
      </c>
      <c r="F1411" s="15">
        <v>0</v>
      </c>
      <c r="G1411" s="15">
        <v>0</v>
      </c>
      <c r="H1411" s="15">
        <v>0</v>
      </c>
      <c r="I1411" s="15">
        <v>0</v>
      </c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15">
        <f t="shared" si="263"/>
        <v>0</v>
      </c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15">
        <f t="shared" si="253"/>
        <v>0</v>
      </c>
      <c r="CP1411" s="8"/>
      <c r="CQ1411" s="8"/>
      <c r="CR1411" s="8"/>
      <c r="CS1411" s="8"/>
      <c r="CT1411" s="8"/>
      <c r="CU1411" s="15">
        <f t="shared" si="254"/>
        <v>0</v>
      </c>
      <c r="CV1411" s="8"/>
      <c r="CW1411" s="8"/>
      <c r="CX1411" s="8"/>
      <c r="CY1411" s="8"/>
      <c r="CZ1411" s="8"/>
      <c r="DA1411" s="8"/>
      <c r="DB1411" s="15">
        <f t="shared" si="255"/>
        <v>0</v>
      </c>
      <c r="DC1411" s="8"/>
      <c r="DD1411" s="8"/>
      <c r="DE1411" s="8"/>
      <c r="DF1411" s="8"/>
      <c r="DG1411" s="8"/>
      <c r="DH1411" s="8"/>
      <c r="DI1411" s="8"/>
      <c r="DJ1411" s="15">
        <f t="shared" si="256"/>
        <v>0</v>
      </c>
      <c r="DK1411" s="8"/>
      <c r="DL1411" s="8"/>
      <c r="DM1411" s="8"/>
      <c r="DN1411" s="15">
        <f t="shared" si="257"/>
        <v>0</v>
      </c>
      <c r="DO1411" s="8"/>
      <c r="DP1411" s="8"/>
      <c r="DQ1411" s="8"/>
      <c r="DR1411" s="8"/>
      <c r="DS1411" s="8"/>
      <c r="DT1411" s="8"/>
      <c r="DU1411" s="8"/>
      <c r="DV1411" s="8"/>
      <c r="DW1411" s="8"/>
      <c r="DX1411" s="8">
        <v>1.28</v>
      </c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15">
        <f t="shared" si="258"/>
        <v>1.28</v>
      </c>
      <c r="FB1411" s="8"/>
      <c r="FC1411" s="8"/>
      <c r="FD1411" s="15">
        <f t="shared" si="259"/>
        <v>0</v>
      </c>
      <c r="FE1411" s="8"/>
      <c r="FF1411" s="8"/>
      <c r="FG1411" s="8"/>
      <c r="FH1411" s="8"/>
      <c r="FI1411" s="8"/>
      <c r="FJ1411" s="15">
        <f t="shared" si="260"/>
        <v>0</v>
      </c>
    </row>
    <row r="1412" spans="1:166" ht="17" customHeight="1">
      <c r="A1412" s="6">
        <f t="shared" si="261"/>
        <v>1407</v>
      </c>
      <c r="B1412" s="7" t="s">
        <v>634</v>
      </c>
      <c r="C1412" s="7" t="s">
        <v>836</v>
      </c>
      <c r="D1412" s="10">
        <f t="shared" si="262"/>
        <v>1.28</v>
      </c>
      <c r="E1412" s="15">
        <v>0</v>
      </c>
      <c r="F1412" s="15">
        <v>0</v>
      </c>
      <c r="G1412" s="15">
        <v>0</v>
      </c>
      <c r="H1412" s="15">
        <v>0</v>
      </c>
      <c r="I1412" s="15">
        <v>0</v>
      </c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15">
        <f t="shared" si="263"/>
        <v>0</v>
      </c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15">
        <f t="shared" si="253"/>
        <v>0</v>
      </c>
      <c r="CP1412" s="8"/>
      <c r="CQ1412" s="8"/>
      <c r="CR1412" s="8"/>
      <c r="CS1412" s="8"/>
      <c r="CT1412" s="8"/>
      <c r="CU1412" s="15">
        <f t="shared" si="254"/>
        <v>0</v>
      </c>
      <c r="CV1412" s="8"/>
      <c r="CW1412" s="8"/>
      <c r="CX1412" s="8"/>
      <c r="CY1412" s="8"/>
      <c r="CZ1412" s="8"/>
      <c r="DA1412" s="8"/>
      <c r="DB1412" s="15">
        <f t="shared" si="255"/>
        <v>0</v>
      </c>
      <c r="DC1412" s="8"/>
      <c r="DD1412" s="8"/>
      <c r="DE1412" s="8"/>
      <c r="DF1412" s="8"/>
      <c r="DG1412" s="8"/>
      <c r="DH1412" s="8"/>
      <c r="DI1412" s="8"/>
      <c r="DJ1412" s="15">
        <f t="shared" si="256"/>
        <v>0</v>
      </c>
      <c r="DK1412" s="8"/>
      <c r="DL1412" s="8"/>
      <c r="DM1412" s="8"/>
      <c r="DN1412" s="15">
        <f t="shared" si="257"/>
        <v>0</v>
      </c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>
        <v>1.28</v>
      </c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15">
        <f t="shared" si="258"/>
        <v>1.28</v>
      </c>
      <c r="FB1412" s="8"/>
      <c r="FC1412" s="8"/>
      <c r="FD1412" s="15">
        <f t="shared" si="259"/>
        <v>0</v>
      </c>
      <c r="FE1412" s="8"/>
      <c r="FF1412" s="8"/>
      <c r="FG1412" s="8"/>
      <c r="FH1412" s="8"/>
      <c r="FI1412" s="8"/>
      <c r="FJ1412" s="15">
        <f t="shared" si="260"/>
        <v>0</v>
      </c>
    </row>
    <row r="1413" spans="1:166" ht="17" customHeight="1">
      <c r="A1413" s="6">
        <f t="shared" si="261"/>
        <v>1408</v>
      </c>
      <c r="B1413" s="7" t="s">
        <v>745</v>
      </c>
      <c r="C1413" s="7" t="s">
        <v>1483</v>
      </c>
      <c r="D1413" s="10">
        <f t="shared" si="262"/>
        <v>1.28</v>
      </c>
      <c r="E1413" s="15">
        <v>0</v>
      </c>
      <c r="F1413" s="15">
        <v>0</v>
      </c>
      <c r="G1413" s="15">
        <v>0</v>
      </c>
      <c r="H1413" s="15">
        <v>0</v>
      </c>
      <c r="I1413" s="15">
        <v>0</v>
      </c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15">
        <f t="shared" si="263"/>
        <v>0</v>
      </c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15">
        <f t="shared" si="253"/>
        <v>0</v>
      </c>
      <c r="CP1413" s="8"/>
      <c r="CQ1413" s="8"/>
      <c r="CR1413" s="8"/>
      <c r="CS1413" s="8"/>
      <c r="CT1413" s="8"/>
      <c r="CU1413" s="15">
        <f t="shared" si="254"/>
        <v>0</v>
      </c>
      <c r="CV1413" s="8"/>
      <c r="CW1413" s="8"/>
      <c r="CX1413" s="8"/>
      <c r="CY1413" s="8"/>
      <c r="CZ1413" s="8"/>
      <c r="DA1413" s="8"/>
      <c r="DB1413" s="15">
        <f t="shared" si="255"/>
        <v>0</v>
      </c>
      <c r="DC1413" s="8"/>
      <c r="DD1413" s="8"/>
      <c r="DE1413" s="8"/>
      <c r="DF1413" s="8"/>
      <c r="DG1413" s="8"/>
      <c r="DH1413" s="8"/>
      <c r="DI1413" s="8"/>
      <c r="DJ1413" s="15">
        <f t="shared" si="256"/>
        <v>0</v>
      </c>
      <c r="DK1413" s="8"/>
      <c r="DL1413" s="8"/>
      <c r="DM1413" s="8"/>
      <c r="DN1413" s="15">
        <f t="shared" si="257"/>
        <v>0</v>
      </c>
      <c r="DO1413" s="8"/>
      <c r="DP1413" s="8"/>
      <c r="DQ1413" s="8"/>
      <c r="DR1413" s="8"/>
      <c r="DS1413" s="8"/>
      <c r="DT1413" s="8">
        <v>1.28</v>
      </c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15">
        <f t="shared" si="258"/>
        <v>1.28</v>
      </c>
      <c r="FB1413" s="8"/>
      <c r="FC1413" s="8"/>
      <c r="FD1413" s="15">
        <f t="shared" si="259"/>
        <v>0</v>
      </c>
      <c r="FE1413" s="8"/>
      <c r="FF1413" s="8"/>
      <c r="FG1413" s="8"/>
      <c r="FH1413" s="8"/>
      <c r="FI1413" s="8"/>
      <c r="FJ1413" s="15">
        <f t="shared" si="260"/>
        <v>0</v>
      </c>
    </row>
    <row r="1414" spans="1:166" ht="17" customHeight="1">
      <c r="A1414" s="6">
        <f t="shared" si="261"/>
        <v>1409</v>
      </c>
      <c r="B1414" s="7" t="s">
        <v>1037</v>
      </c>
      <c r="C1414" s="7" t="s">
        <v>1484</v>
      </c>
      <c r="D1414" s="10">
        <f t="shared" si="262"/>
        <v>1.28</v>
      </c>
      <c r="E1414" s="15">
        <v>0</v>
      </c>
      <c r="F1414" s="15">
        <v>0</v>
      </c>
      <c r="G1414" s="15">
        <v>0</v>
      </c>
      <c r="H1414" s="15">
        <v>0</v>
      </c>
      <c r="I1414" s="15">
        <v>0</v>
      </c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15">
        <f t="shared" si="263"/>
        <v>0</v>
      </c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15">
        <f t="shared" si="253"/>
        <v>0</v>
      </c>
      <c r="CP1414" s="8"/>
      <c r="CQ1414" s="8"/>
      <c r="CR1414" s="8"/>
      <c r="CS1414" s="8">
        <v>1.28</v>
      </c>
      <c r="CT1414" s="8"/>
      <c r="CU1414" s="15">
        <f t="shared" si="254"/>
        <v>1.28</v>
      </c>
      <c r="CV1414" s="8"/>
      <c r="CW1414" s="8"/>
      <c r="CX1414" s="8"/>
      <c r="CY1414" s="8"/>
      <c r="CZ1414" s="8"/>
      <c r="DA1414" s="8"/>
      <c r="DB1414" s="15">
        <f t="shared" si="255"/>
        <v>0</v>
      </c>
      <c r="DC1414" s="8"/>
      <c r="DD1414" s="8"/>
      <c r="DE1414" s="8"/>
      <c r="DF1414" s="8"/>
      <c r="DG1414" s="8"/>
      <c r="DH1414" s="8"/>
      <c r="DI1414" s="8"/>
      <c r="DJ1414" s="15">
        <f t="shared" si="256"/>
        <v>0</v>
      </c>
      <c r="DK1414" s="8"/>
      <c r="DL1414" s="8"/>
      <c r="DM1414" s="8"/>
      <c r="DN1414" s="15">
        <f t="shared" si="257"/>
        <v>0</v>
      </c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15">
        <f t="shared" si="258"/>
        <v>0</v>
      </c>
      <c r="FB1414" s="8"/>
      <c r="FC1414" s="8"/>
      <c r="FD1414" s="15">
        <f t="shared" si="259"/>
        <v>0</v>
      </c>
      <c r="FE1414" s="8"/>
      <c r="FF1414" s="8"/>
      <c r="FG1414" s="8"/>
      <c r="FH1414" s="8"/>
      <c r="FI1414" s="8"/>
      <c r="FJ1414" s="15">
        <f t="shared" si="260"/>
        <v>0</v>
      </c>
    </row>
    <row r="1415" spans="1:166" ht="17" customHeight="1">
      <c r="A1415" s="6">
        <f t="shared" si="261"/>
        <v>1410</v>
      </c>
      <c r="B1415" s="7" t="s">
        <v>1054</v>
      </c>
      <c r="C1415" s="7" t="s">
        <v>1485</v>
      </c>
      <c r="D1415" s="10">
        <f t="shared" si="262"/>
        <v>1.28</v>
      </c>
      <c r="E1415" s="15">
        <v>1.28</v>
      </c>
      <c r="F1415" s="15">
        <v>0</v>
      </c>
      <c r="G1415" s="15">
        <v>0</v>
      </c>
      <c r="H1415" s="15">
        <v>0</v>
      </c>
      <c r="I1415" s="15">
        <v>0</v>
      </c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15">
        <f t="shared" si="263"/>
        <v>0</v>
      </c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15">
        <f t="shared" si="253"/>
        <v>0</v>
      </c>
      <c r="CP1415" s="8"/>
      <c r="CQ1415" s="8"/>
      <c r="CR1415" s="8"/>
      <c r="CS1415" s="8"/>
      <c r="CT1415" s="8"/>
      <c r="CU1415" s="15">
        <f t="shared" si="254"/>
        <v>0</v>
      </c>
      <c r="CV1415" s="8"/>
      <c r="CW1415" s="8"/>
      <c r="CX1415" s="8"/>
      <c r="CY1415" s="8"/>
      <c r="CZ1415" s="8"/>
      <c r="DA1415" s="8"/>
      <c r="DB1415" s="15">
        <f t="shared" si="255"/>
        <v>0</v>
      </c>
      <c r="DC1415" s="8"/>
      <c r="DD1415" s="8"/>
      <c r="DE1415" s="8"/>
      <c r="DF1415" s="8"/>
      <c r="DG1415" s="8"/>
      <c r="DH1415" s="8"/>
      <c r="DI1415" s="8"/>
      <c r="DJ1415" s="15">
        <f t="shared" si="256"/>
        <v>0</v>
      </c>
      <c r="DK1415" s="8"/>
      <c r="DL1415" s="8"/>
      <c r="DM1415" s="8"/>
      <c r="DN1415" s="15">
        <f t="shared" si="257"/>
        <v>0</v>
      </c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15">
        <f t="shared" si="258"/>
        <v>0</v>
      </c>
      <c r="FB1415" s="8"/>
      <c r="FC1415" s="8"/>
      <c r="FD1415" s="15">
        <f t="shared" si="259"/>
        <v>0</v>
      </c>
      <c r="FE1415" s="8"/>
      <c r="FF1415" s="8"/>
      <c r="FG1415" s="8"/>
      <c r="FH1415" s="8"/>
      <c r="FI1415" s="8"/>
      <c r="FJ1415" s="15">
        <f t="shared" si="260"/>
        <v>0</v>
      </c>
    </row>
    <row r="1416" spans="1:166" ht="17" customHeight="1">
      <c r="A1416" s="6">
        <f t="shared" si="261"/>
        <v>1411</v>
      </c>
      <c r="B1416" s="7" t="s">
        <v>1486</v>
      </c>
      <c r="C1416" s="7" t="s">
        <v>1795</v>
      </c>
      <c r="D1416" s="10">
        <f t="shared" si="262"/>
        <v>1.28</v>
      </c>
      <c r="E1416" s="15">
        <v>1.28</v>
      </c>
      <c r="F1416" s="15">
        <v>0</v>
      </c>
      <c r="G1416" s="15">
        <v>0</v>
      </c>
      <c r="H1416" s="15">
        <v>0</v>
      </c>
      <c r="I1416" s="15">
        <v>0</v>
      </c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15">
        <f t="shared" si="263"/>
        <v>0</v>
      </c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15">
        <f t="shared" si="253"/>
        <v>0</v>
      </c>
      <c r="CP1416" s="8"/>
      <c r="CQ1416" s="8"/>
      <c r="CR1416" s="8"/>
      <c r="CS1416" s="8"/>
      <c r="CT1416" s="8"/>
      <c r="CU1416" s="15">
        <f t="shared" si="254"/>
        <v>0</v>
      </c>
      <c r="CV1416" s="8"/>
      <c r="CW1416" s="8"/>
      <c r="CX1416" s="8"/>
      <c r="CY1416" s="8"/>
      <c r="CZ1416" s="8"/>
      <c r="DA1416" s="8"/>
      <c r="DB1416" s="15">
        <f t="shared" si="255"/>
        <v>0</v>
      </c>
      <c r="DC1416" s="8"/>
      <c r="DD1416" s="8"/>
      <c r="DE1416" s="8"/>
      <c r="DF1416" s="8"/>
      <c r="DG1416" s="8"/>
      <c r="DH1416" s="8"/>
      <c r="DI1416" s="8"/>
      <c r="DJ1416" s="15">
        <f t="shared" si="256"/>
        <v>0</v>
      </c>
      <c r="DK1416" s="8"/>
      <c r="DL1416" s="8"/>
      <c r="DM1416" s="8"/>
      <c r="DN1416" s="15">
        <f t="shared" si="257"/>
        <v>0</v>
      </c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15">
        <f t="shared" si="258"/>
        <v>0</v>
      </c>
      <c r="FB1416" s="8"/>
      <c r="FC1416" s="8"/>
      <c r="FD1416" s="15">
        <f t="shared" si="259"/>
        <v>0</v>
      </c>
      <c r="FE1416" s="8"/>
      <c r="FF1416" s="8"/>
      <c r="FG1416" s="8"/>
      <c r="FH1416" s="8"/>
      <c r="FI1416" s="8"/>
      <c r="FJ1416" s="15">
        <f t="shared" si="260"/>
        <v>0</v>
      </c>
    </row>
    <row r="1417" spans="1:166" ht="17" customHeight="1">
      <c r="A1417" s="6">
        <f t="shared" si="261"/>
        <v>1412</v>
      </c>
      <c r="B1417" s="7" t="s">
        <v>613</v>
      </c>
      <c r="C1417" s="7" t="s">
        <v>1339</v>
      </c>
      <c r="D1417" s="10">
        <f t="shared" si="262"/>
        <v>1.28</v>
      </c>
      <c r="E1417" s="15">
        <v>0</v>
      </c>
      <c r="F1417" s="15">
        <v>0</v>
      </c>
      <c r="G1417" s="15">
        <v>0</v>
      </c>
      <c r="H1417" s="15">
        <v>0</v>
      </c>
      <c r="I1417" s="15">
        <v>0</v>
      </c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15">
        <f t="shared" si="263"/>
        <v>0</v>
      </c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15">
        <f t="shared" si="253"/>
        <v>0</v>
      </c>
      <c r="CP1417" s="8">
        <v>1.28</v>
      </c>
      <c r="CQ1417" s="8"/>
      <c r="CR1417" s="8"/>
      <c r="CS1417" s="8"/>
      <c r="CT1417" s="8"/>
      <c r="CU1417" s="15">
        <f t="shared" si="254"/>
        <v>1.28</v>
      </c>
      <c r="CV1417" s="8"/>
      <c r="CW1417" s="8"/>
      <c r="CX1417" s="8"/>
      <c r="CY1417" s="8"/>
      <c r="CZ1417" s="8"/>
      <c r="DA1417" s="8"/>
      <c r="DB1417" s="15">
        <f t="shared" si="255"/>
        <v>0</v>
      </c>
      <c r="DC1417" s="8"/>
      <c r="DD1417" s="8"/>
      <c r="DE1417" s="8"/>
      <c r="DF1417" s="8"/>
      <c r="DG1417" s="8"/>
      <c r="DH1417" s="8"/>
      <c r="DI1417" s="8"/>
      <c r="DJ1417" s="15">
        <f t="shared" si="256"/>
        <v>0</v>
      </c>
      <c r="DK1417" s="8"/>
      <c r="DL1417" s="8"/>
      <c r="DM1417" s="8"/>
      <c r="DN1417" s="15">
        <f t="shared" si="257"/>
        <v>0</v>
      </c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15">
        <f t="shared" si="258"/>
        <v>0</v>
      </c>
      <c r="FB1417" s="8"/>
      <c r="FC1417" s="8"/>
      <c r="FD1417" s="15">
        <f t="shared" si="259"/>
        <v>0</v>
      </c>
      <c r="FE1417" s="8"/>
      <c r="FF1417" s="8"/>
      <c r="FG1417" s="8"/>
      <c r="FH1417" s="8"/>
      <c r="FI1417" s="8"/>
      <c r="FJ1417" s="15">
        <f t="shared" si="260"/>
        <v>0</v>
      </c>
    </row>
    <row r="1418" spans="1:166" ht="17" customHeight="1">
      <c r="A1418" s="6">
        <f t="shared" si="261"/>
        <v>1413</v>
      </c>
      <c r="B1418" s="7" t="s">
        <v>1796</v>
      </c>
      <c r="C1418" s="7" t="s">
        <v>1790</v>
      </c>
      <c r="D1418" s="10">
        <f t="shared" si="262"/>
        <v>1.27</v>
      </c>
      <c r="E1418" s="15">
        <v>1.27</v>
      </c>
      <c r="F1418" s="15">
        <v>0</v>
      </c>
      <c r="G1418" s="15">
        <v>0</v>
      </c>
      <c r="H1418" s="15">
        <v>0</v>
      </c>
      <c r="I1418" s="15">
        <v>0</v>
      </c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15">
        <f t="shared" si="263"/>
        <v>0</v>
      </c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15">
        <f t="shared" si="253"/>
        <v>0</v>
      </c>
      <c r="CP1418" s="8"/>
      <c r="CQ1418" s="8"/>
      <c r="CR1418" s="8"/>
      <c r="CS1418" s="8"/>
      <c r="CT1418" s="8"/>
      <c r="CU1418" s="15">
        <f t="shared" si="254"/>
        <v>0</v>
      </c>
      <c r="CV1418" s="8"/>
      <c r="CW1418" s="8"/>
      <c r="CX1418" s="8"/>
      <c r="CY1418" s="8"/>
      <c r="CZ1418" s="8"/>
      <c r="DA1418" s="8"/>
      <c r="DB1418" s="15">
        <f t="shared" si="255"/>
        <v>0</v>
      </c>
      <c r="DC1418" s="8"/>
      <c r="DD1418" s="8"/>
      <c r="DE1418" s="8"/>
      <c r="DF1418" s="8"/>
      <c r="DG1418" s="8"/>
      <c r="DH1418" s="8"/>
      <c r="DI1418" s="8"/>
      <c r="DJ1418" s="15">
        <f t="shared" si="256"/>
        <v>0</v>
      </c>
      <c r="DK1418" s="8"/>
      <c r="DL1418" s="8"/>
      <c r="DM1418" s="8"/>
      <c r="DN1418" s="15">
        <f t="shared" si="257"/>
        <v>0</v>
      </c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15">
        <f t="shared" si="258"/>
        <v>0</v>
      </c>
      <c r="FB1418" s="8"/>
      <c r="FC1418" s="8"/>
      <c r="FD1418" s="15">
        <f t="shared" si="259"/>
        <v>0</v>
      </c>
      <c r="FE1418" s="8"/>
      <c r="FF1418" s="8"/>
      <c r="FG1418" s="8"/>
      <c r="FH1418" s="8"/>
      <c r="FI1418" s="8"/>
      <c r="FJ1418" s="15">
        <f t="shared" si="260"/>
        <v>0</v>
      </c>
    </row>
    <row r="1419" spans="1:166" ht="17" customHeight="1">
      <c r="A1419" s="6">
        <f t="shared" si="261"/>
        <v>1414</v>
      </c>
      <c r="B1419" s="7" t="s">
        <v>571</v>
      </c>
      <c r="C1419" s="7" t="s">
        <v>1791</v>
      </c>
      <c r="D1419" s="10">
        <f t="shared" si="262"/>
        <v>1.27</v>
      </c>
      <c r="E1419" s="15">
        <v>1.27</v>
      </c>
      <c r="F1419" s="15">
        <v>0</v>
      </c>
      <c r="G1419" s="15">
        <v>0</v>
      </c>
      <c r="H1419" s="15">
        <v>0</v>
      </c>
      <c r="I1419" s="15">
        <v>0</v>
      </c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15">
        <f t="shared" si="263"/>
        <v>0</v>
      </c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15">
        <f t="shared" si="253"/>
        <v>0</v>
      </c>
      <c r="CP1419" s="8"/>
      <c r="CQ1419" s="8"/>
      <c r="CR1419" s="8"/>
      <c r="CS1419" s="8"/>
      <c r="CT1419" s="8"/>
      <c r="CU1419" s="15">
        <f t="shared" si="254"/>
        <v>0</v>
      </c>
      <c r="CV1419" s="8"/>
      <c r="CW1419" s="8"/>
      <c r="CX1419" s="8"/>
      <c r="CY1419" s="8"/>
      <c r="CZ1419" s="8"/>
      <c r="DA1419" s="8"/>
      <c r="DB1419" s="15">
        <f t="shared" si="255"/>
        <v>0</v>
      </c>
      <c r="DC1419" s="8"/>
      <c r="DD1419" s="8"/>
      <c r="DE1419" s="8"/>
      <c r="DF1419" s="8"/>
      <c r="DG1419" s="8"/>
      <c r="DH1419" s="8"/>
      <c r="DI1419" s="8"/>
      <c r="DJ1419" s="15">
        <f t="shared" si="256"/>
        <v>0</v>
      </c>
      <c r="DK1419" s="8"/>
      <c r="DL1419" s="8"/>
      <c r="DM1419" s="8"/>
      <c r="DN1419" s="15">
        <f t="shared" si="257"/>
        <v>0</v>
      </c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15">
        <f t="shared" si="258"/>
        <v>0</v>
      </c>
      <c r="FB1419" s="8"/>
      <c r="FC1419" s="8"/>
      <c r="FD1419" s="15">
        <f t="shared" si="259"/>
        <v>0</v>
      </c>
      <c r="FE1419" s="8"/>
      <c r="FF1419" s="8"/>
      <c r="FG1419" s="8"/>
      <c r="FH1419" s="8"/>
      <c r="FI1419" s="8"/>
      <c r="FJ1419" s="15">
        <f t="shared" si="260"/>
        <v>0</v>
      </c>
    </row>
    <row r="1420" spans="1:166" ht="17" customHeight="1">
      <c r="A1420" s="6">
        <f t="shared" si="261"/>
        <v>1415</v>
      </c>
      <c r="B1420" s="7" t="s">
        <v>963</v>
      </c>
      <c r="C1420" s="7" t="s">
        <v>1792</v>
      </c>
      <c r="D1420" s="10">
        <f t="shared" si="262"/>
        <v>1.27</v>
      </c>
      <c r="E1420" s="15">
        <v>1.27</v>
      </c>
      <c r="F1420" s="15">
        <v>0</v>
      </c>
      <c r="G1420" s="15">
        <v>0</v>
      </c>
      <c r="H1420" s="15">
        <v>0</v>
      </c>
      <c r="I1420" s="15">
        <v>0</v>
      </c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15">
        <f t="shared" si="263"/>
        <v>0</v>
      </c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15">
        <f t="shared" si="253"/>
        <v>0</v>
      </c>
      <c r="CP1420" s="8"/>
      <c r="CQ1420" s="8"/>
      <c r="CR1420" s="8"/>
      <c r="CS1420" s="8"/>
      <c r="CT1420" s="8"/>
      <c r="CU1420" s="15">
        <f t="shared" si="254"/>
        <v>0</v>
      </c>
      <c r="CV1420" s="8"/>
      <c r="CW1420" s="8"/>
      <c r="CX1420" s="8"/>
      <c r="CY1420" s="8"/>
      <c r="CZ1420" s="8"/>
      <c r="DA1420" s="8"/>
      <c r="DB1420" s="15">
        <f t="shared" si="255"/>
        <v>0</v>
      </c>
      <c r="DC1420" s="8"/>
      <c r="DD1420" s="8"/>
      <c r="DE1420" s="8"/>
      <c r="DF1420" s="8"/>
      <c r="DG1420" s="8"/>
      <c r="DH1420" s="8"/>
      <c r="DI1420" s="8"/>
      <c r="DJ1420" s="15">
        <f t="shared" si="256"/>
        <v>0</v>
      </c>
      <c r="DK1420" s="8"/>
      <c r="DL1420" s="8"/>
      <c r="DM1420" s="8"/>
      <c r="DN1420" s="15">
        <f t="shared" si="257"/>
        <v>0</v>
      </c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15">
        <f t="shared" si="258"/>
        <v>0</v>
      </c>
      <c r="FB1420" s="8"/>
      <c r="FC1420" s="8"/>
      <c r="FD1420" s="15">
        <f t="shared" si="259"/>
        <v>0</v>
      </c>
      <c r="FE1420" s="8"/>
      <c r="FF1420" s="8"/>
      <c r="FG1420" s="8"/>
      <c r="FH1420" s="8"/>
      <c r="FI1420" s="8"/>
      <c r="FJ1420" s="15">
        <f t="shared" si="260"/>
        <v>0</v>
      </c>
    </row>
    <row r="1421" spans="1:166" ht="17" customHeight="1">
      <c r="A1421" s="6">
        <f t="shared" si="261"/>
        <v>1416</v>
      </c>
      <c r="B1421" s="7" t="s">
        <v>192</v>
      </c>
      <c r="C1421" s="7" t="s">
        <v>1793</v>
      </c>
      <c r="D1421" s="10">
        <f t="shared" si="262"/>
        <v>1.26</v>
      </c>
      <c r="E1421" s="15">
        <v>1.26</v>
      </c>
      <c r="F1421" s="15">
        <v>0</v>
      </c>
      <c r="G1421" s="15">
        <v>0</v>
      </c>
      <c r="H1421" s="15">
        <v>0</v>
      </c>
      <c r="I1421" s="15">
        <v>0</v>
      </c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15">
        <f t="shared" si="263"/>
        <v>0</v>
      </c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15">
        <f t="shared" si="253"/>
        <v>0</v>
      </c>
      <c r="CP1421" s="8"/>
      <c r="CQ1421" s="8"/>
      <c r="CR1421" s="8"/>
      <c r="CS1421" s="8"/>
      <c r="CT1421" s="8"/>
      <c r="CU1421" s="15">
        <f t="shared" si="254"/>
        <v>0</v>
      </c>
      <c r="CV1421" s="8"/>
      <c r="CW1421" s="8"/>
      <c r="CX1421" s="8"/>
      <c r="CY1421" s="8"/>
      <c r="CZ1421" s="8"/>
      <c r="DA1421" s="8"/>
      <c r="DB1421" s="15">
        <f t="shared" si="255"/>
        <v>0</v>
      </c>
      <c r="DC1421" s="8"/>
      <c r="DD1421" s="8"/>
      <c r="DE1421" s="8"/>
      <c r="DF1421" s="8"/>
      <c r="DG1421" s="8"/>
      <c r="DH1421" s="8"/>
      <c r="DI1421" s="8"/>
      <c r="DJ1421" s="15">
        <f t="shared" si="256"/>
        <v>0</v>
      </c>
      <c r="DK1421" s="8"/>
      <c r="DL1421" s="8"/>
      <c r="DM1421" s="8"/>
      <c r="DN1421" s="15">
        <f t="shared" si="257"/>
        <v>0</v>
      </c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15">
        <f t="shared" si="258"/>
        <v>0</v>
      </c>
      <c r="FB1421" s="8"/>
      <c r="FC1421" s="8"/>
      <c r="FD1421" s="15">
        <f t="shared" si="259"/>
        <v>0</v>
      </c>
      <c r="FE1421" s="8"/>
      <c r="FF1421" s="8"/>
      <c r="FG1421" s="8"/>
      <c r="FH1421" s="8"/>
      <c r="FI1421" s="8"/>
      <c r="FJ1421" s="15">
        <f t="shared" si="260"/>
        <v>0</v>
      </c>
    </row>
    <row r="1422" spans="1:166" ht="17" customHeight="1">
      <c r="A1422" s="6">
        <f t="shared" si="261"/>
        <v>1417</v>
      </c>
      <c r="B1422" s="7" t="s">
        <v>670</v>
      </c>
      <c r="C1422" s="7" t="s">
        <v>1794</v>
      </c>
      <c r="D1422" s="10">
        <f t="shared" si="262"/>
        <v>1.26</v>
      </c>
      <c r="E1422" s="15">
        <v>0</v>
      </c>
      <c r="F1422" s="15">
        <v>0</v>
      </c>
      <c r="G1422" s="15">
        <v>0</v>
      </c>
      <c r="H1422" s="15">
        <v>0</v>
      </c>
      <c r="I1422" s="15">
        <v>0</v>
      </c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>
        <v>0.96</v>
      </c>
      <c r="U1422" s="8"/>
      <c r="V1422" s="8"/>
      <c r="W1422" s="8"/>
      <c r="X1422" s="8">
        <v>0.24</v>
      </c>
      <c r="Y1422" s="8">
        <v>0.06</v>
      </c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15">
        <f t="shared" si="263"/>
        <v>1.26</v>
      </c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15">
        <f t="shared" si="253"/>
        <v>0</v>
      </c>
      <c r="CP1422" s="8"/>
      <c r="CQ1422" s="8"/>
      <c r="CR1422" s="8"/>
      <c r="CS1422" s="8"/>
      <c r="CT1422" s="8"/>
      <c r="CU1422" s="15">
        <f t="shared" si="254"/>
        <v>0</v>
      </c>
      <c r="CV1422" s="8"/>
      <c r="CW1422" s="8"/>
      <c r="CX1422" s="8"/>
      <c r="CY1422" s="8"/>
      <c r="CZ1422" s="8"/>
      <c r="DA1422" s="8"/>
      <c r="DB1422" s="15">
        <f t="shared" si="255"/>
        <v>0</v>
      </c>
      <c r="DC1422" s="8"/>
      <c r="DD1422" s="8"/>
      <c r="DE1422" s="8"/>
      <c r="DF1422" s="8"/>
      <c r="DG1422" s="8"/>
      <c r="DH1422" s="8"/>
      <c r="DI1422" s="8"/>
      <c r="DJ1422" s="15">
        <f t="shared" si="256"/>
        <v>0</v>
      </c>
      <c r="DK1422" s="8"/>
      <c r="DL1422" s="8"/>
      <c r="DM1422" s="8"/>
      <c r="DN1422" s="15">
        <f t="shared" si="257"/>
        <v>0</v>
      </c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15">
        <f t="shared" si="258"/>
        <v>0</v>
      </c>
      <c r="FB1422" s="8"/>
      <c r="FC1422" s="8"/>
      <c r="FD1422" s="15">
        <f t="shared" si="259"/>
        <v>0</v>
      </c>
      <c r="FE1422" s="8"/>
      <c r="FF1422" s="8"/>
      <c r="FG1422" s="8"/>
      <c r="FH1422" s="8"/>
      <c r="FI1422" s="8"/>
      <c r="FJ1422" s="15">
        <f t="shared" si="260"/>
        <v>0</v>
      </c>
    </row>
    <row r="1423" spans="1:166" ht="17" customHeight="1">
      <c r="A1423" s="6">
        <f t="shared" si="261"/>
        <v>1418</v>
      </c>
      <c r="B1423" s="7" t="s">
        <v>1548</v>
      </c>
      <c r="C1423" s="7" t="s">
        <v>2089</v>
      </c>
      <c r="D1423" s="10">
        <f t="shared" si="262"/>
        <v>1.24</v>
      </c>
      <c r="E1423" s="15">
        <v>0</v>
      </c>
      <c r="F1423" s="15">
        <v>0</v>
      </c>
      <c r="G1423" s="15">
        <v>0</v>
      </c>
      <c r="H1423" s="15">
        <v>0</v>
      </c>
      <c r="I1423" s="15">
        <v>0</v>
      </c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15">
        <f t="shared" si="263"/>
        <v>0</v>
      </c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15">
        <f t="shared" si="253"/>
        <v>0</v>
      </c>
      <c r="CP1423" s="8">
        <v>0.16</v>
      </c>
      <c r="CQ1423" s="8">
        <v>1.08</v>
      </c>
      <c r="CR1423" s="8"/>
      <c r="CS1423" s="8"/>
      <c r="CT1423" s="8"/>
      <c r="CU1423" s="15">
        <f t="shared" si="254"/>
        <v>1.24</v>
      </c>
      <c r="CV1423" s="8"/>
      <c r="CW1423" s="8"/>
      <c r="CX1423" s="8"/>
      <c r="CY1423" s="8"/>
      <c r="CZ1423" s="8"/>
      <c r="DA1423" s="8"/>
      <c r="DB1423" s="15">
        <f t="shared" si="255"/>
        <v>0</v>
      </c>
      <c r="DC1423" s="8"/>
      <c r="DD1423" s="8"/>
      <c r="DE1423" s="8"/>
      <c r="DF1423" s="8"/>
      <c r="DG1423" s="8"/>
      <c r="DH1423" s="8"/>
      <c r="DI1423" s="8"/>
      <c r="DJ1423" s="15">
        <f t="shared" si="256"/>
        <v>0</v>
      </c>
      <c r="DK1423" s="8"/>
      <c r="DL1423" s="8"/>
      <c r="DM1423" s="8"/>
      <c r="DN1423" s="15">
        <f t="shared" si="257"/>
        <v>0</v>
      </c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15">
        <f t="shared" si="258"/>
        <v>0</v>
      </c>
      <c r="FB1423" s="8"/>
      <c r="FC1423" s="8"/>
      <c r="FD1423" s="15">
        <f t="shared" si="259"/>
        <v>0</v>
      </c>
      <c r="FE1423" s="8"/>
      <c r="FF1423" s="8"/>
      <c r="FG1423" s="8"/>
      <c r="FH1423" s="8"/>
      <c r="FI1423" s="8"/>
      <c r="FJ1423" s="15">
        <f t="shared" si="260"/>
        <v>0</v>
      </c>
    </row>
    <row r="1424" spans="1:166" ht="17" customHeight="1">
      <c r="A1424" s="6">
        <f t="shared" si="261"/>
        <v>1419</v>
      </c>
      <c r="B1424" s="7" t="s">
        <v>634</v>
      </c>
      <c r="C1424" s="7" t="s">
        <v>1185</v>
      </c>
      <c r="D1424" s="10">
        <f t="shared" si="262"/>
        <v>1.24</v>
      </c>
      <c r="E1424" s="15">
        <v>1.24</v>
      </c>
      <c r="F1424" s="15">
        <v>0</v>
      </c>
      <c r="G1424" s="15">
        <v>0</v>
      </c>
      <c r="H1424" s="15">
        <v>0</v>
      </c>
      <c r="I1424" s="15">
        <v>0</v>
      </c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15">
        <f t="shared" si="263"/>
        <v>0</v>
      </c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15">
        <f t="shared" si="253"/>
        <v>0</v>
      </c>
      <c r="CP1424" s="8"/>
      <c r="CQ1424" s="8"/>
      <c r="CR1424" s="8"/>
      <c r="CS1424" s="8"/>
      <c r="CT1424" s="8"/>
      <c r="CU1424" s="15">
        <f t="shared" si="254"/>
        <v>0</v>
      </c>
      <c r="CV1424" s="8"/>
      <c r="CW1424" s="8"/>
      <c r="CX1424" s="8"/>
      <c r="CY1424" s="8"/>
      <c r="CZ1424" s="8"/>
      <c r="DA1424" s="8"/>
      <c r="DB1424" s="15">
        <f t="shared" si="255"/>
        <v>0</v>
      </c>
      <c r="DC1424" s="8"/>
      <c r="DD1424" s="8"/>
      <c r="DE1424" s="8"/>
      <c r="DF1424" s="8"/>
      <c r="DG1424" s="8"/>
      <c r="DH1424" s="8"/>
      <c r="DI1424" s="8"/>
      <c r="DJ1424" s="15">
        <f t="shared" si="256"/>
        <v>0</v>
      </c>
      <c r="DK1424" s="8"/>
      <c r="DL1424" s="8"/>
      <c r="DM1424" s="8"/>
      <c r="DN1424" s="15">
        <f t="shared" si="257"/>
        <v>0</v>
      </c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15">
        <f t="shared" si="258"/>
        <v>0</v>
      </c>
      <c r="FB1424" s="8"/>
      <c r="FC1424" s="8"/>
      <c r="FD1424" s="15">
        <f t="shared" si="259"/>
        <v>0</v>
      </c>
      <c r="FE1424" s="8"/>
      <c r="FF1424" s="8"/>
      <c r="FG1424" s="8"/>
      <c r="FH1424" s="8"/>
      <c r="FI1424" s="8"/>
      <c r="FJ1424" s="15">
        <f t="shared" si="260"/>
        <v>0</v>
      </c>
    </row>
    <row r="1425" spans="1:174" ht="17" customHeight="1">
      <c r="A1425" s="6">
        <f t="shared" si="261"/>
        <v>1420</v>
      </c>
      <c r="B1425" s="7" t="s">
        <v>1078</v>
      </c>
      <c r="C1425" s="7" t="s">
        <v>1186</v>
      </c>
      <c r="D1425" s="10">
        <f t="shared" si="262"/>
        <v>1.24</v>
      </c>
      <c r="E1425" s="15">
        <v>1.24</v>
      </c>
      <c r="F1425" s="15">
        <v>0</v>
      </c>
      <c r="G1425" s="15">
        <v>0</v>
      </c>
      <c r="H1425" s="15">
        <v>0</v>
      </c>
      <c r="I1425" s="15">
        <v>0</v>
      </c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15">
        <f t="shared" si="263"/>
        <v>0</v>
      </c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15">
        <f t="shared" si="253"/>
        <v>0</v>
      </c>
      <c r="CP1425" s="8"/>
      <c r="CQ1425" s="8"/>
      <c r="CR1425" s="8"/>
      <c r="CS1425" s="8"/>
      <c r="CT1425" s="8"/>
      <c r="CU1425" s="15">
        <f t="shared" si="254"/>
        <v>0</v>
      </c>
      <c r="CV1425" s="8"/>
      <c r="CW1425" s="8"/>
      <c r="CX1425" s="8"/>
      <c r="CY1425" s="8"/>
      <c r="CZ1425" s="8"/>
      <c r="DA1425" s="8"/>
      <c r="DB1425" s="15">
        <f t="shared" si="255"/>
        <v>0</v>
      </c>
      <c r="DC1425" s="8"/>
      <c r="DD1425" s="8"/>
      <c r="DE1425" s="8"/>
      <c r="DF1425" s="8"/>
      <c r="DG1425" s="8"/>
      <c r="DH1425" s="8"/>
      <c r="DI1425" s="8"/>
      <c r="DJ1425" s="15">
        <f t="shared" si="256"/>
        <v>0</v>
      </c>
      <c r="DK1425" s="8"/>
      <c r="DL1425" s="8"/>
      <c r="DM1425" s="8"/>
      <c r="DN1425" s="15">
        <f t="shared" si="257"/>
        <v>0</v>
      </c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15">
        <f t="shared" si="258"/>
        <v>0</v>
      </c>
      <c r="FB1425" s="8"/>
      <c r="FC1425" s="8"/>
      <c r="FD1425" s="15">
        <f t="shared" si="259"/>
        <v>0</v>
      </c>
      <c r="FE1425" s="8"/>
      <c r="FF1425" s="8"/>
      <c r="FG1425" s="8"/>
      <c r="FH1425" s="8"/>
      <c r="FI1425" s="8"/>
      <c r="FJ1425" s="15">
        <f t="shared" si="260"/>
        <v>0</v>
      </c>
      <c r="FK1425" s="22"/>
      <c r="FL1425" s="22"/>
      <c r="FM1425" s="22"/>
      <c r="FN1425" s="22"/>
      <c r="FO1425" s="22"/>
      <c r="FP1425" s="22"/>
      <c r="FQ1425" s="22"/>
      <c r="FR1425" s="22"/>
    </row>
    <row r="1426" spans="1:174" ht="17" customHeight="1">
      <c r="A1426" s="6">
        <f t="shared" si="261"/>
        <v>1421</v>
      </c>
      <c r="B1426" s="7" t="s">
        <v>79</v>
      </c>
      <c r="C1426" s="7" t="s">
        <v>80</v>
      </c>
      <c r="D1426" s="10">
        <f t="shared" si="262"/>
        <v>1.24</v>
      </c>
      <c r="E1426" s="15">
        <v>0</v>
      </c>
      <c r="F1426" s="15">
        <v>0</v>
      </c>
      <c r="G1426" s="15">
        <v>0</v>
      </c>
      <c r="H1426" s="15">
        <v>0</v>
      </c>
      <c r="I1426" s="15">
        <v>0</v>
      </c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15">
        <f t="shared" si="263"/>
        <v>0</v>
      </c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15">
        <f t="shared" si="253"/>
        <v>0</v>
      </c>
      <c r="CP1426" s="9"/>
      <c r="CQ1426" s="9"/>
      <c r="CR1426" s="9"/>
      <c r="CS1426" s="9"/>
      <c r="CT1426" s="9"/>
      <c r="CU1426" s="15">
        <f t="shared" si="254"/>
        <v>0</v>
      </c>
      <c r="CV1426" s="9"/>
      <c r="CW1426" s="9"/>
      <c r="CX1426" s="9"/>
      <c r="CY1426" s="9"/>
      <c r="CZ1426" s="9"/>
      <c r="DA1426" s="9"/>
      <c r="DB1426" s="15">
        <f t="shared" si="255"/>
        <v>0</v>
      </c>
      <c r="DC1426" s="9"/>
      <c r="DD1426" s="9"/>
      <c r="DE1426" s="9"/>
      <c r="DF1426" s="9"/>
      <c r="DG1426" s="9"/>
      <c r="DH1426" s="9"/>
      <c r="DI1426" s="9"/>
      <c r="DJ1426" s="15">
        <f t="shared" si="256"/>
        <v>0</v>
      </c>
      <c r="DK1426" s="9"/>
      <c r="DL1426" s="9"/>
      <c r="DM1426" s="9"/>
      <c r="DN1426" s="15">
        <f t="shared" si="257"/>
        <v>0</v>
      </c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8">
        <v>1.24</v>
      </c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15">
        <f t="shared" si="258"/>
        <v>1.24</v>
      </c>
      <c r="FB1426" s="9"/>
      <c r="FC1426" s="7"/>
      <c r="FD1426" s="15">
        <f t="shared" si="259"/>
        <v>0</v>
      </c>
      <c r="FE1426" s="7"/>
      <c r="FF1426" s="7"/>
      <c r="FG1426" s="7"/>
      <c r="FH1426" s="7"/>
      <c r="FI1426" s="7"/>
      <c r="FJ1426" s="15">
        <f t="shared" si="260"/>
        <v>0</v>
      </c>
    </row>
    <row r="1427" spans="1:174" ht="17" customHeight="1">
      <c r="A1427" s="6">
        <f t="shared" si="261"/>
        <v>1422</v>
      </c>
      <c r="B1427" s="7" t="s">
        <v>767</v>
      </c>
      <c r="C1427" s="7" t="s">
        <v>1187</v>
      </c>
      <c r="D1427" s="10">
        <f t="shared" si="262"/>
        <v>1.24</v>
      </c>
      <c r="E1427" s="15">
        <v>0</v>
      </c>
      <c r="F1427" s="15">
        <v>0</v>
      </c>
      <c r="G1427" s="15">
        <v>0</v>
      </c>
      <c r="H1427" s="15">
        <v>0</v>
      </c>
      <c r="I1427" s="15">
        <v>0</v>
      </c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>
        <v>0.48</v>
      </c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15">
        <f t="shared" si="263"/>
        <v>0.48</v>
      </c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15">
        <f t="shared" si="253"/>
        <v>0</v>
      </c>
      <c r="CP1427" s="8"/>
      <c r="CQ1427" s="8"/>
      <c r="CR1427" s="8"/>
      <c r="CS1427" s="8"/>
      <c r="CT1427" s="8"/>
      <c r="CU1427" s="15">
        <f t="shared" si="254"/>
        <v>0</v>
      </c>
      <c r="CV1427" s="8"/>
      <c r="CW1427" s="8"/>
      <c r="CX1427" s="8"/>
      <c r="CY1427" s="8"/>
      <c r="CZ1427" s="8"/>
      <c r="DA1427" s="8"/>
      <c r="DB1427" s="15">
        <f t="shared" si="255"/>
        <v>0</v>
      </c>
      <c r="DC1427" s="8"/>
      <c r="DD1427" s="8"/>
      <c r="DE1427" s="8"/>
      <c r="DF1427" s="8"/>
      <c r="DG1427" s="8"/>
      <c r="DH1427" s="8"/>
      <c r="DI1427" s="8"/>
      <c r="DJ1427" s="15">
        <f t="shared" si="256"/>
        <v>0</v>
      </c>
      <c r="DK1427" s="8"/>
      <c r="DL1427" s="8"/>
      <c r="DM1427" s="8"/>
      <c r="DN1427" s="15">
        <f t="shared" si="257"/>
        <v>0</v>
      </c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>
        <v>0.76</v>
      </c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15">
        <f t="shared" si="258"/>
        <v>0.76</v>
      </c>
      <c r="FB1427" s="8"/>
      <c r="FC1427" s="8"/>
      <c r="FD1427" s="15">
        <f t="shared" si="259"/>
        <v>0</v>
      </c>
      <c r="FE1427" s="8"/>
      <c r="FF1427" s="8"/>
      <c r="FG1427" s="8"/>
      <c r="FH1427" s="8"/>
      <c r="FI1427" s="8"/>
      <c r="FJ1427" s="15">
        <f t="shared" si="260"/>
        <v>0</v>
      </c>
    </row>
    <row r="1428" spans="1:174" ht="17" customHeight="1">
      <c r="A1428" s="6">
        <f t="shared" si="261"/>
        <v>1423</v>
      </c>
      <c r="B1428" s="7" t="s">
        <v>2138</v>
      </c>
      <c r="C1428" s="7" t="s">
        <v>1188</v>
      </c>
      <c r="D1428" s="10">
        <f t="shared" si="262"/>
        <v>1.24</v>
      </c>
      <c r="E1428" s="15">
        <v>1.24</v>
      </c>
      <c r="F1428" s="15">
        <v>0</v>
      </c>
      <c r="G1428" s="15">
        <v>0</v>
      </c>
      <c r="H1428" s="15">
        <v>0</v>
      </c>
      <c r="I1428" s="15">
        <v>0</v>
      </c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15">
        <f t="shared" si="263"/>
        <v>0</v>
      </c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15">
        <f t="shared" si="253"/>
        <v>0</v>
      </c>
      <c r="CP1428" s="8"/>
      <c r="CQ1428" s="8"/>
      <c r="CR1428" s="8"/>
      <c r="CS1428" s="8"/>
      <c r="CT1428" s="8"/>
      <c r="CU1428" s="15">
        <f t="shared" si="254"/>
        <v>0</v>
      </c>
      <c r="CV1428" s="8"/>
      <c r="CW1428" s="8"/>
      <c r="CX1428" s="8"/>
      <c r="CY1428" s="8"/>
      <c r="CZ1428" s="8"/>
      <c r="DA1428" s="8"/>
      <c r="DB1428" s="15">
        <f t="shared" si="255"/>
        <v>0</v>
      </c>
      <c r="DC1428" s="8"/>
      <c r="DD1428" s="8"/>
      <c r="DE1428" s="8"/>
      <c r="DF1428" s="8"/>
      <c r="DG1428" s="8"/>
      <c r="DH1428" s="8"/>
      <c r="DI1428" s="8"/>
      <c r="DJ1428" s="15">
        <f t="shared" si="256"/>
        <v>0</v>
      </c>
      <c r="DK1428" s="8"/>
      <c r="DL1428" s="8"/>
      <c r="DM1428" s="8"/>
      <c r="DN1428" s="15">
        <f t="shared" si="257"/>
        <v>0</v>
      </c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15">
        <f t="shared" si="258"/>
        <v>0</v>
      </c>
      <c r="FB1428" s="8"/>
      <c r="FC1428" s="8"/>
      <c r="FD1428" s="15">
        <f t="shared" si="259"/>
        <v>0</v>
      </c>
      <c r="FE1428" s="8"/>
      <c r="FF1428" s="8"/>
      <c r="FG1428" s="8"/>
      <c r="FH1428" s="8"/>
      <c r="FI1428" s="8"/>
      <c r="FJ1428" s="15">
        <f t="shared" si="260"/>
        <v>0</v>
      </c>
    </row>
    <row r="1429" spans="1:174" ht="17" customHeight="1">
      <c r="A1429" s="6">
        <f t="shared" si="261"/>
        <v>1424</v>
      </c>
      <c r="B1429" s="7" t="s">
        <v>377</v>
      </c>
      <c r="C1429" s="7" t="s">
        <v>1189</v>
      </c>
      <c r="D1429" s="10">
        <f t="shared" si="262"/>
        <v>1.23</v>
      </c>
      <c r="E1429" s="15">
        <v>1.23</v>
      </c>
      <c r="F1429" s="15">
        <v>0</v>
      </c>
      <c r="G1429" s="15">
        <v>0</v>
      </c>
      <c r="H1429" s="15">
        <v>0</v>
      </c>
      <c r="I1429" s="15">
        <v>0</v>
      </c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15">
        <f t="shared" si="263"/>
        <v>0</v>
      </c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15">
        <f t="shared" si="253"/>
        <v>0</v>
      </c>
      <c r="CP1429" s="8"/>
      <c r="CQ1429" s="8"/>
      <c r="CR1429" s="8"/>
      <c r="CS1429" s="8"/>
      <c r="CT1429" s="8"/>
      <c r="CU1429" s="15">
        <f t="shared" si="254"/>
        <v>0</v>
      </c>
      <c r="CV1429" s="8"/>
      <c r="CW1429" s="8"/>
      <c r="CX1429" s="8"/>
      <c r="CY1429" s="8"/>
      <c r="CZ1429" s="8"/>
      <c r="DA1429" s="8"/>
      <c r="DB1429" s="15">
        <f t="shared" si="255"/>
        <v>0</v>
      </c>
      <c r="DC1429" s="8"/>
      <c r="DD1429" s="8"/>
      <c r="DE1429" s="8"/>
      <c r="DF1429" s="8"/>
      <c r="DG1429" s="8"/>
      <c r="DH1429" s="8"/>
      <c r="DI1429" s="8"/>
      <c r="DJ1429" s="15">
        <f t="shared" si="256"/>
        <v>0</v>
      </c>
      <c r="DK1429" s="8"/>
      <c r="DL1429" s="8"/>
      <c r="DM1429" s="8"/>
      <c r="DN1429" s="15">
        <f t="shared" si="257"/>
        <v>0</v>
      </c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15">
        <f t="shared" si="258"/>
        <v>0</v>
      </c>
      <c r="FB1429" s="8"/>
      <c r="FC1429" s="8"/>
      <c r="FD1429" s="15">
        <f t="shared" si="259"/>
        <v>0</v>
      </c>
      <c r="FE1429" s="8"/>
      <c r="FF1429" s="8"/>
      <c r="FG1429" s="8"/>
      <c r="FH1429" s="8"/>
      <c r="FI1429" s="8"/>
      <c r="FJ1429" s="15">
        <f t="shared" si="260"/>
        <v>0</v>
      </c>
    </row>
    <row r="1430" spans="1:174" ht="17" customHeight="1">
      <c r="A1430" s="6">
        <f t="shared" si="261"/>
        <v>1425</v>
      </c>
      <c r="B1430" s="7" t="s">
        <v>1534</v>
      </c>
      <c r="C1430" s="7" t="s">
        <v>1190</v>
      </c>
      <c r="D1430" s="10">
        <f t="shared" si="262"/>
        <v>1.23</v>
      </c>
      <c r="E1430" s="15">
        <v>1.23</v>
      </c>
      <c r="F1430" s="15">
        <v>0</v>
      </c>
      <c r="G1430" s="15">
        <v>0</v>
      </c>
      <c r="H1430" s="15">
        <v>0</v>
      </c>
      <c r="I1430" s="15">
        <v>0</v>
      </c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15">
        <f t="shared" si="263"/>
        <v>0</v>
      </c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15">
        <f t="shared" si="253"/>
        <v>0</v>
      </c>
      <c r="CP1430" s="8"/>
      <c r="CQ1430" s="8"/>
      <c r="CR1430" s="8"/>
      <c r="CS1430" s="8"/>
      <c r="CT1430" s="8"/>
      <c r="CU1430" s="15">
        <f t="shared" si="254"/>
        <v>0</v>
      </c>
      <c r="CV1430" s="8"/>
      <c r="CW1430" s="8"/>
      <c r="CX1430" s="8"/>
      <c r="CY1430" s="8"/>
      <c r="CZ1430" s="8"/>
      <c r="DA1430" s="8"/>
      <c r="DB1430" s="15">
        <f t="shared" si="255"/>
        <v>0</v>
      </c>
      <c r="DC1430" s="8"/>
      <c r="DD1430" s="8"/>
      <c r="DE1430" s="8"/>
      <c r="DF1430" s="8"/>
      <c r="DG1430" s="8"/>
      <c r="DH1430" s="8"/>
      <c r="DI1430" s="8"/>
      <c r="DJ1430" s="15">
        <f t="shared" si="256"/>
        <v>0</v>
      </c>
      <c r="DK1430" s="8"/>
      <c r="DL1430" s="8"/>
      <c r="DM1430" s="8"/>
      <c r="DN1430" s="15">
        <f t="shared" si="257"/>
        <v>0</v>
      </c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15">
        <f t="shared" si="258"/>
        <v>0</v>
      </c>
      <c r="FB1430" s="8"/>
      <c r="FC1430" s="8"/>
      <c r="FD1430" s="15">
        <f t="shared" si="259"/>
        <v>0</v>
      </c>
      <c r="FE1430" s="8"/>
      <c r="FF1430" s="8"/>
      <c r="FG1430" s="8"/>
      <c r="FH1430" s="8"/>
      <c r="FI1430" s="8"/>
      <c r="FJ1430" s="15">
        <f t="shared" si="260"/>
        <v>0</v>
      </c>
    </row>
    <row r="1431" spans="1:174" ht="17" customHeight="1">
      <c r="A1431" s="6">
        <f t="shared" si="261"/>
        <v>1426</v>
      </c>
      <c r="B1431" s="7" t="s">
        <v>634</v>
      </c>
      <c r="C1431" s="7" t="s">
        <v>1192</v>
      </c>
      <c r="D1431" s="10">
        <f t="shared" si="262"/>
        <v>1.22</v>
      </c>
      <c r="E1431" s="15">
        <v>1.22</v>
      </c>
      <c r="F1431" s="15">
        <v>0</v>
      </c>
      <c r="G1431" s="15">
        <v>0</v>
      </c>
      <c r="H1431" s="15">
        <v>0</v>
      </c>
      <c r="I1431" s="15">
        <v>0</v>
      </c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15">
        <f t="shared" si="263"/>
        <v>0</v>
      </c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15">
        <f t="shared" ref="CO1431:CO1494" si="264">SUM(BC1431:CN1431)</f>
        <v>0</v>
      </c>
      <c r="CP1431" s="8"/>
      <c r="CQ1431" s="8"/>
      <c r="CR1431" s="8"/>
      <c r="CS1431" s="8"/>
      <c r="CT1431" s="8"/>
      <c r="CU1431" s="15">
        <f t="shared" si="254"/>
        <v>0</v>
      </c>
      <c r="CV1431" s="8"/>
      <c r="CW1431" s="8"/>
      <c r="CX1431" s="8"/>
      <c r="CY1431" s="8"/>
      <c r="CZ1431" s="8"/>
      <c r="DA1431" s="8"/>
      <c r="DB1431" s="15">
        <f t="shared" si="255"/>
        <v>0</v>
      </c>
      <c r="DC1431" s="8"/>
      <c r="DD1431" s="8"/>
      <c r="DE1431" s="8"/>
      <c r="DF1431" s="8"/>
      <c r="DG1431" s="8"/>
      <c r="DH1431" s="8"/>
      <c r="DI1431" s="8"/>
      <c r="DJ1431" s="15">
        <f t="shared" si="256"/>
        <v>0</v>
      </c>
      <c r="DK1431" s="8"/>
      <c r="DL1431" s="8"/>
      <c r="DM1431" s="8"/>
      <c r="DN1431" s="15">
        <f t="shared" si="257"/>
        <v>0</v>
      </c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15">
        <f t="shared" si="258"/>
        <v>0</v>
      </c>
      <c r="FB1431" s="8"/>
      <c r="FC1431" s="8"/>
      <c r="FD1431" s="15">
        <f t="shared" si="259"/>
        <v>0</v>
      </c>
      <c r="FE1431" s="8"/>
      <c r="FF1431" s="8"/>
      <c r="FG1431" s="8"/>
      <c r="FH1431" s="8"/>
      <c r="FI1431" s="8"/>
      <c r="FJ1431" s="15">
        <f t="shared" si="260"/>
        <v>0</v>
      </c>
    </row>
    <row r="1432" spans="1:174" ht="17" customHeight="1">
      <c r="A1432" s="6">
        <f t="shared" si="261"/>
        <v>1427</v>
      </c>
      <c r="B1432" s="7" t="s">
        <v>745</v>
      </c>
      <c r="C1432" s="7" t="s">
        <v>1193</v>
      </c>
      <c r="D1432" s="10">
        <f t="shared" si="262"/>
        <v>1.21</v>
      </c>
      <c r="E1432" s="15">
        <v>1.21</v>
      </c>
      <c r="F1432" s="15">
        <v>0</v>
      </c>
      <c r="G1432" s="15">
        <v>0</v>
      </c>
      <c r="H1432" s="15">
        <v>0</v>
      </c>
      <c r="I1432" s="15">
        <v>0</v>
      </c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15">
        <f t="shared" si="263"/>
        <v>0</v>
      </c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15">
        <f t="shared" si="264"/>
        <v>0</v>
      </c>
      <c r="CP1432" s="8"/>
      <c r="CQ1432" s="8"/>
      <c r="CR1432" s="8"/>
      <c r="CS1432" s="8"/>
      <c r="CT1432" s="8"/>
      <c r="CU1432" s="15">
        <f t="shared" si="254"/>
        <v>0</v>
      </c>
      <c r="CV1432" s="8"/>
      <c r="CW1432" s="8"/>
      <c r="CX1432" s="8"/>
      <c r="CY1432" s="8"/>
      <c r="CZ1432" s="8"/>
      <c r="DA1432" s="8"/>
      <c r="DB1432" s="15">
        <f t="shared" si="255"/>
        <v>0</v>
      </c>
      <c r="DC1432" s="8"/>
      <c r="DD1432" s="8"/>
      <c r="DE1432" s="8"/>
      <c r="DF1432" s="8"/>
      <c r="DG1432" s="8"/>
      <c r="DH1432" s="8"/>
      <c r="DI1432" s="8"/>
      <c r="DJ1432" s="15">
        <f t="shared" si="256"/>
        <v>0</v>
      </c>
      <c r="DK1432" s="8"/>
      <c r="DL1432" s="8"/>
      <c r="DM1432" s="8"/>
      <c r="DN1432" s="15">
        <f t="shared" si="257"/>
        <v>0</v>
      </c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15">
        <f t="shared" si="258"/>
        <v>0</v>
      </c>
      <c r="FB1432" s="8"/>
      <c r="FC1432" s="8"/>
      <c r="FD1432" s="15">
        <f t="shared" si="259"/>
        <v>0</v>
      </c>
      <c r="FE1432" s="8"/>
      <c r="FF1432" s="8"/>
      <c r="FG1432" s="8"/>
      <c r="FH1432" s="8"/>
      <c r="FI1432" s="8"/>
      <c r="FJ1432" s="15">
        <f t="shared" si="260"/>
        <v>0</v>
      </c>
    </row>
    <row r="1433" spans="1:174" ht="17" customHeight="1">
      <c r="A1433" s="6">
        <f t="shared" si="261"/>
        <v>1428</v>
      </c>
      <c r="B1433" s="7" t="s">
        <v>309</v>
      </c>
      <c r="C1433" s="7" t="s">
        <v>1499</v>
      </c>
      <c r="D1433" s="10">
        <f t="shared" si="262"/>
        <v>1.21</v>
      </c>
      <c r="E1433" s="15">
        <v>1.21</v>
      </c>
      <c r="F1433" s="15">
        <v>0</v>
      </c>
      <c r="G1433" s="15">
        <v>0</v>
      </c>
      <c r="H1433" s="15">
        <v>0</v>
      </c>
      <c r="I1433" s="15">
        <v>0</v>
      </c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15">
        <f t="shared" si="263"/>
        <v>0</v>
      </c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15">
        <f t="shared" si="264"/>
        <v>0</v>
      </c>
      <c r="CP1433" s="8"/>
      <c r="CQ1433" s="8"/>
      <c r="CR1433" s="8"/>
      <c r="CS1433" s="8"/>
      <c r="CT1433" s="8"/>
      <c r="CU1433" s="15">
        <f t="shared" si="254"/>
        <v>0</v>
      </c>
      <c r="CV1433" s="8"/>
      <c r="CW1433" s="8"/>
      <c r="CX1433" s="8"/>
      <c r="CY1433" s="8"/>
      <c r="CZ1433" s="8"/>
      <c r="DA1433" s="8"/>
      <c r="DB1433" s="15">
        <f t="shared" si="255"/>
        <v>0</v>
      </c>
      <c r="DC1433" s="8"/>
      <c r="DD1433" s="8"/>
      <c r="DE1433" s="8"/>
      <c r="DF1433" s="8"/>
      <c r="DG1433" s="8"/>
      <c r="DH1433" s="8"/>
      <c r="DI1433" s="8"/>
      <c r="DJ1433" s="15">
        <f t="shared" si="256"/>
        <v>0</v>
      </c>
      <c r="DK1433" s="8"/>
      <c r="DL1433" s="8"/>
      <c r="DM1433" s="8"/>
      <c r="DN1433" s="15">
        <f t="shared" si="257"/>
        <v>0</v>
      </c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15">
        <f t="shared" si="258"/>
        <v>0</v>
      </c>
      <c r="FB1433" s="8"/>
      <c r="FC1433" s="8"/>
      <c r="FD1433" s="15">
        <f t="shared" si="259"/>
        <v>0</v>
      </c>
      <c r="FE1433" s="8"/>
      <c r="FF1433" s="8"/>
      <c r="FG1433" s="8"/>
      <c r="FH1433" s="8"/>
      <c r="FI1433" s="8"/>
      <c r="FJ1433" s="15">
        <f t="shared" si="260"/>
        <v>0</v>
      </c>
    </row>
    <row r="1434" spans="1:174" ht="17" customHeight="1">
      <c r="A1434" s="6">
        <f t="shared" si="261"/>
        <v>1429</v>
      </c>
      <c r="B1434" s="7" t="s">
        <v>309</v>
      </c>
      <c r="C1434" s="7" t="s">
        <v>1810</v>
      </c>
      <c r="D1434" s="10">
        <f t="shared" si="262"/>
        <v>1.21</v>
      </c>
      <c r="E1434" s="15">
        <v>1.21</v>
      </c>
      <c r="F1434" s="15">
        <v>0</v>
      </c>
      <c r="G1434" s="15">
        <v>0</v>
      </c>
      <c r="H1434" s="15">
        <v>0</v>
      </c>
      <c r="I1434" s="15">
        <v>0</v>
      </c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15">
        <f t="shared" si="263"/>
        <v>0</v>
      </c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15">
        <f t="shared" si="264"/>
        <v>0</v>
      </c>
      <c r="CP1434" s="8"/>
      <c r="CQ1434" s="8"/>
      <c r="CR1434" s="8"/>
      <c r="CS1434" s="8"/>
      <c r="CT1434" s="8"/>
      <c r="CU1434" s="15">
        <f t="shared" si="254"/>
        <v>0</v>
      </c>
      <c r="CV1434" s="8"/>
      <c r="CW1434" s="8"/>
      <c r="CX1434" s="8"/>
      <c r="CY1434" s="8"/>
      <c r="CZ1434" s="8"/>
      <c r="DA1434" s="8"/>
      <c r="DB1434" s="15">
        <f t="shared" si="255"/>
        <v>0</v>
      </c>
      <c r="DC1434" s="8"/>
      <c r="DD1434" s="8"/>
      <c r="DE1434" s="8"/>
      <c r="DF1434" s="8"/>
      <c r="DG1434" s="8"/>
      <c r="DH1434" s="8"/>
      <c r="DI1434" s="8"/>
      <c r="DJ1434" s="15">
        <f t="shared" si="256"/>
        <v>0</v>
      </c>
      <c r="DK1434" s="8"/>
      <c r="DL1434" s="8"/>
      <c r="DM1434" s="8"/>
      <c r="DN1434" s="15">
        <f t="shared" si="257"/>
        <v>0</v>
      </c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15">
        <f t="shared" si="258"/>
        <v>0</v>
      </c>
      <c r="FB1434" s="8"/>
      <c r="FC1434" s="8"/>
      <c r="FD1434" s="15">
        <f t="shared" si="259"/>
        <v>0</v>
      </c>
      <c r="FE1434" s="8"/>
      <c r="FF1434" s="8"/>
      <c r="FG1434" s="8"/>
      <c r="FH1434" s="8"/>
      <c r="FI1434" s="8"/>
      <c r="FJ1434" s="15">
        <f t="shared" si="260"/>
        <v>0</v>
      </c>
    </row>
    <row r="1435" spans="1:174" ht="17" customHeight="1">
      <c r="A1435" s="6">
        <f t="shared" si="261"/>
        <v>1430</v>
      </c>
      <c r="B1435" s="7" t="s">
        <v>649</v>
      </c>
      <c r="C1435" s="7" t="s">
        <v>573</v>
      </c>
      <c r="D1435" s="10">
        <f t="shared" si="262"/>
        <v>1.2000000000000002</v>
      </c>
      <c r="E1435" s="15">
        <v>0</v>
      </c>
      <c r="F1435" s="15">
        <v>0</v>
      </c>
      <c r="G1435" s="15">
        <v>0</v>
      </c>
      <c r="H1435" s="15">
        <v>0</v>
      </c>
      <c r="I1435" s="15">
        <v>0</v>
      </c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15">
        <f t="shared" si="263"/>
        <v>0</v>
      </c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15">
        <f t="shared" si="264"/>
        <v>0</v>
      </c>
      <c r="CP1435" s="8"/>
      <c r="CQ1435" s="8"/>
      <c r="CR1435" s="8"/>
      <c r="CS1435" s="8"/>
      <c r="CT1435" s="8"/>
      <c r="CU1435" s="15">
        <f t="shared" si="254"/>
        <v>0</v>
      </c>
      <c r="CV1435" s="8"/>
      <c r="CW1435" s="8"/>
      <c r="CX1435" s="8"/>
      <c r="CY1435" s="8"/>
      <c r="CZ1435" s="8"/>
      <c r="DA1435" s="8"/>
      <c r="DB1435" s="15">
        <f t="shared" si="255"/>
        <v>0</v>
      </c>
      <c r="DC1435" s="8"/>
      <c r="DD1435" s="8"/>
      <c r="DE1435" s="8"/>
      <c r="DF1435" s="8"/>
      <c r="DG1435" s="8"/>
      <c r="DH1435" s="8"/>
      <c r="DI1435" s="8"/>
      <c r="DJ1435" s="15">
        <f t="shared" si="256"/>
        <v>0</v>
      </c>
      <c r="DK1435" s="8"/>
      <c r="DL1435" s="8"/>
      <c r="DM1435" s="8"/>
      <c r="DN1435" s="15">
        <f t="shared" si="257"/>
        <v>0</v>
      </c>
      <c r="DO1435" s="8"/>
      <c r="DP1435" s="8"/>
      <c r="DQ1435" s="8"/>
      <c r="DR1435" s="8"/>
      <c r="DS1435" s="8"/>
      <c r="DT1435" s="8"/>
      <c r="DU1435" s="8"/>
      <c r="DV1435" s="8">
        <v>0.4</v>
      </c>
      <c r="DW1435" s="8">
        <v>0.8</v>
      </c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15">
        <f t="shared" si="258"/>
        <v>1.2000000000000002</v>
      </c>
      <c r="FB1435" s="8"/>
      <c r="FC1435" s="8"/>
      <c r="FD1435" s="15">
        <f t="shared" si="259"/>
        <v>0</v>
      </c>
      <c r="FE1435" s="8"/>
      <c r="FF1435" s="8"/>
      <c r="FG1435" s="8"/>
      <c r="FH1435" s="8"/>
      <c r="FI1435" s="8"/>
      <c r="FJ1435" s="15">
        <f t="shared" si="260"/>
        <v>0</v>
      </c>
    </row>
    <row r="1436" spans="1:174" ht="17" customHeight="1">
      <c r="A1436" s="6">
        <f t="shared" si="261"/>
        <v>1431</v>
      </c>
      <c r="B1436" s="7" t="s">
        <v>222</v>
      </c>
      <c r="C1436" s="7" t="s">
        <v>223</v>
      </c>
      <c r="D1436" s="10">
        <f t="shared" si="262"/>
        <v>1.2000000000000002</v>
      </c>
      <c r="E1436" s="15">
        <v>0</v>
      </c>
      <c r="F1436" s="15">
        <v>0</v>
      </c>
      <c r="G1436" s="15">
        <v>0</v>
      </c>
      <c r="H1436" s="15">
        <v>0</v>
      </c>
      <c r="I1436" s="15">
        <v>0</v>
      </c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15">
        <f t="shared" si="263"/>
        <v>0</v>
      </c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7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15">
        <f t="shared" si="264"/>
        <v>0</v>
      </c>
      <c r="CP1436" s="8"/>
      <c r="CQ1436" s="8"/>
      <c r="CR1436" s="8"/>
      <c r="CS1436" s="8"/>
      <c r="CT1436" s="8"/>
      <c r="CU1436" s="15">
        <f t="shared" si="254"/>
        <v>0</v>
      </c>
      <c r="CV1436" s="8"/>
      <c r="CW1436" s="8"/>
      <c r="CX1436" s="8"/>
      <c r="CY1436" s="8"/>
      <c r="CZ1436" s="8"/>
      <c r="DA1436" s="8"/>
      <c r="DB1436" s="15">
        <f t="shared" si="255"/>
        <v>0</v>
      </c>
      <c r="DC1436" s="8"/>
      <c r="DD1436" s="8"/>
      <c r="DE1436" s="8"/>
      <c r="DF1436" s="8"/>
      <c r="DG1436" s="8"/>
      <c r="DH1436" s="8"/>
      <c r="DI1436" s="8"/>
      <c r="DJ1436" s="15">
        <f t="shared" si="256"/>
        <v>0</v>
      </c>
      <c r="DK1436" s="8"/>
      <c r="DL1436" s="8"/>
      <c r="DM1436" s="8"/>
      <c r="DN1436" s="15">
        <f t="shared" si="257"/>
        <v>0</v>
      </c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>
        <v>0.8</v>
      </c>
      <c r="ET1436" s="8"/>
      <c r="EU1436" s="8">
        <v>0.4</v>
      </c>
      <c r="EV1436" s="8"/>
      <c r="EW1436" s="8"/>
      <c r="EX1436" s="8"/>
      <c r="EY1436" s="8"/>
      <c r="EZ1436" s="8"/>
      <c r="FA1436" s="15">
        <f t="shared" si="258"/>
        <v>1.2000000000000002</v>
      </c>
      <c r="FB1436" s="8"/>
      <c r="FC1436" s="8"/>
      <c r="FD1436" s="15">
        <f t="shared" si="259"/>
        <v>0</v>
      </c>
      <c r="FE1436" s="8"/>
      <c r="FF1436" s="8"/>
      <c r="FG1436" s="8"/>
      <c r="FH1436" s="8"/>
      <c r="FI1436" s="8"/>
      <c r="FJ1436" s="15">
        <f t="shared" si="260"/>
        <v>0</v>
      </c>
    </row>
    <row r="1437" spans="1:174" ht="17" customHeight="1">
      <c r="A1437" s="6">
        <f t="shared" si="261"/>
        <v>1432</v>
      </c>
      <c r="B1437" s="7" t="s">
        <v>1813</v>
      </c>
      <c r="C1437" s="7" t="s">
        <v>351</v>
      </c>
      <c r="D1437" s="10">
        <f t="shared" si="262"/>
        <v>1.2</v>
      </c>
      <c r="E1437" s="15">
        <v>0</v>
      </c>
      <c r="F1437" s="15">
        <v>0</v>
      </c>
      <c r="G1437" s="15">
        <v>0</v>
      </c>
      <c r="H1437" s="15">
        <v>0</v>
      </c>
      <c r="I1437" s="15">
        <v>0</v>
      </c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15">
        <f t="shared" si="263"/>
        <v>0</v>
      </c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>
        <v>1.2</v>
      </c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15">
        <f t="shared" si="264"/>
        <v>1.2</v>
      </c>
      <c r="CP1437" s="8"/>
      <c r="CQ1437" s="8"/>
      <c r="CR1437" s="8"/>
      <c r="CS1437" s="8"/>
      <c r="CT1437" s="8"/>
      <c r="CU1437" s="15">
        <f t="shared" si="254"/>
        <v>0</v>
      </c>
      <c r="CV1437" s="8"/>
      <c r="CW1437" s="8"/>
      <c r="CX1437" s="8"/>
      <c r="CY1437" s="8"/>
      <c r="CZ1437" s="8"/>
      <c r="DA1437" s="8"/>
      <c r="DB1437" s="15">
        <f t="shared" si="255"/>
        <v>0</v>
      </c>
      <c r="DC1437" s="8"/>
      <c r="DD1437" s="8"/>
      <c r="DE1437" s="8"/>
      <c r="DF1437" s="8"/>
      <c r="DG1437" s="8"/>
      <c r="DH1437" s="8"/>
      <c r="DI1437" s="8"/>
      <c r="DJ1437" s="15">
        <f t="shared" si="256"/>
        <v>0</v>
      </c>
      <c r="DK1437" s="8"/>
      <c r="DL1437" s="8"/>
      <c r="DM1437" s="8"/>
      <c r="DN1437" s="15">
        <f t="shared" si="257"/>
        <v>0</v>
      </c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15">
        <f t="shared" si="258"/>
        <v>0</v>
      </c>
      <c r="FB1437" s="8"/>
      <c r="FC1437" s="8"/>
      <c r="FD1437" s="15">
        <f t="shared" si="259"/>
        <v>0</v>
      </c>
      <c r="FE1437" s="8"/>
      <c r="FF1437" s="8"/>
      <c r="FG1437" s="8"/>
      <c r="FH1437" s="8"/>
      <c r="FI1437" s="8"/>
      <c r="FJ1437" s="15">
        <f t="shared" si="260"/>
        <v>0</v>
      </c>
    </row>
    <row r="1438" spans="1:174" ht="17" customHeight="1">
      <c r="A1438" s="6">
        <f t="shared" si="261"/>
        <v>1433</v>
      </c>
      <c r="B1438" s="7" t="s">
        <v>1260</v>
      </c>
      <c r="C1438" s="7" t="s">
        <v>1814</v>
      </c>
      <c r="D1438" s="10">
        <f t="shared" si="262"/>
        <v>1.2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15">
        <f t="shared" si="263"/>
        <v>0</v>
      </c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15">
        <f t="shared" si="264"/>
        <v>0</v>
      </c>
      <c r="CP1438" s="8"/>
      <c r="CQ1438" s="8"/>
      <c r="CR1438" s="8"/>
      <c r="CS1438" s="8"/>
      <c r="CT1438" s="8"/>
      <c r="CU1438" s="15">
        <f t="shared" si="254"/>
        <v>0</v>
      </c>
      <c r="CV1438" s="8">
        <v>1.2</v>
      </c>
      <c r="CW1438" s="8"/>
      <c r="CX1438" s="8"/>
      <c r="CY1438" s="8"/>
      <c r="CZ1438" s="8"/>
      <c r="DA1438" s="8"/>
      <c r="DB1438" s="15">
        <f t="shared" si="255"/>
        <v>1.2</v>
      </c>
      <c r="DC1438" s="8"/>
      <c r="DD1438" s="8"/>
      <c r="DE1438" s="8"/>
      <c r="DF1438" s="8"/>
      <c r="DG1438" s="8"/>
      <c r="DH1438" s="8"/>
      <c r="DI1438" s="8"/>
      <c r="DJ1438" s="15">
        <f t="shared" si="256"/>
        <v>0</v>
      </c>
      <c r="DK1438" s="8"/>
      <c r="DL1438" s="8"/>
      <c r="DM1438" s="8"/>
      <c r="DN1438" s="15">
        <f t="shared" si="257"/>
        <v>0</v>
      </c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15">
        <f t="shared" si="258"/>
        <v>0</v>
      </c>
      <c r="FB1438" s="8"/>
      <c r="FC1438" s="8"/>
      <c r="FD1438" s="15">
        <f t="shared" si="259"/>
        <v>0</v>
      </c>
      <c r="FE1438" s="8"/>
      <c r="FF1438" s="8"/>
      <c r="FG1438" s="8"/>
      <c r="FH1438" s="8"/>
      <c r="FI1438" s="8"/>
      <c r="FJ1438" s="15">
        <f t="shared" si="260"/>
        <v>0</v>
      </c>
    </row>
    <row r="1439" spans="1:174" ht="17" customHeight="1">
      <c r="A1439" s="6">
        <f t="shared" si="261"/>
        <v>1434</v>
      </c>
      <c r="B1439" s="7" t="s">
        <v>2266</v>
      </c>
      <c r="C1439" s="7" t="s">
        <v>287</v>
      </c>
      <c r="D1439" s="10">
        <f t="shared" si="262"/>
        <v>1.2</v>
      </c>
      <c r="E1439" s="15">
        <v>0</v>
      </c>
      <c r="F1439" s="15">
        <v>0</v>
      </c>
      <c r="G1439" s="15">
        <v>0</v>
      </c>
      <c r="H1439" s="15">
        <v>0</v>
      </c>
      <c r="I1439" s="15">
        <v>0</v>
      </c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>
        <v>1.2</v>
      </c>
      <c r="AX1439" s="8"/>
      <c r="AY1439" s="8"/>
      <c r="AZ1439" s="8"/>
      <c r="BA1439" s="8"/>
      <c r="BB1439" s="15">
        <f t="shared" si="263"/>
        <v>1.2</v>
      </c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7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15">
        <f t="shared" si="264"/>
        <v>0</v>
      </c>
      <c r="CP1439" s="8"/>
      <c r="CQ1439" s="8"/>
      <c r="CR1439" s="8"/>
      <c r="CS1439" s="8"/>
      <c r="CT1439" s="8"/>
      <c r="CU1439" s="15">
        <f t="shared" si="254"/>
        <v>0</v>
      </c>
      <c r="CV1439" s="8"/>
      <c r="CW1439" s="8"/>
      <c r="CX1439" s="8"/>
      <c r="CY1439" s="8"/>
      <c r="CZ1439" s="8"/>
      <c r="DA1439" s="8"/>
      <c r="DB1439" s="15">
        <f t="shared" si="255"/>
        <v>0</v>
      </c>
      <c r="DC1439" s="8"/>
      <c r="DD1439" s="8"/>
      <c r="DE1439" s="8"/>
      <c r="DF1439" s="8"/>
      <c r="DG1439" s="8"/>
      <c r="DH1439" s="8"/>
      <c r="DI1439" s="8"/>
      <c r="DJ1439" s="15">
        <f t="shared" si="256"/>
        <v>0</v>
      </c>
      <c r="DK1439" s="8"/>
      <c r="DL1439" s="8"/>
      <c r="DM1439" s="8"/>
      <c r="DN1439" s="15">
        <f t="shared" si="257"/>
        <v>0</v>
      </c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15">
        <f t="shared" si="258"/>
        <v>0</v>
      </c>
      <c r="FB1439" s="8"/>
      <c r="FC1439" s="8"/>
      <c r="FD1439" s="15">
        <f t="shared" si="259"/>
        <v>0</v>
      </c>
      <c r="FE1439" s="8"/>
      <c r="FF1439" s="8"/>
      <c r="FG1439" s="8"/>
      <c r="FH1439" s="8"/>
      <c r="FI1439" s="8"/>
      <c r="FJ1439" s="15">
        <f t="shared" si="260"/>
        <v>0</v>
      </c>
    </row>
    <row r="1440" spans="1:174" ht="17" customHeight="1">
      <c r="A1440" s="6">
        <f t="shared" si="261"/>
        <v>1435</v>
      </c>
      <c r="B1440" s="7" t="s">
        <v>2240</v>
      </c>
      <c r="C1440" s="7" t="s">
        <v>2241</v>
      </c>
      <c r="D1440" s="10">
        <f t="shared" si="262"/>
        <v>1.2</v>
      </c>
      <c r="E1440" s="15">
        <v>0</v>
      </c>
      <c r="F1440" s="15">
        <v>0</v>
      </c>
      <c r="G1440" s="15">
        <v>0</v>
      </c>
      <c r="H1440" s="15">
        <v>0</v>
      </c>
      <c r="I1440" s="15">
        <v>0</v>
      </c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15">
        <f t="shared" si="263"/>
        <v>0</v>
      </c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7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15">
        <f t="shared" si="264"/>
        <v>0</v>
      </c>
      <c r="CP1440" s="8"/>
      <c r="CQ1440" s="8"/>
      <c r="CR1440" s="8"/>
      <c r="CS1440" s="8"/>
      <c r="CT1440" s="8"/>
      <c r="CU1440" s="15">
        <f t="shared" si="254"/>
        <v>0</v>
      </c>
      <c r="CV1440" s="8"/>
      <c r="CW1440" s="8"/>
      <c r="CX1440" s="8"/>
      <c r="CY1440" s="8"/>
      <c r="CZ1440" s="8"/>
      <c r="DA1440" s="8"/>
      <c r="DB1440" s="15">
        <f t="shared" si="255"/>
        <v>0</v>
      </c>
      <c r="DC1440" s="8"/>
      <c r="DD1440" s="8"/>
      <c r="DE1440" s="8"/>
      <c r="DF1440" s="8"/>
      <c r="DG1440" s="8"/>
      <c r="DH1440" s="8"/>
      <c r="DI1440" s="8"/>
      <c r="DJ1440" s="15">
        <f t="shared" si="256"/>
        <v>0</v>
      </c>
      <c r="DK1440" s="8"/>
      <c r="DL1440" s="8"/>
      <c r="DM1440" s="8"/>
      <c r="DN1440" s="15">
        <f t="shared" si="257"/>
        <v>0</v>
      </c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>
        <v>1.2</v>
      </c>
      <c r="ER1440" s="8"/>
      <c r="ES1440" s="8"/>
      <c r="ET1440" s="8"/>
      <c r="EU1440" s="8"/>
      <c r="EV1440" s="8"/>
      <c r="EW1440" s="8"/>
      <c r="EX1440" s="8"/>
      <c r="EY1440" s="8"/>
      <c r="EZ1440" s="8"/>
      <c r="FA1440" s="15">
        <f t="shared" si="258"/>
        <v>1.2</v>
      </c>
      <c r="FB1440" s="8"/>
      <c r="FC1440" s="8"/>
      <c r="FD1440" s="15">
        <f t="shared" si="259"/>
        <v>0</v>
      </c>
      <c r="FE1440" s="8"/>
      <c r="FF1440" s="8"/>
      <c r="FG1440" s="8"/>
      <c r="FH1440" s="8"/>
      <c r="FI1440" s="8"/>
      <c r="FJ1440" s="15">
        <f t="shared" si="260"/>
        <v>0</v>
      </c>
    </row>
    <row r="1441" spans="1:166" ht="17" customHeight="1">
      <c r="A1441" s="6">
        <f t="shared" si="261"/>
        <v>1436</v>
      </c>
      <c r="B1441" s="7" t="s">
        <v>1591</v>
      </c>
      <c r="C1441" s="7" t="s">
        <v>1815</v>
      </c>
      <c r="D1441" s="10">
        <f t="shared" si="262"/>
        <v>1.2</v>
      </c>
      <c r="E1441" s="15">
        <v>1.2</v>
      </c>
      <c r="F1441" s="15">
        <v>0</v>
      </c>
      <c r="G1441" s="15">
        <v>0</v>
      </c>
      <c r="H1441" s="15">
        <v>0</v>
      </c>
      <c r="I1441" s="15">
        <v>0</v>
      </c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15">
        <f t="shared" si="263"/>
        <v>0</v>
      </c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15">
        <f t="shared" si="264"/>
        <v>0</v>
      </c>
      <c r="CP1441" s="8"/>
      <c r="CQ1441" s="8"/>
      <c r="CR1441" s="8"/>
      <c r="CS1441" s="8"/>
      <c r="CT1441" s="8"/>
      <c r="CU1441" s="15">
        <f t="shared" si="254"/>
        <v>0</v>
      </c>
      <c r="CV1441" s="8"/>
      <c r="CW1441" s="8"/>
      <c r="CX1441" s="8"/>
      <c r="CY1441" s="8"/>
      <c r="CZ1441" s="8"/>
      <c r="DA1441" s="8"/>
      <c r="DB1441" s="15">
        <f t="shared" si="255"/>
        <v>0</v>
      </c>
      <c r="DC1441" s="8"/>
      <c r="DD1441" s="8"/>
      <c r="DE1441" s="8"/>
      <c r="DF1441" s="8"/>
      <c r="DG1441" s="8"/>
      <c r="DH1441" s="8"/>
      <c r="DI1441" s="8"/>
      <c r="DJ1441" s="15">
        <f t="shared" si="256"/>
        <v>0</v>
      </c>
      <c r="DK1441" s="8"/>
      <c r="DL1441" s="8"/>
      <c r="DM1441" s="8"/>
      <c r="DN1441" s="15">
        <f t="shared" si="257"/>
        <v>0</v>
      </c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15">
        <f t="shared" si="258"/>
        <v>0</v>
      </c>
      <c r="FB1441" s="8"/>
      <c r="FC1441" s="8"/>
      <c r="FD1441" s="15">
        <f t="shared" si="259"/>
        <v>0</v>
      </c>
      <c r="FE1441" s="8"/>
      <c r="FF1441" s="8"/>
      <c r="FG1441" s="8"/>
      <c r="FH1441" s="8"/>
      <c r="FI1441" s="8"/>
      <c r="FJ1441" s="15">
        <f t="shared" si="260"/>
        <v>0</v>
      </c>
    </row>
    <row r="1442" spans="1:166" ht="17" customHeight="1">
      <c r="A1442" s="6">
        <f t="shared" si="261"/>
        <v>1437</v>
      </c>
      <c r="B1442" s="7" t="s">
        <v>1076</v>
      </c>
      <c r="C1442" s="7" t="s">
        <v>1816</v>
      </c>
      <c r="D1442" s="10">
        <f t="shared" si="262"/>
        <v>1.2</v>
      </c>
      <c r="E1442" s="15">
        <v>0</v>
      </c>
      <c r="F1442" s="15">
        <v>0</v>
      </c>
      <c r="G1442" s="15">
        <v>0</v>
      </c>
      <c r="H1442" s="15">
        <v>0</v>
      </c>
      <c r="I1442" s="15">
        <v>0</v>
      </c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15">
        <f t="shared" si="263"/>
        <v>0</v>
      </c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15">
        <f t="shared" si="264"/>
        <v>0</v>
      </c>
      <c r="CP1442" s="8"/>
      <c r="CQ1442" s="8"/>
      <c r="CR1442" s="8"/>
      <c r="CS1442" s="8"/>
      <c r="CT1442" s="8"/>
      <c r="CU1442" s="15">
        <f t="shared" si="254"/>
        <v>0</v>
      </c>
      <c r="CV1442" s="8"/>
      <c r="CW1442" s="8"/>
      <c r="CX1442" s="8"/>
      <c r="CY1442" s="8"/>
      <c r="CZ1442" s="8"/>
      <c r="DA1442" s="8"/>
      <c r="DB1442" s="15">
        <f t="shared" si="255"/>
        <v>0</v>
      </c>
      <c r="DC1442" s="8"/>
      <c r="DD1442" s="8"/>
      <c r="DE1442" s="8"/>
      <c r="DF1442" s="8"/>
      <c r="DG1442" s="8"/>
      <c r="DH1442" s="8"/>
      <c r="DI1442" s="8"/>
      <c r="DJ1442" s="15">
        <f t="shared" si="256"/>
        <v>0</v>
      </c>
      <c r="DK1442" s="8"/>
      <c r="DL1442" s="8"/>
      <c r="DM1442" s="8"/>
      <c r="DN1442" s="15">
        <f t="shared" si="257"/>
        <v>0</v>
      </c>
      <c r="DO1442" s="8"/>
      <c r="DP1442" s="8"/>
      <c r="DQ1442" s="8"/>
      <c r="DR1442" s="8">
        <v>1.2</v>
      </c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15">
        <f t="shared" si="258"/>
        <v>1.2</v>
      </c>
      <c r="FB1442" s="8"/>
      <c r="FC1442" s="8"/>
      <c r="FD1442" s="15">
        <f t="shared" si="259"/>
        <v>0</v>
      </c>
      <c r="FE1442" s="8"/>
      <c r="FF1442" s="8"/>
      <c r="FG1442" s="8"/>
      <c r="FH1442" s="8"/>
      <c r="FI1442" s="8"/>
      <c r="FJ1442" s="15">
        <f t="shared" si="260"/>
        <v>0</v>
      </c>
    </row>
    <row r="1443" spans="1:166" ht="17" customHeight="1">
      <c r="A1443" s="6">
        <f t="shared" si="261"/>
        <v>1438</v>
      </c>
      <c r="B1443" s="7" t="s">
        <v>24</v>
      </c>
      <c r="C1443" s="7" t="s">
        <v>2120</v>
      </c>
      <c r="D1443" s="10">
        <f t="shared" si="262"/>
        <v>1.2</v>
      </c>
      <c r="E1443" s="15">
        <v>0</v>
      </c>
      <c r="F1443" s="15">
        <v>0</v>
      </c>
      <c r="G1443" s="15">
        <v>0</v>
      </c>
      <c r="H1443" s="15">
        <v>0</v>
      </c>
      <c r="I1443" s="15">
        <v>0</v>
      </c>
      <c r="J1443" s="8"/>
      <c r="K1443" s="8"/>
      <c r="L1443" s="8"/>
      <c r="M1443" s="8"/>
      <c r="N1443" s="8"/>
      <c r="O1443" s="8"/>
      <c r="P1443" s="8"/>
      <c r="Q1443" s="8"/>
      <c r="R1443" s="8">
        <v>0.24</v>
      </c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15">
        <f t="shared" si="263"/>
        <v>0.24</v>
      </c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15">
        <f t="shared" si="264"/>
        <v>0</v>
      </c>
      <c r="CP1443" s="8"/>
      <c r="CQ1443" s="8"/>
      <c r="CR1443" s="8"/>
      <c r="CS1443" s="8"/>
      <c r="CT1443" s="8"/>
      <c r="CU1443" s="15">
        <f t="shared" si="254"/>
        <v>0</v>
      </c>
      <c r="CV1443" s="8"/>
      <c r="CW1443" s="8"/>
      <c r="CX1443" s="8"/>
      <c r="CY1443" s="8"/>
      <c r="CZ1443" s="8"/>
      <c r="DA1443" s="8"/>
      <c r="DB1443" s="15">
        <f t="shared" si="255"/>
        <v>0</v>
      </c>
      <c r="DC1443" s="8"/>
      <c r="DD1443" s="8"/>
      <c r="DE1443" s="8"/>
      <c r="DF1443" s="8"/>
      <c r="DG1443" s="8"/>
      <c r="DH1443" s="8"/>
      <c r="DI1443" s="8"/>
      <c r="DJ1443" s="15">
        <f t="shared" si="256"/>
        <v>0</v>
      </c>
      <c r="DK1443" s="8"/>
      <c r="DL1443" s="8"/>
      <c r="DM1443" s="8"/>
      <c r="DN1443" s="15">
        <f t="shared" si="257"/>
        <v>0</v>
      </c>
      <c r="DO1443" s="8"/>
      <c r="DP1443" s="8"/>
      <c r="DQ1443" s="8"/>
      <c r="DR1443" s="8"/>
      <c r="DS1443" s="8">
        <v>0.96</v>
      </c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15">
        <f t="shared" si="258"/>
        <v>0.96</v>
      </c>
      <c r="FB1443" s="8"/>
      <c r="FC1443" s="8"/>
      <c r="FD1443" s="15">
        <f t="shared" si="259"/>
        <v>0</v>
      </c>
      <c r="FE1443" s="8"/>
      <c r="FF1443" s="8"/>
      <c r="FG1443" s="8"/>
      <c r="FH1443" s="8"/>
      <c r="FI1443" s="8"/>
      <c r="FJ1443" s="15">
        <f t="shared" si="260"/>
        <v>0</v>
      </c>
    </row>
    <row r="1444" spans="1:166" ht="17" customHeight="1">
      <c r="A1444" s="6">
        <f t="shared" si="261"/>
        <v>1439</v>
      </c>
      <c r="B1444" s="7" t="s">
        <v>1437</v>
      </c>
      <c r="C1444" s="7" t="s">
        <v>2121</v>
      </c>
      <c r="D1444" s="10">
        <f t="shared" si="262"/>
        <v>1.2</v>
      </c>
      <c r="E1444" s="15">
        <v>0</v>
      </c>
      <c r="F1444" s="15">
        <v>0</v>
      </c>
      <c r="G1444" s="15">
        <v>0</v>
      </c>
      <c r="H1444" s="15">
        <v>0</v>
      </c>
      <c r="I1444" s="15">
        <v>0</v>
      </c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15">
        <f t="shared" si="263"/>
        <v>0</v>
      </c>
      <c r="BC1444" s="8"/>
      <c r="BD1444" s="8"/>
      <c r="BE1444" s="8"/>
      <c r="BF1444" s="8"/>
      <c r="BG1444" s="8"/>
      <c r="BH1444" s="8"/>
      <c r="BI1444" s="8"/>
      <c r="BJ1444" s="8"/>
      <c r="BK1444" s="8">
        <v>1.2</v>
      </c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15">
        <f t="shared" si="264"/>
        <v>1.2</v>
      </c>
      <c r="CP1444" s="8"/>
      <c r="CQ1444" s="8"/>
      <c r="CR1444" s="8"/>
      <c r="CS1444" s="8"/>
      <c r="CT1444" s="8"/>
      <c r="CU1444" s="15">
        <f t="shared" si="254"/>
        <v>0</v>
      </c>
      <c r="CV1444" s="8"/>
      <c r="CW1444" s="8"/>
      <c r="CX1444" s="8"/>
      <c r="CY1444" s="8"/>
      <c r="CZ1444" s="8"/>
      <c r="DA1444" s="8"/>
      <c r="DB1444" s="15">
        <f t="shared" si="255"/>
        <v>0</v>
      </c>
      <c r="DC1444" s="8"/>
      <c r="DD1444" s="8"/>
      <c r="DE1444" s="8"/>
      <c r="DF1444" s="8"/>
      <c r="DG1444" s="8"/>
      <c r="DH1444" s="8"/>
      <c r="DI1444" s="8"/>
      <c r="DJ1444" s="15">
        <f t="shared" si="256"/>
        <v>0</v>
      </c>
      <c r="DK1444" s="8"/>
      <c r="DL1444" s="8"/>
      <c r="DM1444" s="8"/>
      <c r="DN1444" s="15">
        <f t="shared" si="257"/>
        <v>0</v>
      </c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15">
        <f t="shared" si="258"/>
        <v>0</v>
      </c>
      <c r="FB1444" s="8"/>
      <c r="FC1444" s="8"/>
      <c r="FD1444" s="15">
        <f t="shared" si="259"/>
        <v>0</v>
      </c>
      <c r="FE1444" s="8"/>
      <c r="FF1444" s="8"/>
      <c r="FG1444" s="8"/>
      <c r="FH1444" s="8"/>
      <c r="FI1444" s="8"/>
      <c r="FJ1444" s="15">
        <f t="shared" si="260"/>
        <v>0</v>
      </c>
    </row>
    <row r="1445" spans="1:166" ht="17" customHeight="1">
      <c r="A1445" s="6">
        <f t="shared" si="261"/>
        <v>1440</v>
      </c>
      <c r="B1445" s="7" t="s">
        <v>377</v>
      </c>
      <c r="C1445" s="7" t="s">
        <v>2511</v>
      </c>
      <c r="D1445" s="10">
        <f t="shared" si="262"/>
        <v>1.2</v>
      </c>
      <c r="E1445" s="15">
        <v>0</v>
      </c>
      <c r="F1445" s="15">
        <v>0</v>
      </c>
      <c r="G1445" s="15">
        <v>0</v>
      </c>
      <c r="H1445" s="15">
        <v>0</v>
      </c>
      <c r="I1445" s="15">
        <v>0</v>
      </c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>
        <v>1.2</v>
      </c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15">
        <f t="shared" si="263"/>
        <v>1.2</v>
      </c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15">
        <f t="shared" si="264"/>
        <v>0</v>
      </c>
      <c r="CP1445" s="8"/>
      <c r="CQ1445" s="8"/>
      <c r="CR1445" s="8"/>
      <c r="CS1445" s="8"/>
      <c r="CT1445" s="8"/>
      <c r="CU1445" s="15">
        <f t="shared" si="254"/>
        <v>0</v>
      </c>
      <c r="CV1445" s="8"/>
      <c r="CW1445" s="8"/>
      <c r="CX1445" s="8"/>
      <c r="CY1445" s="8"/>
      <c r="CZ1445" s="8"/>
      <c r="DA1445" s="8"/>
      <c r="DB1445" s="15">
        <f t="shared" si="255"/>
        <v>0</v>
      </c>
      <c r="DC1445" s="8"/>
      <c r="DD1445" s="8"/>
      <c r="DE1445" s="8"/>
      <c r="DF1445" s="8"/>
      <c r="DG1445" s="8"/>
      <c r="DH1445" s="8"/>
      <c r="DI1445" s="8"/>
      <c r="DJ1445" s="15">
        <f t="shared" si="256"/>
        <v>0</v>
      </c>
      <c r="DK1445" s="8"/>
      <c r="DL1445" s="8"/>
      <c r="DM1445" s="8"/>
      <c r="DN1445" s="15">
        <f t="shared" si="257"/>
        <v>0</v>
      </c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15">
        <f t="shared" si="258"/>
        <v>0</v>
      </c>
      <c r="FB1445" s="8"/>
      <c r="FC1445" s="8"/>
      <c r="FD1445" s="15">
        <f t="shared" si="259"/>
        <v>0</v>
      </c>
      <c r="FE1445" s="8"/>
      <c r="FF1445" s="8"/>
      <c r="FG1445" s="8"/>
      <c r="FH1445" s="8"/>
      <c r="FI1445" s="8"/>
      <c r="FJ1445" s="15">
        <f t="shared" si="260"/>
        <v>0</v>
      </c>
    </row>
    <row r="1446" spans="1:166" ht="17" customHeight="1">
      <c r="A1446" s="6">
        <f t="shared" si="261"/>
        <v>1441</v>
      </c>
      <c r="B1446" s="7" t="s">
        <v>2512</v>
      </c>
      <c r="C1446" s="7" t="s">
        <v>2513</v>
      </c>
      <c r="D1446" s="10">
        <f t="shared" si="262"/>
        <v>1.2</v>
      </c>
      <c r="E1446" s="15">
        <v>0</v>
      </c>
      <c r="F1446" s="15">
        <v>0</v>
      </c>
      <c r="G1446" s="15">
        <v>0</v>
      </c>
      <c r="H1446" s="15">
        <v>0</v>
      </c>
      <c r="I1446" s="15">
        <v>0</v>
      </c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15">
        <f t="shared" si="263"/>
        <v>0</v>
      </c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15">
        <f t="shared" si="264"/>
        <v>0</v>
      </c>
      <c r="CP1446" s="8"/>
      <c r="CQ1446" s="8"/>
      <c r="CR1446" s="8"/>
      <c r="CS1446" s="8"/>
      <c r="CT1446" s="8"/>
      <c r="CU1446" s="15">
        <f t="shared" ref="CU1446:CU1509" si="265">SUM(CP1446:CT1446)</f>
        <v>0</v>
      </c>
      <c r="CV1446" s="8"/>
      <c r="CW1446" s="8"/>
      <c r="CX1446" s="8"/>
      <c r="CY1446" s="8"/>
      <c r="CZ1446" s="8"/>
      <c r="DA1446" s="8"/>
      <c r="DB1446" s="15">
        <f t="shared" ref="DB1446:DB1509" si="266">SUM(CV1446:DA1446)</f>
        <v>0</v>
      </c>
      <c r="DC1446" s="8"/>
      <c r="DD1446" s="8"/>
      <c r="DE1446" s="8"/>
      <c r="DF1446" s="8"/>
      <c r="DG1446" s="8"/>
      <c r="DH1446" s="8"/>
      <c r="DI1446" s="8"/>
      <c r="DJ1446" s="15">
        <f t="shared" ref="DJ1446:DJ1509" si="267">SUM(DC1446:DI1446)</f>
        <v>0</v>
      </c>
      <c r="DK1446" s="8"/>
      <c r="DL1446" s="8"/>
      <c r="DM1446" s="8"/>
      <c r="DN1446" s="15">
        <f t="shared" ref="DN1446:DN1509" si="268">SUM(DK1446:DM1446)</f>
        <v>0</v>
      </c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>
        <v>0.72</v>
      </c>
      <c r="EN1446" s="8">
        <v>0.48</v>
      </c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15">
        <f t="shared" ref="FA1446:FA1509" si="269">SUM(DO1446:EZ1446)</f>
        <v>1.2</v>
      </c>
      <c r="FB1446" s="8"/>
      <c r="FC1446" s="8"/>
      <c r="FD1446" s="15">
        <f t="shared" ref="FD1446:FD1509" si="270">SUM(FB1446:FC1446)</f>
        <v>0</v>
      </c>
      <c r="FE1446" s="8"/>
      <c r="FF1446" s="8"/>
      <c r="FG1446" s="8"/>
      <c r="FH1446" s="8"/>
      <c r="FI1446" s="8"/>
      <c r="FJ1446" s="15">
        <f t="shared" ref="FJ1446:FJ1509" si="271">+SUM(FE1446:FI1446)</f>
        <v>0</v>
      </c>
    </row>
    <row r="1447" spans="1:166" ht="17" customHeight="1">
      <c r="A1447" s="6">
        <f t="shared" si="261"/>
        <v>1442</v>
      </c>
      <c r="B1447" s="7" t="s">
        <v>1076</v>
      </c>
      <c r="C1447" s="7" t="s">
        <v>2733</v>
      </c>
      <c r="D1447" s="10">
        <f t="shared" si="262"/>
        <v>1.2</v>
      </c>
      <c r="E1447" s="15">
        <v>0</v>
      </c>
      <c r="F1447" s="15">
        <v>0</v>
      </c>
      <c r="G1447" s="15">
        <v>1.2</v>
      </c>
      <c r="H1447" s="15">
        <v>0</v>
      </c>
      <c r="I1447" s="15">
        <v>0</v>
      </c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15">
        <f t="shared" si="263"/>
        <v>0</v>
      </c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15">
        <f t="shared" si="264"/>
        <v>0</v>
      </c>
      <c r="CP1447" s="8"/>
      <c r="CQ1447" s="8"/>
      <c r="CR1447" s="8"/>
      <c r="CS1447" s="8"/>
      <c r="CT1447" s="8"/>
      <c r="CU1447" s="15">
        <f t="shared" si="265"/>
        <v>0</v>
      </c>
      <c r="CV1447" s="8"/>
      <c r="CW1447" s="8"/>
      <c r="CX1447" s="8"/>
      <c r="CY1447" s="8"/>
      <c r="CZ1447" s="8"/>
      <c r="DA1447" s="8"/>
      <c r="DB1447" s="15">
        <f t="shared" si="266"/>
        <v>0</v>
      </c>
      <c r="DC1447" s="8"/>
      <c r="DD1447" s="8"/>
      <c r="DE1447" s="8"/>
      <c r="DF1447" s="8"/>
      <c r="DG1447" s="8"/>
      <c r="DH1447" s="8"/>
      <c r="DI1447" s="8"/>
      <c r="DJ1447" s="15">
        <f t="shared" si="267"/>
        <v>0</v>
      </c>
      <c r="DK1447" s="8"/>
      <c r="DL1447" s="8"/>
      <c r="DM1447" s="8"/>
      <c r="DN1447" s="15">
        <f t="shared" si="268"/>
        <v>0</v>
      </c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15">
        <f t="shared" si="269"/>
        <v>0</v>
      </c>
      <c r="FB1447" s="8"/>
      <c r="FC1447" s="8"/>
      <c r="FD1447" s="15">
        <f t="shared" si="270"/>
        <v>0</v>
      </c>
      <c r="FE1447" s="8"/>
      <c r="FF1447" s="8"/>
      <c r="FG1447" s="8"/>
      <c r="FH1447" s="8"/>
      <c r="FI1447" s="8"/>
      <c r="FJ1447" s="15">
        <f t="shared" si="271"/>
        <v>0</v>
      </c>
    </row>
    <row r="1448" spans="1:166" ht="17" customHeight="1">
      <c r="A1448" s="6">
        <f t="shared" si="261"/>
        <v>1443</v>
      </c>
      <c r="B1448" s="7" t="s">
        <v>1174</v>
      </c>
      <c r="C1448" s="7" t="s">
        <v>2734</v>
      </c>
      <c r="D1448" s="10">
        <f t="shared" si="262"/>
        <v>1.2</v>
      </c>
      <c r="E1448" s="15">
        <v>0</v>
      </c>
      <c r="F1448" s="15">
        <v>0</v>
      </c>
      <c r="G1448" s="15">
        <v>0</v>
      </c>
      <c r="H1448" s="15">
        <v>0</v>
      </c>
      <c r="I1448" s="15">
        <v>0</v>
      </c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15">
        <f t="shared" si="263"/>
        <v>0</v>
      </c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15">
        <f t="shared" si="264"/>
        <v>0</v>
      </c>
      <c r="CP1448" s="8"/>
      <c r="CQ1448" s="8"/>
      <c r="CR1448" s="8"/>
      <c r="CS1448" s="8"/>
      <c r="CT1448" s="8"/>
      <c r="CU1448" s="15">
        <f t="shared" si="265"/>
        <v>0</v>
      </c>
      <c r="CV1448" s="8"/>
      <c r="CW1448" s="8"/>
      <c r="CX1448" s="8"/>
      <c r="CY1448" s="8"/>
      <c r="CZ1448" s="8"/>
      <c r="DA1448" s="8"/>
      <c r="DB1448" s="15">
        <f t="shared" si="266"/>
        <v>0</v>
      </c>
      <c r="DC1448" s="8"/>
      <c r="DD1448" s="8"/>
      <c r="DE1448" s="8"/>
      <c r="DF1448" s="8"/>
      <c r="DG1448" s="8"/>
      <c r="DH1448" s="8"/>
      <c r="DI1448" s="8"/>
      <c r="DJ1448" s="15">
        <f t="shared" si="267"/>
        <v>0</v>
      </c>
      <c r="DK1448" s="8"/>
      <c r="DL1448" s="8"/>
      <c r="DM1448" s="8"/>
      <c r="DN1448" s="15">
        <f t="shared" si="268"/>
        <v>0</v>
      </c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>
        <v>1.2</v>
      </c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15">
        <f t="shared" si="269"/>
        <v>1.2</v>
      </c>
      <c r="FB1448" s="8"/>
      <c r="FC1448" s="8"/>
      <c r="FD1448" s="15">
        <f t="shared" si="270"/>
        <v>0</v>
      </c>
      <c r="FE1448" s="8"/>
      <c r="FF1448" s="8"/>
      <c r="FG1448" s="8"/>
      <c r="FH1448" s="8"/>
      <c r="FI1448" s="8"/>
      <c r="FJ1448" s="15">
        <f t="shared" si="271"/>
        <v>0</v>
      </c>
    </row>
    <row r="1449" spans="1:166" ht="17" customHeight="1">
      <c r="A1449" s="6">
        <f t="shared" si="261"/>
        <v>1444</v>
      </c>
      <c r="B1449" s="7" t="s">
        <v>665</v>
      </c>
      <c r="C1449" s="7" t="s">
        <v>2735</v>
      </c>
      <c r="D1449" s="10">
        <f t="shared" si="262"/>
        <v>1.2</v>
      </c>
      <c r="E1449" s="15">
        <v>0</v>
      </c>
      <c r="F1449" s="15">
        <v>0</v>
      </c>
      <c r="G1449" s="15">
        <v>0</v>
      </c>
      <c r="H1449" s="15">
        <v>0</v>
      </c>
      <c r="I1449" s="15">
        <v>0</v>
      </c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15">
        <f t="shared" si="263"/>
        <v>0</v>
      </c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15">
        <f t="shared" si="264"/>
        <v>0</v>
      </c>
      <c r="CP1449" s="8"/>
      <c r="CQ1449" s="8">
        <v>1.2</v>
      </c>
      <c r="CR1449" s="8"/>
      <c r="CS1449" s="8"/>
      <c r="CT1449" s="8"/>
      <c r="CU1449" s="15">
        <f t="shared" si="265"/>
        <v>1.2</v>
      </c>
      <c r="CV1449" s="8"/>
      <c r="CW1449" s="8"/>
      <c r="CX1449" s="8"/>
      <c r="CY1449" s="8"/>
      <c r="CZ1449" s="8"/>
      <c r="DA1449" s="8"/>
      <c r="DB1449" s="15">
        <f t="shared" si="266"/>
        <v>0</v>
      </c>
      <c r="DC1449" s="8"/>
      <c r="DD1449" s="8"/>
      <c r="DE1449" s="8"/>
      <c r="DF1449" s="8"/>
      <c r="DG1449" s="8"/>
      <c r="DH1449" s="8"/>
      <c r="DI1449" s="8"/>
      <c r="DJ1449" s="15">
        <f t="shared" si="267"/>
        <v>0</v>
      </c>
      <c r="DK1449" s="8"/>
      <c r="DL1449" s="8"/>
      <c r="DM1449" s="8"/>
      <c r="DN1449" s="15">
        <f t="shared" si="268"/>
        <v>0</v>
      </c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15">
        <f t="shared" si="269"/>
        <v>0</v>
      </c>
      <c r="FB1449" s="8"/>
      <c r="FC1449" s="8"/>
      <c r="FD1449" s="15">
        <f t="shared" si="270"/>
        <v>0</v>
      </c>
      <c r="FE1449" s="8"/>
      <c r="FF1449" s="8"/>
      <c r="FG1449" s="8"/>
      <c r="FH1449" s="8"/>
      <c r="FI1449" s="8"/>
      <c r="FJ1449" s="15">
        <f t="shared" si="271"/>
        <v>0</v>
      </c>
    </row>
    <row r="1450" spans="1:166" ht="17" customHeight="1">
      <c r="A1450" s="6">
        <f t="shared" si="261"/>
        <v>1445</v>
      </c>
      <c r="B1450" s="7" t="s">
        <v>412</v>
      </c>
      <c r="C1450" s="7" t="s">
        <v>734</v>
      </c>
      <c r="D1450" s="10">
        <f t="shared" si="262"/>
        <v>1.19</v>
      </c>
      <c r="E1450" s="15">
        <v>1.19</v>
      </c>
      <c r="F1450" s="15">
        <v>0</v>
      </c>
      <c r="G1450" s="15">
        <v>0</v>
      </c>
      <c r="H1450" s="15">
        <v>0</v>
      </c>
      <c r="I1450" s="15">
        <v>0</v>
      </c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15">
        <f t="shared" si="263"/>
        <v>0</v>
      </c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15">
        <f t="shared" si="264"/>
        <v>0</v>
      </c>
      <c r="CP1450" s="8"/>
      <c r="CQ1450" s="8"/>
      <c r="CR1450" s="8"/>
      <c r="CS1450" s="8"/>
      <c r="CT1450" s="8"/>
      <c r="CU1450" s="15">
        <f t="shared" si="265"/>
        <v>0</v>
      </c>
      <c r="CV1450" s="8"/>
      <c r="CW1450" s="8"/>
      <c r="CX1450" s="8"/>
      <c r="CY1450" s="8"/>
      <c r="CZ1450" s="8"/>
      <c r="DA1450" s="8"/>
      <c r="DB1450" s="15">
        <f t="shared" si="266"/>
        <v>0</v>
      </c>
      <c r="DC1450" s="8"/>
      <c r="DD1450" s="8"/>
      <c r="DE1450" s="8"/>
      <c r="DF1450" s="8"/>
      <c r="DG1450" s="8"/>
      <c r="DH1450" s="8"/>
      <c r="DI1450" s="8"/>
      <c r="DJ1450" s="15">
        <f t="shared" si="267"/>
        <v>0</v>
      </c>
      <c r="DK1450" s="8"/>
      <c r="DL1450" s="8"/>
      <c r="DM1450" s="8"/>
      <c r="DN1450" s="15">
        <f t="shared" si="268"/>
        <v>0</v>
      </c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15">
        <f t="shared" si="269"/>
        <v>0</v>
      </c>
      <c r="FB1450" s="8"/>
      <c r="FC1450" s="8"/>
      <c r="FD1450" s="15">
        <f t="shared" si="270"/>
        <v>0</v>
      </c>
      <c r="FE1450" s="8"/>
      <c r="FF1450" s="8"/>
      <c r="FG1450" s="8"/>
      <c r="FH1450" s="8"/>
      <c r="FI1450" s="8"/>
      <c r="FJ1450" s="15">
        <f t="shared" si="271"/>
        <v>0</v>
      </c>
    </row>
    <row r="1451" spans="1:166" ht="17" customHeight="1">
      <c r="A1451" s="6">
        <f t="shared" si="261"/>
        <v>1446</v>
      </c>
      <c r="B1451" s="7" t="s">
        <v>963</v>
      </c>
      <c r="C1451" s="7" t="s">
        <v>2736</v>
      </c>
      <c r="D1451" s="10">
        <f t="shared" si="262"/>
        <v>1.19</v>
      </c>
      <c r="E1451" s="15">
        <v>1.19</v>
      </c>
      <c r="F1451" s="15">
        <v>0</v>
      </c>
      <c r="G1451" s="15">
        <v>0</v>
      </c>
      <c r="H1451" s="15">
        <v>0</v>
      </c>
      <c r="I1451" s="15">
        <v>0</v>
      </c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15">
        <f t="shared" si="263"/>
        <v>0</v>
      </c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15">
        <f t="shared" si="264"/>
        <v>0</v>
      </c>
      <c r="CP1451" s="8"/>
      <c r="CQ1451" s="8"/>
      <c r="CR1451" s="8"/>
      <c r="CS1451" s="8"/>
      <c r="CT1451" s="8"/>
      <c r="CU1451" s="15">
        <f t="shared" si="265"/>
        <v>0</v>
      </c>
      <c r="CV1451" s="8"/>
      <c r="CW1451" s="8"/>
      <c r="CX1451" s="8"/>
      <c r="CY1451" s="8"/>
      <c r="CZ1451" s="8"/>
      <c r="DA1451" s="8"/>
      <c r="DB1451" s="15">
        <f t="shared" si="266"/>
        <v>0</v>
      </c>
      <c r="DC1451" s="8"/>
      <c r="DD1451" s="8"/>
      <c r="DE1451" s="8"/>
      <c r="DF1451" s="8"/>
      <c r="DG1451" s="8"/>
      <c r="DH1451" s="8"/>
      <c r="DI1451" s="8"/>
      <c r="DJ1451" s="15">
        <f t="shared" si="267"/>
        <v>0</v>
      </c>
      <c r="DK1451" s="8"/>
      <c r="DL1451" s="8"/>
      <c r="DM1451" s="8"/>
      <c r="DN1451" s="15">
        <f t="shared" si="268"/>
        <v>0</v>
      </c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15">
        <f t="shared" si="269"/>
        <v>0</v>
      </c>
      <c r="FB1451" s="8"/>
      <c r="FC1451" s="8"/>
      <c r="FD1451" s="15">
        <f t="shared" si="270"/>
        <v>0</v>
      </c>
      <c r="FE1451" s="8"/>
      <c r="FF1451" s="8"/>
      <c r="FG1451" s="8"/>
      <c r="FH1451" s="8"/>
      <c r="FI1451" s="8"/>
      <c r="FJ1451" s="15">
        <f t="shared" si="271"/>
        <v>0</v>
      </c>
    </row>
    <row r="1452" spans="1:166" ht="17" customHeight="1">
      <c r="A1452" s="6">
        <f t="shared" si="261"/>
        <v>1447</v>
      </c>
      <c r="B1452" s="7" t="s">
        <v>2725</v>
      </c>
      <c r="C1452" s="7" t="s">
        <v>978</v>
      </c>
      <c r="D1452" s="10">
        <f t="shared" si="262"/>
        <v>1.19</v>
      </c>
      <c r="E1452" s="15">
        <v>1.19</v>
      </c>
      <c r="F1452" s="15">
        <v>0</v>
      </c>
      <c r="G1452" s="15">
        <v>0</v>
      </c>
      <c r="H1452" s="15">
        <v>0</v>
      </c>
      <c r="I1452" s="15">
        <v>0</v>
      </c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15">
        <f t="shared" si="263"/>
        <v>0</v>
      </c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15">
        <f t="shared" si="264"/>
        <v>0</v>
      </c>
      <c r="CP1452" s="8"/>
      <c r="CQ1452" s="8"/>
      <c r="CR1452" s="8"/>
      <c r="CS1452" s="8"/>
      <c r="CT1452" s="8"/>
      <c r="CU1452" s="15">
        <f t="shared" si="265"/>
        <v>0</v>
      </c>
      <c r="CV1452" s="8"/>
      <c r="CW1452" s="8"/>
      <c r="CX1452" s="8"/>
      <c r="CY1452" s="8"/>
      <c r="CZ1452" s="8"/>
      <c r="DA1452" s="8"/>
      <c r="DB1452" s="15">
        <f t="shared" si="266"/>
        <v>0</v>
      </c>
      <c r="DC1452" s="8"/>
      <c r="DD1452" s="8"/>
      <c r="DE1452" s="8"/>
      <c r="DF1452" s="8"/>
      <c r="DG1452" s="8"/>
      <c r="DH1452" s="8"/>
      <c r="DI1452" s="8"/>
      <c r="DJ1452" s="15">
        <f t="shared" si="267"/>
        <v>0</v>
      </c>
      <c r="DK1452" s="8"/>
      <c r="DL1452" s="8"/>
      <c r="DM1452" s="8"/>
      <c r="DN1452" s="15">
        <f t="shared" si="268"/>
        <v>0</v>
      </c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15">
        <f t="shared" si="269"/>
        <v>0</v>
      </c>
      <c r="FB1452" s="8"/>
      <c r="FC1452" s="8"/>
      <c r="FD1452" s="15">
        <f t="shared" si="270"/>
        <v>0</v>
      </c>
      <c r="FE1452" s="8"/>
      <c r="FF1452" s="8"/>
      <c r="FG1452" s="8"/>
      <c r="FH1452" s="8"/>
      <c r="FI1452" s="8"/>
      <c r="FJ1452" s="15">
        <f t="shared" si="271"/>
        <v>0</v>
      </c>
    </row>
    <row r="1453" spans="1:166" ht="17" customHeight="1">
      <c r="A1453" s="6">
        <f t="shared" ref="A1453:A1516" si="272">A1452+1</f>
        <v>1448</v>
      </c>
      <c r="B1453" s="7" t="s">
        <v>1383</v>
      </c>
      <c r="C1453" s="7" t="s">
        <v>500</v>
      </c>
      <c r="D1453" s="10">
        <f t="shared" si="262"/>
        <v>1.18</v>
      </c>
      <c r="E1453" s="15">
        <v>1.18</v>
      </c>
      <c r="F1453" s="15">
        <v>0</v>
      </c>
      <c r="G1453" s="15">
        <v>0</v>
      </c>
      <c r="H1453" s="15">
        <v>0</v>
      </c>
      <c r="I1453" s="15">
        <v>0</v>
      </c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15">
        <f t="shared" si="263"/>
        <v>0</v>
      </c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15">
        <f t="shared" si="264"/>
        <v>0</v>
      </c>
      <c r="CP1453" s="8"/>
      <c r="CQ1453" s="8"/>
      <c r="CR1453" s="8"/>
      <c r="CS1453" s="8"/>
      <c r="CT1453" s="8"/>
      <c r="CU1453" s="15">
        <f t="shared" si="265"/>
        <v>0</v>
      </c>
      <c r="CV1453" s="8"/>
      <c r="CW1453" s="8"/>
      <c r="CX1453" s="8"/>
      <c r="CY1453" s="8"/>
      <c r="CZ1453" s="8"/>
      <c r="DA1453" s="8"/>
      <c r="DB1453" s="15">
        <f t="shared" si="266"/>
        <v>0</v>
      </c>
      <c r="DC1453" s="8"/>
      <c r="DD1453" s="8"/>
      <c r="DE1453" s="8"/>
      <c r="DF1453" s="8"/>
      <c r="DG1453" s="8"/>
      <c r="DH1453" s="8"/>
      <c r="DI1453" s="8"/>
      <c r="DJ1453" s="15">
        <f t="shared" si="267"/>
        <v>0</v>
      </c>
      <c r="DK1453" s="8"/>
      <c r="DL1453" s="8"/>
      <c r="DM1453" s="8"/>
      <c r="DN1453" s="15">
        <f t="shared" si="268"/>
        <v>0</v>
      </c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15">
        <f t="shared" si="269"/>
        <v>0</v>
      </c>
      <c r="FB1453" s="8"/>
      <c r="FC1453" s="8"/>
      <c r="FD1453" s="15">
        <f t="shared" si="270"/>
        <v>0</v>
      </c>
      <c r="FE1453" s="8"/>
      <c r="FF1453" s="8"/>
      <c r="FG1453" s="8"/>
      <c r="FH1453" s="8"/>
      <c r="FI1453" s="8"/>
      <c r="FJ1453" s="15">
        <f t="shared" si="271"/>
        <v>0</v>
      </c>
    </row>
    <row r="1454" spans="1:166" ht="17" customHeight="1">
      <c r="A1454" s="6">
        <f t="shared" si="272"/>
        <v>1449</v>
      </c>
      <c r="B1454" s="7" t="s">
        <v>640</v>
      </c>
      <c r="C1454" s="7" t="s">
        <v>320</v>
      </c>
      <c r="D1454" s="10">
        <f t="shared" si="262"/>
        <v>1.18</v>
      </c>
      <c r="E1454" s="15">
        <v>1.18</v>
      </c>
      <c r="F1454" s="15">
        <v>0</v>
      </c>
      <c r="G1454" s="15">
        <v>0</v>
      </c>
      <c r="H1454" s="15">
        <v>0</v>
      </c>
      <c r="I1454" s="15">
        <v>0</v>
      </c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15">
        <f t="shared" si="263"/>
        <v>0</v>
      </c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15">
        <f t="shared" si="264"/>
        <v>0</v>
      </c>
      <c r="CP1454" s="8"/>
      <c r="CQ1454" s="8"/>
      <c r="CR1454" s="8"/>
      <c r="CS1454" s="8"/>
      <c r="CT1454" s="8"/>
      <c r="CU1454" s="15">
        <f t="shared" si="265"/>
        <v>0</v>
      </c>
      <c r="CV1454" s="8"/>
      <c r="CW1454" s="8"/>
      <c r="CX1454" s="8"/>
      <c r="CY1454" s="8"/>
      <c r="CZ1454" s="8"/>
      <c r="DA1454" s="8"/>
      <c r="DB1454" s="15">
        <f t="shared" si="266"/>
        <v>0</v>
      </c>
      <c r="DC1454" s="8"/>
      <c r="DD1454" s="8"/>
      <c r="DE1454" s="8"/>
      <c r="DF1454" s="8"/>
      <c r="DG1454" s="8"/>
      <c r="DH1454" s="8"/>
      <c r="DI1454" s="8"/>
      <c r="DJ1454" s="15">
        <f t="shared" si="267"/>
        <v>0</v>
      </c>
      <c r="DK1454" s="8"/>
      <c r="DL1454" s="8"/>
      <c r="DM1454" s="8"/>
      <c r="DN1454" s="15">
        <f t="shared" si="268"/>
        <v>0</v>
      </c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15">
        <f t="shared" si="269"/>
        <v>0</v>
      </c>
      <c r="FB1454" s="8"/>
      <c r="FC1454" s="8"/>
      <c r="FD1454" s="15">
        <f t="shared" si="270"/>
        <v>0</v>
      </c>
      <c r="FE1454" s="8"/>
      <c r="FF1454" s="8"/>
      <c r="FG1454" s="8"/>
      <c r="FH1454" s="8"/>
      <c r="FI1454" s="8"/>
      <c r="FJ1454" s="15">
        <f t="shared" si="271"/>
        <v>0</v>
      </c>
    </row>
    <row r="1455" spans="1:166" ht="17" customHeight="1">
      <c r="A1455" s="6">
        <f t="shared" si="272"/>
        <v>1450</v>
      </c>
      <c r="B1455" s="7" t="s">
        <v>2710</v>
      </c>
      <c r="C1455" s="7" t="s">
        <v>2711</v>
      </c>
      <c r="D1455" s="10">
        <f t="shared" si="262"/>
        <v>1.18</v>
      </c>
      <c r="E1455" s="15">
        <v>1.18</v>
      </c>
      <c r="F1455" s="15">
        <v>0</v>
      </c>
      <c r="G1455" s="15">
        <v>0</v>
      </c>
      <c r="H1455" s="15">
        <v>0</v>
      </c>
      <c r="I1455" s="15">
        <v>0</v>
      </c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15">
        <f t="shared" si="263"/>
        <v>0</v>
      </c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15">
        <f t="shared" si="264"/>
        <v>0</v>
      </c>
      <c r="CP1455" s="8"/>
      <c r="CQ1455" s="8"/>
      <c r="CR1455" s="8"/>
      <c r="CS1455" s="8"/>
      <c r="CT1455" s="8"/>
      <c r="CU1455" s="15">
        <f t="shared" si="265"/>
        <v>0</v>
      </c>
      <c r="CV1455" s="8"/>
      <c r="CW1455" s="8"/>
      <c r="CX1455" s="8"/>
      <c r="CY1455" s="8"/>
      <c r="CZ1455" s="8"/>
      <c r="DA1455" s="8"/>
      <c r="DB1455" s="15">
        <f t="shared" si="266"/>
        <v>0</v>
      </c>
      <c r="DC1455" s="8"/>
      <c r="DD1455" s="8"/>
      <c r="DE1455" s="8"/>
      <c r="DF1455" s="8"/>
      <c r="DG1455" s="8"/>
      <c r="DH1455" s="8"/>
      <c r="DI1455" s="8"/>
      <c r="DJ1455" s="15">
        <f t="shared" si="267"/>
        <v>0</v>
      </c>
      <c r="DK1455" s="8"/>
      <c r="DL1455" s="8"/>
      <c r="DM1455" s="8"/>
      <c r="DN1455" s="15">
        <f t="shared" si="268"/>
        <v>0</v>
      </c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15">
        <f t="shared" si="269"/>
        <v>0</v>
      </c>
      <c r="FB1455" s="8"/>
      <c r="FC1455" s="8"/>
      <c r="FD1455" s="15">
        <f t="shared" si="270"/>
        <v>0</v>
      </c>
      <c r="FE1455" s="8"/>
      <c r="FF1455" s="8"/>
      <c r="FG1455" s="8"/>
      <c r="FH1455" s="8"/>
      <c r="FI1455" s="8"/>
      <c r="FJ1455" s="15">
        <f t="shared" si="271"/>
        <v>0</v>
      </c>
    </row>
    <row r="1456" spans="1:166" ht="17" customHeight="1">
      <c r="A1456" s="6">
        <f t="shared" si="272"/>
        <v>1451</v>
      </c>
      <c r="B1456" s="7" t="s">
        <v>769</v>
      </c>
      <c r="C1456" s="7" t="s">
        <v>2712</v>
      </c>
      <c r="D1456" s="10">
        <f t="shared" si="262"/>
        <v>1.18</v>
      </c>
      <c r="E1456" s="15">
        <v>1.18</v>
      </c>
      <c r="F1456" s="15">
        <v>0</v>
      </c>
      <c r="G1456" s="15">
        <v>0</v>
      </c>
      <c r="H1456" s="15">
        <v>0</v>
      </c>
      <c r="I1456" s="15">
        <v>0</v>
      </c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15">
        <f t="shared" si="263"/>
        <v>0</v>
      </c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15">
        <f t="shared" si="264"/>
        <v>0</v>
      </c>
      <c r="CP1456" s="8"/>
      <c r="CQ1456" s="8"/>
      <c r="CR1456" s="8"/>
      <c r="CS1456" s="8"/>
      <c r="CT1456" s="8"/>
      <c r="CU1456" s="15">
        <f t="shared" si="265"/>
        <v>0</v>
      </c>
      <c r="CV1456" s="8"/>
      <c r="CW1456" s="8"/>
      <c r="CX1456" s="8"/>
      <c r="CY1456" s="8"/>
      <c r="CZ1456" s="8"/>
      <c r="DA1456" s="8"/>
      <c r="DB1456" s="15">
        <f t="shared" si="266"/>
        <v>0</v>
      </c>
      <c r="DC1456" s="8"/>
      <c r="DD1456" s="8"/>
      <c r="DE1456" s="8"/>
      <c r="DF1456" s="8"/>
      <c r="DG1456" s="8"/>
      <c r="DH1456" s="8"/>
      <c r="DI1456" s="8"/>
      <c r="DJ1456" s="15">
        <f t="shared" si="267"/>
        <v>0</v>
      </c>
      <c r="DK1456" s="8"/>
      <c r="DL1456" s="8"/>
      <c r="DM1456" s="8"/>
      <c r="DN1456" s="15">
        <f t="shared" si="268"/>
        <v>0</v>
      </c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15">
        <f t="shared" si="269"/>
        <v>0</v>
      </c>
      <c r="FB1456" s="8"/>
      <c r="FC1456" s="8"/>
      <c r="FD1456" s="15">
        <f t="shared" si="270"/>
        <v>0</v>
      </c>
      <c r="FE1456" s="8"/>
      <c r="FF1456" s="8"/>
      <c r="FG1456" s="8"/>
      <c r="FH1456" s="8"/>
      <c r="FI1456" s="8"/>
      <c r="FJ1456" s="15">
        <f t="shared" si="271"/>
        <v>0</v>
      </c>
    </row>
    <row r="1457" spans="1:174" ht="17" customHeight="1">
      <c r="A1457" s="6">
        <f t="shared" si="272"/>
        <v>1452</v>
      </c>
      <c r="B1457" s="7" t="s">
        <v>817</v>
      </c>
      <c r="C1457" s="7" t="s">
        <v>2713</v>
      </c>
      <c r="D1457" s="10">
        <f t="shared" si="262"/>
        <v>1.18</v>
      </c>
      <c r="E1457" s="15">
        <v>1.18</v>
      </c>
      <c r="F1457" s="15">
        <v>0</v>
      </c>
      <c r="G1457" s="15">
        <v>0</v>
      </c>
      <c r="H1457" s="15">
        <v>0</v>
      </c>
      <c r="I1457" s="15">
        <v>0</v>
      </c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15">
        <f t="shared" si="263"/>
        <v>0</v>
      </c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15">
        <f t="shared" si="264"/>
        <v>0</v>
      </c>
      <c r="CP1457" s="8"/>
      <c r="CQ1457" s="8"/>
      <c r="CR1457" s="8"/>
      <c r="CS1457" s="8"/>
      <c r="CT1457" s="8"/>
      <c r="CU1457" s="15">
        <f t="shared" si="265"/>
        <v>0</v>
      </c>
      <c r="CV1457" s="8"/>
      <c r="CW1457" s="8"/>
      <c r="CX1457" s="8"/>
      <c r="CY1457" s="8"/>
      <c r="CZ1457" s="8"/>
      <c r="DA1457" s="8"/>
      <c r="DB1457" s="15">
        <f t="shared" si="266"/>
        <v>0</v>
      </c>
      <c r="DC1457" s="8"/>
      <c r="DD1457" s="8"/>
      <c r="DE1457" s="8"/>
      <c r="DF1457" s="8"/>
      <c r="DG1457" s="8"/>
      <c r="DH1457" s="8"/>
      <c r="DI1457" s="8"/>
      <c r="DJ1457" s="15">
        <f t="shared" si="267"/>
        <v>0</v>
      </c>
      <c r="DK1457" s="8"/>
      <c r="DL1457" s="8"/>
      <c r="DM1457" s="8"/>
      <c r="DN1457" s="15">
        <f t="shared" si="268"/>
        <v>0</v>
      </c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15">
        <f t="shared" si="269"/>
        <v>0</v>
      </c>
      <c r="FB1457" s="8"/>
      <c r="FC1457" s="8"/>
      <c r="FD1457" s="15">
        <f t="shared" si="270"/>
        <v>0</v>
      </c>
      <c r="FE1457" s="8"/>
      <c r="FF1457" s="8"/>
      <c r="FG1457" s="8"/>
      <c r="FH1457" s="8"/>
      <c r="FI1457" s="8"/>
      <c r="FJ1457" s="15">
        <f t="shared" si="271"/>
        <v>0</v>
      </c>
    </row>
    <row r="1458" spans="1:174" ht="17" customHeight="1">
      <c r="A1458" s="6">
        <f t="shared" si="272"/>
        <v>1453</v>
      </c>
      <c r="B1458" s="7" t="s">
        <v>1260</v>
      </c>
      <c r="C1458" s="7" t="s">
        <v>1488</v>
      </c>
      <c r="D1458" s="10">
        <f t="shared" si="262"/>
        <v>1.18</v>
      </c>
      <c r="E1458" s="15">
        <v>1.18</v>
      </c>
      <c r="F1458" s="15">
        <v>0</v>
      </c>
      <c r="G1458" s="15">
        <v>0</v>
      </c>
      <c r="H1458" s="15">
        <v>0</v>
      </c>
      <c r="I1458" s="15">
        <v>0</v>
      </c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15">
        <f t="shared" si="263"/>
        <v>0</v>
      </c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15">
        <f t="shared" si="264"/>
        <v>0</v>
      </c>
      <c r="CP1458" s="8"/>
      <c r="CQ1458" s="8"/>
      <c r="CR1458" s="8"/>
      <c r="CS1458" s="8"/>
      <c r="CT1458" s="8"/>
      <c r="CU1458" s="15">
        <f t="shared" si="265"/>
        <v>0</v>
      </c>
      <c r="CV1458" s="8"/>
      <c r="CW1458" s="8"/>
      <c r="CX1458" s="8"/>
      <c r="CY1458" s="8"/>
      <c r="CZ1458" s="8"/>
      <c r="DA1458" s="8"/>
      <c r="DB1458" s="15">
        <f t="shared" si="266"/>
        <v>0</v>
      </c>
      <c r="DC1458" s="8"/>
      <c r="DD1458" s="8"/>
      <c r="DE1458" s="8"/>
      <c r="DF1458" s="8"/>
      <c r="DG1458" s="8"/>
      <c r="DH1458" s="8"/>
      <c r="DI1458" s="8"/>
      <c r="DJ1458" s="15">
        <f t="shared" si="267"/>
        <v>0</v>
      </c>
      <c r="DK1458" s="8"/>
      <c r="DL1458" s="8"/>
      <c r="DM1458" s="8"/>
      <c r="DN1458" s="15">
        <f t="shared" si="268"/>
        <v>0</v>
      </c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15">
        <f t="shared" si="269"/>
        <v>0</v>
      </c>
      <c r="FB1458" s="8"/>
      <c r="FC1458" s="8"/>
      <c r="FD1458" s="15">
        <f t="shared" si="270"/>
        <v>0</v>
      </c>
      <c r="FE1458" s="8"/>
      <c r="FF1458" s="8"/>
      <c r="FG1458" s="8"/>
      <c r="FH1458" s="8"/>
      <c r="FI1458" s="8"/>
      <c r="FJ1458" s="15">
        <f t="shared" si="271"/>
        <v>0</v>
      </c>
    </row>
    <row r="1459" spans="1:174" ht="17" customHeight="1">
      <c r="A1459" s="6">
        <f t="shared" si="272"/>
        <v>1454</v>
      </c>
      <c r="B1459" s="7" t="s">
        <v>745</v>
      </c>
      <c r="C1459" s="7" t="s">
        <v>1834</v>
      </c>
      <c r="D1459" s="10">
        <f t="shared" si="262"/>
        <v>1.17</v>
      </c>
      <c r="E1459" s="15">
        <v>1.17</v>
      </c>
      <c r="F1459" s="15">
        <v>0</v>
      </c>
      <c r="G1459" s="15">
        <v>0</v>
      </c>
      <c r="H1459" s="15">
        <v>0</v>
      </c>
      <c r="I1459" s="15">
        <v>0</v>
      </c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15">
        <f t="shared" si="263"/>
        <v>0</v>
      </c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15">
        <f t="shared" si="264"/>
        <v>0</v>
      </c>
      <c r="CP1459" s="8"/>
      <c r="CQ1459" s="8"/>
      <c r="CR1459" s="8"/>
      <c r="CS1459" s="8"/>
      <c r="CT1459" s="8"/>
      <c r="CU1459" s="15">
        <f t="shared" si="265"/>
        <v>0</v>
      </c>
      <c r="CV1459" s="8"/>
      <c r="CW1459" s="8"/>
      <c r="CX1459" s="8"/>
      <c r="CY1459" s="8"/>
      <c r="CZ1459" s="8"/>
      <c r="DA1459" s="8"/>
      <c r="DB1459" s="15">
        <f t="shared" si="266"/>
        <v>0</v>
      </c>
      <c r="DC1459" s="8"/>
      <c r="DD1459" s="8"/>
      <c r="DE1459" s="8"/>
      <c r="DF1459" s="8"/>
      <c r="DG1459" s="8"/>
      <c r="DH1459" s="8"/>
      <c r="DI1459" s="8"/>
      <c r="DJ1459" s="15">
        <f t="shared" si="267"/>
        <v>0</v>
      </c>
      <c r="DK1459" s="8"/>
      <c r="DL1459" s="8"/>
      <c r="DM1459" s="8"/>
      <c r="DN1459" s="15">
        <f t="shared" si="268"/>
        <v>0</v>
      </c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15">
        <f t="shared" si="269"/>
        <v>0</v>
      </c>
      <c r="FB1459" s="8"/>
      <c r="FC1459" s="8"/>
      <c r="FD1459" s="15">
        <f t="shared" si="270"/>
        <v>0</v>
      </c>
      <c r="FE1459" s="8"/>
      <c r="FF1459" s="8"/>
      <c r="FG1459" s="8"/>
      <c r="FH1459" s="8"/>
      <c r="FI1459" s="8"/>
      <c r="FJ1459" s="15">
        <f t="shared" si="271"/>
        <v>0</v>
      </c>
    </row>
    <row r="1460" spans="1:174" ht="17" customHeight="1">
      <c r="A1460" s="6">
        <f t="shared" si="272"/>
        <v>1455</v>
      </c>
      <c r="B1460" s="7" t="s">
        <v>2448</v>
      </c>
      <c r="C1460" s="7" t="s">
        <v>2375</v>
      </c>
      <c r="D1460" s="10">
        <f t="shared" si="262"/>
        <v>1.17</v>
      </c>
      <c r="E1460" s="15">
        <v>1.17</v>
      </c>
      <c r="F1460" s="15">
        <v>0</v>
      </c>
      <c r="G1460" s="15">
        <v>0</v>
      </c>
      <c r="H1460" s="15">
        <v>0</v>
      </c>
      <c r="I1460" s="15">
        <v>0</v>
      </c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15">
        <f t="shared" si="263"/>
        <v>0</v>
      </c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15">
        <f t="shared" si="264"/>
        <v>0</v>
      </c>
      <c r="CP1460" s="8"/>
      <c r="CQ1460" s="8"/>
      <c r="CR1460" s="8"/>
      <c r="CS1460" s="8"/>
      <c r="CT1460" s="8"/>
      <c r="CU1460" s="15">
        <f t="shared" si="265"/>
        <v>0</v>
      </c>
      <c r="CV1460" s="8"/>
      <c r="CW1460" s="8"/>
      <c r="CX1460" s="8"/>
      <c r="CY1460" s="8"/>
      <c r="CZ1460" s="8"/>
      <c r="DA1460" s="8"/>
      <c r="DB1460" s="15">
        <f t="shared" si="266"/>
        <v>0</v>
      </c>
      <c r="DC1460" s="8"/>
      <c r="DD1460" s="8"/>
      <c r="DE1460" s="8"/>
      <c r="DF1460" s="8"/>
      <c r="DG1460" s="8"/>
      <c r="DH1460" s="8"/>
      <c r="DI1460" s="8"/>
      <c r="DJ1460" s="15">
        <f t="shared" si="267"/>
        <v>0</v>
      </c>
      <c r="DK1460" s="8"/>
      <c r="DL1460" s="8"/>
      <c r="DM1460" s="8"/>
      <c r="DN1460" s="15">
        <f t="shared" si="268"/>
        <v>0</v>
      </c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15">
        <f t="shared" si="269"/>
        <v>0</v>
      </c>
      <c r="FB1460" s="8"/>
      <c r="FC1460" s="8"/>
      <c r="FD1460" s="15">
        <f t="shared" si="270"/>
        <v>0</v>
      </c>
      <c r="FE1460" s="8"/>
      <c r="FF1460" s="8"/>
      <c r="FG1460" s="8"/>
      <c r="FH1460" s="8"/>
      <c r="FI1460" s="8"/>
      <c r="FJ1460" s="15">
        <f t="shared" si="271"/>
        <v>0</v>
      </c>
    </row>
    <row r="1461" spans="1:174" ht="17" customHeight="1">
      <c r="A1461" s="6">
        <f t="shared" si="272"/>
        <v>1456</v>
      </c>
      <c r="B1461" s="7" t="s">
        <v>1071</v>
      </c>
      <c r="C1461" s="7" t="s">
        <v>1422</v>
      </c>
      <c r="D1461" s="10">
        <f t="shared" si="262"/>
        <v>1.17</v>
      </c>
      <c r="E1461" s="15">
        <v>1.17</v>
      </c>
      <c r="F1461" s="15">
        <v>0</v>
      </c>
      <c r="G1461" s="15">
        <v>0</v>
      </c>
      <c r="H1461" s="15">
        <v>0</v>
      </c>
      <c r="I1461" s="15">
        <v>0</v>
      </c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15">
        <f t="shared" si="263"/>
        <v>0</v>
      </c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15">
        <f t="shared" si="264"/>
        <v>0</v>
      </c>
      <c r="CP1461" s="8"/>
      <c r="CQ1461" s="8"/>
      <c r="CR1461" s="8"/>
      <c r="CS1461" s="8"/>
      <c r="CT1461" s="8"/>
      <c r="CU1461" s="15">
        <f t="shared" si="265"/>
        <v>0</v>
      </c>
      <c r="CV1461" s="8"/>
      <c r="CW1461" s="8"/>
      <c r="CX1461" s="8"/>
      <c r="CY1461" s="8"/>
      <c r="CZ1461" s="8"/>
      <c r="DA1461" s="8"/>
      <c r="DB1461" s="15">
        <f t="shared" si="266"/>
        <v>0</v>
      </c>
      <c r="DC1461" s="8"/>
      <c r="DD1461" s="8"/>
      <c r="DE1461" s="8"/>
      <c r="DF1461" s="8"/>
      <c r="DG1461" s="8"/>
      <c r="DH1461" s="8"/>
      <c r="DI1461" s="8"/>
      <c r="DJ1461" s="15">
        <f t="shared" si="267"/>
        <v>0</v>
      </c>
      <c r="DK1461" s="8"/>
      <c r="DL1461" s="8"/>
      <c r="DM1461" s="8"/>
      <c r="DN1461" s="15">
        <f t="shared" si="268"/>
        <v>0</v>
      </c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15">
        <f t="shared" si="269"/>
        <v>0</v>
      </c>
      <c r="FB1461" s="8"/>
      <c r="FC1461" s="8"/>
      <c r="FD1461" s="15">
        <f t="shared" si="270"/>
        <v>0</v>
      </c>
      <c r="FE1461" s="8"/>
      <c r="FF1461" s="8"/>
      <c r="FG1461" s="8"/>
      <c r="FH1461" s="8"/>
      <c r="FI1461" s="8"/>
      <c r="FJ1461" s="15">
        <f t="shared" si="271"/>
        <v>0</v>
      </c>
    </row>
    <row r="1462" spans="1:174" ht="17" customHeight="1">
      <c r="A1462" s="6">
        <f t="shared" si="272"/>
        <v>1457</v>
      </c>
      <c r="B1462" s="7" t="s">
        <v>745</v>
      </c>
      <c r="C1462" s="7" t="s">
        <v>192</v>
      </c>
      <c r="D1462" s="10">
        <f t="shared" si="262"/>
        <v>1.1600000000000001</v>
      </c>
      <c r="E1462" s="15">
        <v>0</v>
      </c>
      <c r="F1462" s="15">
        <v>0</v>
      </c>
      <c r="G1462" s="15">
        <v>0.3</v>
      </c>
      <c r="H1462" s="15">
        <v>0</v>
      </c>
      <c r="I1462" s="15">
        <v>0</v>
      </c>
      <c r="J1462" s="8"/>
      <c r="K1462" s="8">
        <v>0.8</v>
      </c>
      <c r="L1462" s="8">
        <v>0.06</v>
      </c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15">
        <f t="shared" si="263"/>
        <v>0.8600000000000001</v>
      </c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15">
        <f t="shared" si="264"/>
        <v>0</v>
      </c>
      <c r="CP1462" s="8"/>
      <c r="CQ1462" s="8"/>
      <c r="CR1462" s="8"/>
      <c r="CS1462" s="8"/>
      <c r="CT1462" s="8"/>
      <c r="CU1462" s="15">
        <f t="shared" si="265"/>
        <v>0</v>
      </c>
      <c r="CV1462" s="8"/>
      <c r="CW1462" s="8"/>
      <c r="CX1462" s="8"/>
      <c r="CY1462" s="8"/>
      <c r="CZ1462" s="8"/>
      <c r="DA1462" s="8"/>
      <c r="DB1462" s="15">
        <f t="shared" si="266"/>
        <v>0</v>
      </c>
      <c r="DC1462" s="8"/>
      <c r="DD1462" s="8"/>
      <c r="DE1462" s="8"/>
      <c r="DF1462" s="8"/>
      <c r="DG1462" s="8"/>
      <c r="DH1462" s="8"/>
      <c r="DI1462" s="8"/>
      <c r="DJ1462" s="15">
        <f t="shared" si="267"/>
        <v>0</v>
      </c>
      <c r="DK1462" s="8"/>
      <c r="DL1462" s="8"/>
      <c r="DM1462" s="8"/>
      <c r="DN1462" s="15">
        <f t="shared" si="268"/>
        <v>0</v>
      </c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15">
        <f t="shared" si="269"/>
        <v>0</v>
      </c>
      <c r="FB1462" s="8"/>
      <c r="FC1462" s="8"/>
      <c r="FD1462" s="15">
        <f t="shared" si="270"/>
        <v>0</v>
      </c>
      <c r="FE1462" s="8"/>
      <c r="FF1462" s="8"/>
      <c r="FG1462" s="8"/>
      <c r="FH1462" s="8"/>
      <c r="FI1462" s="8"/>
      <c r="FJ1462" s="15">
        <f t="shared" si="271"/>
        <v>0</v>
      </c>
    </row>
    <row r="1463" spans="1:174" ht="17" customHeight="1">
      <c r="A1463" s="6">
        <f t="shared" si="272"/>
        <v>1458</v>
      </c>
      <c r="B1463" s="7" t="s">
        <v>2376</v>
      </c>
      <c r="C1463" s="7" t="s">
        <v>2377</v>
      </c>
      <c r="D1463" s="10">
        <f t="shared" si="262"/>
        <v>1.1600000000000001</v>
      </c>
      <c r="E1463" s="15">
        <v>0</v>
      </c>
      <c r="F1463" s="15">
        <v>0</v>
      </c>
      <c r="G1463" s="15">
        <v>0</v>
      </c>
      <c r="H1463" s="15">
        <v>0</v>
      </c>
      <c r="I1463" s="15">
        <v>0</v>
      </c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15">
        <f t="shared" si="263"/>
        <v>0</v>
      </c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15">
        <f t="shared" si="264"/>
        <v>0</v>
      </c>
      <c r="CP1463" s="8"/>
      <c r="CQ1463" s="8"/>
      <c r="CR1463" s="8"/>
      <c r="CS1463" s="8"/>
      <c r="CT1463" s="8"/>
      <c r="CU1463" s="15">
        <f t="shared" si="265"/>
        <v>0</v>
      </c>
      <c r="CV1463" s="8"/>
      <c r="CW1463" s="8"/>
      <c r="CX1463" s="8"/>
      <c r="CY1463" s="8"/>
      <c r="CZ1463" s="8"/>
      <c r="DA1463" s="8"/>
      <c r="DB1463" s="15">
        <f t="shared" si="266"/>
        <v>0</v>
      </c>
      <c r="DC1463" s="8"/>
      <c r="DD1463" s="8"/>
      <c r="DE1463" s="8"/>
      <c r="DF1463" s="8"/>
      <c r="DG1463" s="8"/>
      <c r="DH1463" s="8"/>
      <c r="DI1463" s="8"/>
      <c r="DJ1463" s="15">
        <f t="shared" si="267"/>
        <v>0</v>
      </c>
      <c r="DK1463" s="8"/>
      <c r="DL1463" s="8"/>
      <c r="DM1463" s="8"/>
      <c r="DN1463" s="15">
        <f t="shared" si="268"/>
        <v>0</v>
      </c>
      <c r="DO1463" s="8"/>
      <c r="DP1463" s="8"/>
      <c r="DQ1463" s="8"/>
      <c r="DR1463" s="8">
        <v>0.28000000000000003</v>
      </c>
      <c r="DS1463" s="8">
        <v>0.52</v>
      </c>
      <c r="DT1463" s="8">
        <v>0.36</v>
      </c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15">
        <f t="shared" si="269"/>
        <v>1.1600000000000001</v>
      </c>
      <c r="FB1463" s="8"/>
      <c r="FC1463" s="8"/>
      <c r="FD1463" s="15">
        <f t="shared" si="270"/>
        <v>0</v>
      </c>
      <c r="FE1463" s="8"/>
      <c r="FF1463" s="8"/>
      <c r="FG1463" s="8"/>
      <c r="FH1463" s="8"/>
      <c r="FI1463" s="8"/>
      <c r="FJ1463" s="15">
        <f t="shared" si="271"/>
        <v>0</v>
      </c>
    </row>
    <row r="1464" spans="1:174" ht="17" customHeight="1">
      <c r="A1464" s="6">
        <f t="shared" si="272"/>
        <v>1459</v>
      </c>
      <c r="B1464" s="7" t="s">
        <v>324</v>
      </c>
      <c r="C1464" s="7" t="s">
        <v>2378</v>
      </c>
      <c r="D1464" s="10">
        <f t="shared" si="262"/>
        <v>1.1599999999999999</v>
      </c>
      <c r="E1464" s="15">
        <v>1.1599999999999999</v>
      </c>
      <c r="F1464" s="15">
        <v>0</v>
      </c>
      <c r="G1464" s="15">
        <v>0</v>
      </c>
      <c r="H1464" s="15">
        <v>0</v>
      </c>
      <c r="I1464" s="15">
        <v>0</v>
      </c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15">
        <f t="shared" si="263"/>
        <v>0</v>
      </c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15">
        <f t="shared" si="264"/>
        <v>0</v>
      </c>
      <c r="CP1464" s="8"/>
      <c r="CQ1464" s="8"/>
      <c r="CR1464" s="8"/>
      <c r="CS1464" s="8"/>
      <c r="CT1464" s="8"/>
      <c r="CU1464" s="15">
        <f t="shared" si="265"/>
        <v>0</v>
      </c>
      <c r="CV1464" s="8"/>
      <c r="CW1464" s="8"/>
      <c r="CX1464" s="8"/>
      <c r="CY1464" s="8"/>
      <c r="CZ1464" s="8"/>
      <c r="DA1464" s="8"/>
      <c r="DB1464" s="15">
        <f t="shared" si="266"/>
        <v>0</v>
      </c>
      <c r="DC1464" s="8"/>
      <c r="DD1464" s="8"/>
      <c r="DE1464" s="8"/>
      <c r="DF1464" s="8"/>
      <c r="DG1464" s="8"/>
      <c r="DH1464" s="8"/>
      <c r="DI1464" s="8"/>
      <c r="DJ1464" s="15">
        <f t="shared" si="267"/>
        <v>0</v>
      </c>
      <c r="DK1464" s="8"/>
      <c r="DL1464" s="8"/>
      <c r="DM1464" s="8"/>
      <c r="DN1464" s="15">
        <f t="shared" si="268"/>
        <v>0</v>
      </c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15">
        <f t="shared" si="269"/>
        <v>0</v>
      </c>
      <c r="FB1464" s="8"/>
      <c r="FC1464" s="8"/>
      <c r="FD1464" s="15">
        <f t="shared" si="270"/>
        <v>0</v>
      </c>
      <c r="FE1464" s="8"/>
      <c r="FF1464" s="8"/>
      <c r="FG1464" s="8"/>
      <c r="FH1464" s="8"/>
      <c r="FI1464" s="8"/>
      <c r="FJ1464" s="15">
        <f t="shared" si="271"/>
        <v>0</v>
      </c>
    </row>
    <row r="1465" spans="1:174" ht="17" customHeight="1">
      <c r="A1465" s="6">
        <f t="shared" si="272"/>
        <v>1460</v>
      </c>
      <c r="B1465" s="7" t="s">
        <v>100</v>
      </c>
      <c r="C1465" s="7" t="s">
        <v>2379</v>
      </c>
      <c r="D1465" s="10">
        <f t="shared" si="262"/>
        <v>1.1599999999999999</v>
      </c>
      <c r="E1465" s="15">
        <v>1.1599999999999999</v>
      </c>
      <c r="F1465" s="15">
        <v>0</v>
      </c>
      <c r="G1465" s="15">
        <v>0</v>
      </c>
      <c r="H1465" s="15">
        <v>0</v>
      </c>
      <c r="I1465" s="15">
        <v>0</v>
      </c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15">
        <f t="shared" si="263"/>
        <v>0</v>
      </c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15">
        <f t="shared" si="264"/>
        <v>0</v>
      </c>
      <c r="CP1465" s="8"/>
      <c r="CQ1465" s="8"/>
      <c r="CR1465" s="8"/>
      <c r="CS1465" s="8"/>
      <c r="CT1465" s="8"/>
      <c r="CU1465" s="15">
        <f t="shared" si="265"/>
        <v>0</v>
      </c>
      <c r="CV1465" s="8"/>
      <c r="CW1465" s="8"/>
      <c r="CX1465" s="8"/>
      <c r="CY1465" s="8"/>
      <c r="CZ1465" s="8"/>
      <c r="DA1465" s="8"/>
      <c r="DB1465" s="15">
        <f t="shared" si="266"/>
        <v>0</v>
      </c>
      <c r="DC1465" s="8"/>
      <c r="DD1465" s="8"/>
      <c r="DE1465" s="8"/>
      <c r="DF1465" s="8"/>
      <c r="DG1465" s="8"/>
      <c r="DH1465" s="8"/>
      <c r="DI1465" s="8"/>
      <c r="DJ1465" s="15">
        <f t="shared" si="267"/>
        <v>0</v>
      </c>
      <c r="DK1465" s="8"/>
      <c r="DL1465" s="8"/>
      <c r="DM1465" s="8"/>
      <c r="DN1465" s="15">
        <f t="shared" si="268"/>
        <v>0</v>
      </c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15">
        <f t="shared" si="269"/>
        <v>0</v>
      </c>
      <c r="FB1465" s="8"/>
      <c r="FC1465" s="8"/>
      <c r="FD1465" s="15">
        <f t="shared" si="270"/>
        <v>0</v>
      </c>
      <c r="FE1465" s="8"/>
      <c r="FF1465" s="8"/>
      <c r="FG1465" s="8"/>
      <c r="FH1465" s="8"/>
      <c r="FI1465" s="8"/>
      <c r="FJ1465" s="15">
        <f t="shared" si="271"/>
        <v>0</v>
      </c>
    </row>
    <row r="1466" spans="1:174" ht="17" customHeight="1">
      <c r="A1466" s="6">
        <f t="shared" si="272"/>
        <v>1461</v>
      </c>
      <c r="B1466" s="7" t="s">
        <v>613</v>
      </c>
      <c r="C1466" s="7" t="s">
        <v>1666</v>
      </c>
      <c r="D1466" s="10">
        <f t="shared" si="262"/>
        <v>1.1599999999999999</v>
      </c>
      <c r="E1466" s="15">
        <v>1.1599999999999999</v>
      </c>
      <c r="F1466" s="15">
        <v>0</v>
      </c>
      <c r="G1466" s="15">
        <v>0</v>
      </c>
      <c r="H1466" s="15">
        <v>0</v>
      </c>
      <c r="I1466" s="15">
        <v>0</v>
      </c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15">
        <f t="shared" si="263"/>
        <v>0</v>
      </c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15">
        <f t="shared" si="264"/>
        <v>0</v>
      </c>
      <c r="CP1466" s="8"/>
      <c r="CQ1466" s="8"/>
      <c r="CR1466" s="8"/>
      <c r="CS1466" s="8"/>
      <c r="CT1466" s="8"/>
      <c r="CU1466" s="15">
        <f t="shared" si="265"/>
        <v>0</v>
      </c>
      <c r="CV1466" s="8"/>
      <c r="CW1466" s="8"/>
      <c r="CX1466" s="8"/>
      <c r="CY1466" s="8"/>
      <c r="CZ1466" s="8"/>
      <c r="DA1466" s="8"/>
      <c r="DB1466" s="15">
        <f t="shared" si="266"/>
        <v>0</v>
      </c>
      <c r="DC1466" s="8"/>
      <c r="DD1466" s="8"/>
      <c r="DE1466" s="8"/>
      <c r="DF1466" s="8"/>
      <c r="DG1466" s="8"/>
      <c r="DH1466" s="8"/>
      <c r="DI1466" s="8"/>
      <c r="DJ1466" s="15">
        <f t="shared" si="267"/>
        <v>0</v>
      </c>
      <c r="DK1466" s="8"/>
      <c r="DL1466" s="8"/>
      <c r="DM1466" s="8"/>
      <c r="DN1466" s="15">
        <f t="shared" si="268"/>
        <v>0</v>
      </c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15">
        <f t="shared" si="269"/>
        <v>0</v>
      </c>
      <c r="FB1466" s="8"/>
      <c r="FC1466" s="8"/>
      <c r="FD1466" s="15">
        <f t="shared" si="270"/>
        <v>0</v>
      </c>
      <c r="FE1466" s="8"/>
      <c r="FF1466" s="8"/>
      <c r="FG1466" s="8"/>
      <c r="FH1466" s="8"/>
      <c r="FI1466" s="8"/>
      <c r="FJ1466" s="15">
        <f t="shared" si="271"/>
        <v>0</v>
      </c>
    </row>
    <row r="1467" spans="1:174" ht="17" customHeight="1">
      <c r="A1467" s="6">
        <f t="shared" si="272"/>
        <v>1462</v>
      </c>
      <c r="B1467" s="7" t="s">
        <v>634</v>
      </c>
      <c r="C1467" s="7" t="s">
        <v>2380</v>
      </c>
      <c r="D1467" s="10">
        <f t="shared" si="262"/>
        <v>1.1599999999999999</v>
      </c>
      <c r="E1467" s="15">
        <v>1.1599999999999999</v>
      </c>
      <c r="F1467" s="15">
        <v>0</v>
      </c>
      <c r="G1467" s="15">
        <v>0</v>
      </c>
      <c r="H1467" s="15">
        <v>0</v>
      </c>
      <c r="I1467" s="15">
        <v>0</v>
      </c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15">
        <f t="shared" si="263"/>
        <v>0</v>
      </c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15">
        <f t="shared" si="264"/>
        <v>0</v>
      </c>
      <c r="CP1467" s="8"/>
      <c r="CQ1467" s="8"/>
      <c r="CR1467" s="8"/>
      <c r="CS1467" s="8"/>
      <c r="CT1467" s="8"/>
      <c r="CU1467" s="15">
        <f t="shared" si="265"/>
        <v>0</v>
      </c>
      <c r="CV1467" s="8"/>
      <c r="CW1467" s="8"/>
      <c r="CX1467" s="8"/>
      <c r="CY1467" s="8"/>
      <c r="CZ1467" s="8"/>
      <c r="DA1467" s="8"/>
      <c r="DB1467" s="15">
        <f t="shared" si="266"/>
        <v>0</v>
      </c>
      <c r="DC1467" s="8"/>
      <c r="DD1467" s="8"/>
      <c r="DE1467" s="8"/>
      <c r="DF1467" s="8"/>
      <c r="DG1467" s="8"/>
      <c r="DH1467" s="8"/>
      <c r="DI1467" s="8"/>
      <c r="DJ1467" s="15">
        <f t="shared" si="267"/>
        <v>0</v>
      </c>
      <c r="DK1467" s="8"/>
      <c r="DL1467" s="8"/>
      <c r="DM1467" s="8"/>
      <c r="DN1467" s="15">
        <f t="shared" si="268"/>
        <v>0</v>
      </c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15">
        <f t="shared" si="269"/>
        <v>0</v>
      </c>
      <c r="FB1467" s="8"/>
      <c r="FC1467" s="8"/>
      <c r="FD1467" s="15">
        <f t="shared" si="270"/>
        <v>0</v>
      </c>
      <c r="FE1467" s="8"/>
      <c r="FF1467" s="8"/>
      <c r="FG1467" s="8"/>
      <c r="FH1467" s="8"/>
      <c r="FI1467" s="8"/>
      <c r="FJ1467" s="15">
        <f t="shared" si="271"/>
        <v>0</v>
      </c>
    </row>
    <row r="1468" spans="1:174" ht="17" customHeight="1">
      <c r="A1468" s="6">
        <f t="shared" si="272"/>
        <v>1463</v>
      </c>
      <c r="B1468" s="7" t="s">
        <v>692</v>
      </c>
      <c r="C1468" s="7" t="s">
        <v>2381</v>
      </c>
      <c r="D1468" s="10">
        <f t="shared" si="262"/>
        <v>1.1599999999999999</v>
      </c>
      <c r="E1468" s="15">
        <v>1.1599999999999999</v>
      </c>
      <c r="F1468" s="15">
        <v>0</v>
      </c>
      <c r="G1468" s="15">
        <v>0</v>
      </c>
      <c r="H1468" s="15">
        <v>0</v>
      </c>
      <c r="I1468" s="15">
        <v>0</v>
      </c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15">
        <f t="shared" si="263"/>
        <v>0</v>
      </c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15">
        <f t="shared" si="264"/>
        <v>0</v>
      </c>
      <c r="CP1468" s="8"/>
      <c r="CQ1468" s="8"/>
      <c r="CR1468" s="8"/>
      <c r="CS1468" s="8"/>
      <c r="CT1468" s="8"/>
      <c r="CU1468" s="15">
        <f t="shared" si="265"/>
        <v>0</v>
      </c>
      <c r="CV1468" s="8"/>
      <c r="CW1468" s="8"/>
      <c r="CX1468" s="8"/>
      <c r="CY1468" s="8"/>
      <c r="CZ1468" s="8"/>
      <c r="DA1468" s="8"/>
      <c r="DB1468" s="15">
        <f t="shared" si="266"/>
        <v>0</v>
      </c>
      <c r="DC1468" s="8"/>
      <c r="DD1468" s="8"/>
      <c r="DE1468" s="8"/>
      <c r="DF1468" s="8"/>
      <c r="DG1468" s="8"/>
      <c r="DH1468" s="8"/>
      <c r="DI1468" s="8"/>
      <c r="DJ1468" s="15">
        <f t="shared" si="267"/>
        <v>0</v>
      </c>
      <c r="DK1468" s="8"/>
      <c r="DL1468" s="8"/>
      <c r="DM1468" s="8"/>
      <c r="DN1468" s="15">
        <f t="shared" si="268"/>
        <v>0</v>
      </c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15">
        <f t="shared" si="269"/>
        <v>0</v>
      </c>
      <c r="FB1468" s="8"/>
      <c r="FC1468" s="8"/>
      <c r="FD1468" s="15">
        <f t="shared" si="270"/>
        <v>0</v>
      </c>
      <c r="FE1468" s="8"/>
      <c r="FF1468" s="8"/>
      <c r="FG1468" s="8"/>
      <c r="FH1468" s="8"/>
      <c r="FI1468" s="8"/>
      <c r="FJ1468" s="15">
        <f t="shared" si="271"/>
        <v>0</v>
      </c>
    </row>
    <row r="1469" spans="1:174" ht="17" customHeight="1">
      <c r="A1469" s="6">
        <f t="shared" si="272"/>
        <v>1464</v>
      </c>
      <c r="B1469" s="7" t="s">
        <v>665</v>
      </c>
      <c r="C1469" s="7" t="s">
        <v>2563</v>
      </c>
      <c r="D1469" s="10">
        <f t="shared" si="262"/>
        <v>1.1599999999999999</v>
      </c>
      <c r="E1469" s="15">
        <v>0</v>
      </c>
      <c r="F1469" s="15">
        <v>0</v>
      </c>
      <c r="G1469" s="15">
        <v>0</v>
      </c>
      <c r="H1469" s="15">
        <v>0</v>
      </c>
      <c r="I1469" s="15">
        <v>0</v>
      </c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>
        <v>0.72</v>
      </c>
      <c r="BA1469" s="8"/>
      <c r="BB1469" s="15">
        <f t="shared" si="263"/>
        <v>0.72</v>
      </c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7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15">
        <f t="shared" si="264"/>
        <v>0</v>
      </c>
      <c r="CP1469" s="8"/>
      <c r="CQ1469" s="8"/>
      <c r="CR1469" s="8"/>
      <c r="CS1469" s="8"/>
      <c r="CT1469" s="8"/>
      <c r="CU1469" s="15">
        <f t="shared" si="265"/>
        <v>0</v>
      </c>
      <c r="CV1469" s="8"/>
      <c r="CW1469" s="8"/>
      <c r="CX1469" s="8"/>
      <c r="CY1469" s="8"/>
      <c r="CZ1469" s="8"/>
      <c r="DA1469" s="8"/>
      <c r="DB1469" s="15">
        <f t="shared" si="266"/>
        <v>0</v>
      </c>
      <c r="DC1469" s="8"/>
      <c r="DD1469" s="8"/>
      <c r="DE1469" s="8"/>
      <c r="DF1469" s="8"/>
      <c r="DG1469" s="8"/>
      <c r="DH1469" s="8"/>
      <c r="DI1469" s="8"/>
      <c r="DJ1469" s="15">
        <f t="shared" si="267"/>
        <v>0</v>
      </c>
      <c r="DK1469" s="8"/>
      <c r="DL1469" s="8"/>
      <c r="DM1469" s="8"/>
      <c r="DN1469" s="15">
        <f t="shared" si="268"/>
        <v>0</v>
      </c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15">
        <f t="shared" si="269"/>
        <v>0</v>
      </c>
      <c r="FB1469" s="8"/>
      <c r="FC1469" s="8"/>
      <c r="FD1469" s="15">
        <f t="shared" si="270"/>
        <v>0</v>
      </c>
      <c r="FE1469" s="8"/>
      <c r="FF1469" s="8"/>
      <c r="FG1469" s="8"/>
      <c r="FH1469" s="8">
        <v>0.44</v>
      </c>
      <c r="FI1469" s="8"/>
      <c r="FJ1469" s="15">
        <f t="shared" si="271"/>
        <v>0.44</v>
      </c>
    </row>
    <row r="1470" spans="1:174" ht="17" customHeight="1">
      <c r="A1470" s="6">
        <f t="shared" si="272"/>
        <v>1465</v>
      </c>
      <c r="B1470" s="7" t="s">
        <v>523</v>
      </c>
      <c r="C1470" s="7" t="s">
        <v>2746</v>
      </c>
      <c r="D1470" s="10">
        <f t="shared" si="262"/>
        <v>1.1599999999999999</v>
      </c>
      <c r="E1470" s="15">
        <v>1.1599999999999999</v>
      </c>
      <c r="F1470" s="15">
        <v>0</v>
      </c>
      <c r="G1470" s="15">
        <v>0</v>
      </c>
      <c r="H1470" s="15">
        <v>0</v>
      </c>
      <c r="I1470" s="15">
        <v>0</v>
      </c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15">
        <f t="shared" si="263"/>
        <v>0</v>
      </c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15">
        <f t="shared" si="264"/>
        <v>0</v>
      </c>
      <c r="CP1470" s="8"/>
      <c r="CQ1470" s="8"/>
      <c r="CR1470" s="8"/>
      <c r="CS1470" s="8"/>
      <c r="CT1470" s="8"/>
      <c r="CU1470" s="15">
        <f t="shared" si="265"/>
        <v>0</v>
      </c>
      <c r="CV1470" s="8"/>
      <c r="CW1470" s="8"/>
      <c r="CX1470" s="8"/>
      <c r="CY1470" s="8"/>
      <c r="CZ1470" s="8"/>
      <c r="DA1470" s="8"/>
      <c r="DB1470" s="15">
        <f t="shared" si="266"/>
        <v>0</v>
      </c>
      <c r="DC1470" s="8"/>
      <c r="DD1470" s="8"/>
      <c r="DE1470" s="8"/>
      <c r="DF1470" s="8"/>
      <c r="DG1470" s="8"/>
      <c r="DH1470" s="8"/>
      <c r="DI1470" s="8"/>
      <c r="DJ1470" s="15">
        <f t="shared" si="267"/>
        <v>0</v>
      </c>
      <c r="DK1470" s="8"/>
      <c r="DL1470" s="8"/>
      <c r="DM1470" s="8"/>
      <c r="DN1470" s="15">
        <f t="shared" si="268"/>
        <v>0</v>
      </c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15">
        <f t="shared" si="269"/>
        <v>0</v>
      </c>
      <c r="FB1470" s="8"/>
      <c r="FC1470" s="8"/>
      <c r="FD1470" s="15">
        <f t="shared" si="270"/>
        <v>0</v>
      </c>
      <c r="FE1470" s="8"/>
      <c r="FF1470" s="8"/>
      <c r="FG1470" s="8"/>
      <c r="FH1470" s="8"/>
      <c r="FI1470" s="8"/>
      <c r="FJ1470" s="15">
        <f t="shared" si="271"/>
        <v>0</v>
      </c>
      <c r="FK1470" s="22"/>
      <c r="FL1470" s="22"/>
      <c r="FM1470" s="22"/>
      <c r="FN1470" s="22"/>
      <c r="FO1470" s="22"/>
      <c r="FP1470" s="22"/>
      <c r="FQ1470" s="22"/>
      <c r="FR1470" s="22"/>
    </row>
    <row r="1471" spans="1:174" ht="17" customHeight="1">
      <c r="A1471" s="6">
        <f t="shared" si="272"/>
        <v>1466</v>
      </c>
      <c r="B1471" s="7" t="s">
        <v>732</v>
      </c>
      <c r="C1471" s="7" t="s">
        <v>2747</v>
      </c>
      <c r="D1471" s="10">
        <f t="shared" si="262"/>
        <v>1.1599999999999999</v>
      </c>
      <c r="E1471" s="15">
        <v>0</v>
      </c>
      <c r="F1471" s="15">
        <v>0</v>
      </c>
      <c r="G1471" s="15">
        <v>0</v>
      </c>
      <c r="H1471" s="15">
        <v>0</v>
      </c>
      <c r="I1471" s="15">
        <v>0</v>
      </c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15">
        <f t="shared" si="263"/>
        <v>0</v>
      </c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15">
        <f t="shared" si="264"/>
        <v>0</v>
      </c>
      <c r="CP1471" s="8"/>
      <c r="CQ1471" s="8">
        <v>1.1599999999999999</v>
      </c>
      <c r="CR1471" s="8"/>
      <c r="CS1471" s="8"/>
      <c r="CT1471" s="8"/>
      <c r="CU1471" s="15">
        <f t="shared" si="265"/>
        <v>1.1599999999999999</v>
      </c>
      <c r="CV1471" s="8"/>
      <c r="CW1471" s="8"/>
      <c r="CX1471" s="8"/>
      <c r="CY1471" s="8"/>
      <c r="CZ1471" s="8"/>
      <c r="DA1471" s="8"/>
      <c r="DB1471" s="15">
        <f t="shared" si="266"/>
        <v>0</v>
      </c>
      <c r="DC1471" s="8"/>
      <c r="DD1471" s="8"/>
      <c r="DE1471" s="8"/>
      <c r="DF1471" s="8"/>
      <c r="DG1471" s="8"/>
      <c r="DH1471" s="8"/>
      <c r="DI1471" s="8"/>
      <c r="DJ1471" s="15">
        <f t="shared" si="267"/>
        <v>0</v>
      </c>
      <c r="DK1471" s="8"/>
      <c r="DL1471" s="8"/>
      <c r="DM1471" s="8"/>
      <c r="DN1471" s="15">
        <f t="shared" si="268"/>
        <v>0</v>
      </c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15">
        <f t="shared" si="269"/>
        <v>0</v>
      </c>
      <c r="FB1471" s="8"/>
      <c r="FC1471" s="8"/>
      <c r="FD1471" s="15">
        <f t="shared" si="270"/>
        <v>0</v>
      </c>
      <c r="FE1471" s="8"/>
      <c r="FF1471" s="8"/>
      <c r="FG1471" s="8"/>
      <c r="FH1471" s="8"/>
      <c r="FI1471" s="8"/>
      <c r="FJ1471" s="15">
        <f t="shared" si="271"/>
        <v>0</v>
      </c>
    </row>
    <row r="1472" spans="1:174" ht="17" customHeight="1">
      <c r="A1472" s="6">
        <f t="shared" si="272"/>
        <v>1467</v>
      </c>
      <c r="B1472" s="7" t="s">
        <v>705</v>
      </c>
      <c r="C1472" s="7" t="s">
        <v>437</v>
      </c>
      <c r="D1472" s="10">
        <f t="shared" si="262"/>
        <v>1.1599999999999999</v>
      </c>
      <c r="E1472" s="15">
        <v>0</v>
      </c>
      <c r="F1472" s="15">
        <v>0</v>
      </c>
      <c r="G1472" s="15">
        <v>0</v>
      </c>
      <c r="H1472" s="15">
        <v>0</v>
      </c>
      <c r="I1472" s="15">
        <v>0</v>
      </c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>
        <v>0.32</v>
      </c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15">
        <f t="shared" si="263"/>
        <v>0.32</v>
      </c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15">
        <f t="shared" si="264"/>
        <v>0</v>
      </c>
      <c r="CP1472" s="8"/>
      <c r="CQ1472" s="8"/>
      <c r="CR1472" s="8"/>
      <c r="CS1472" s="8"/>
      <c r="CT1472" s="8"/>
      <c r="CU1472" s="15">
        <f t="shared" si="265"/>
        <v>0</v>
      </c>
      <c r="CV1472" s="8"/>
      <c r="CW1472" s="8"/>
      <c r="CX1472" s="8"/>
      <c r="CY1472" s="8"/>
      <c r="CZ1472" s="8"/>
      <c r="DA1472" s="8"/>
      <c r="DB1472" s="15">
        <f t="shared" si="266"/>
        <v>0</v>
      </c>
      <c r="DC1472" s="8"/>
      <c r="DD1472" s="8"/>
      <c r="DE1472" s="8"/>
      <c r="DF1472" s="8"/>
      <c r="DG1472" s="8"/>
      <c r="DH1472" s="8"/>
      <c r="DI1472" s="8"/>
      <c r="DJ1472" s="15">
        <f t="shared" si="267"/>
        <v>0</v>
      </c>
      <c r="DK1472" s="8"/>
      <c r="DL1472" s="8"/>
      <c r="DM1472" s="8"/>
      <c r="DN1472" s="15">
        <f t="shared" si="268"/>
        <v>0</v>
      </c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>
        <v>0.84</v>
      </c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15">
        <f t="shared" si="269"/>
        <v>0.84</v>
      </c>
      <c r="FB1472" s="8"/>
      <c r="FC1472" s="8"/>
      <c r="FD1472" s="15">
        <f t="shared" si="270"/>
        <v>0</v>
      </c>
      <c r="FE1472" s="8"/>
      <c r="FF1472" s="8"/>
      <c r="FG1472" s="8"/>
      <c r="FH1472" s="8"/>
      <c r="FI1472" s="8"/>
      <c r="FJ1472" s="15">
        <f t="shared" si="271"/>
        <v>0</v>
      </c>
    </row>
    <row r="1473" spans="1:166" ht="17" customHeight="1">
      <c r="A1473" s="6">
        <f t="shared" si="272"/>
        <v>1468</v>
      </c>
      <c r="B1473" s="7" t="s">
        <v>977</v>
      </c>
      <c r="C1473" s="7" t="s">
        <v>2748</v>
      </c>
      <c r="D1473" s="10">
        <f t="shared" si="262"/>
        <v>1.1599999999999999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15">
        <f t="shared" si="263"/>
        <v>0</v>
      </c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15">
        <f t="shared" si="264"/>
        <v>0</v>
      </c>
      <c r="CP1473" s="8"/>
      <c r="CQ1473" s="8"/>
      <c r="CR1473" s="8"/>
      <c r="CS1473" s="8"/>
      <c r="CT1473" s="8"/>
      <c r="CU1473" s="15">
        <f t="shared" si="265"/>
        <v>0</v>
      </c>
      <c r="CV1473" s="8"/>
      <c r="CW1473" s="8"/>
      <c r="CX1473" s="8"/>
      <c r="CY1473" s="8"/>
      <c r="CZ1473" s="8"/>
      <c r="DA1473" s="8"/>
      <c r="DB1473" s="15">
        <f t="shared" si="266"/>
        <v>0</v>
      </c>
      <c r="DC1473" s="8"/>
      <c r="DD1473" s="8"/>
      <c r="DE1473" s="8"/>
      <c r="DF1473" s="8"/>
      <c r="DG1473" s="8"/>
      <c r="DH1473" s="8"/>
      <c r="DI1473" s="8"/>
      <c r="DJ1473" s="15">
        <f t="shared" si="267"/>
        <v>0</v>
      </c>
      <c r="DK1473" s="8"/>
      <c r="DL1473" s="8"/>
      <c r="DM1473" s="8"/>
      <c r="DN1473" s="15">
        <f t="shared" si="268"/>
        <v>0</v>
      </c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>
        <v>1.1599999999999999</v>
      </c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15">
        <f t="shared" si="269"/>
        <v>1.1599999999999999</v>
      </c>
      <c r="FB1473" s="8"/>
      <c r="FC1473" s="8"/>
      <c r="FD1473" s="15">
        <f t="shared" si="270"/>
        <v>0</v>
      </c>
      <c r="FE1473" s="8"/>
      <c r="FF1473" s="8"/>
      <c r="FG1473" s="8"/>
      <c r="FH1473" s="8"/>
      <c r="FI1473" s="8"/>
      <c r="FJ1473" s="15">
        <f t="shared" si="271"/>
        <v>0</v>
      </c>
    </row>
    <row r="1474" spans="1:166" ht="17" customHeight="1">
      <c r="A1474" s="6">
        <f t="shared" si="272"/>
        <v>1469</v>
      </c>
      <c r="B1474" s="7" t="s">
        <v>1214</v>
      </c>
      <c r="C1474" s="7" t="s">
        <v>2749</v>
      </c>
      <c r="D1474" s="10">
        <f t="shared" ref="D1474:D1537" si="273">E1474+F1474+G1474+H1474+I1474+BB1474+CO1474+CU1474+DB1474+DJ1474+DN1474+FA1474+FD1474+FJ1474</f>
        <v>1.1499999999999999</v>
      </c>
      <c r="E1474" s="15">
        <v>1.1499999999999999</v>
      </c>
      <c r="F1474" s="15">
        <v>0</v>
      </c>
      <c r="G1474" s="15">
        <v>0</v>
      </c>
      <c r="H1474" s="15">
        <v>0</v>
      </c>
      <c r="I1474" s="15">
        <v>0</v>
      </c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15">
        <f t="shared" ref="BB1474:BB1537" si="274">SUM(J1474:BA1474)</f>
        <v>0</v>
      </c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15">
        <f t="shared" si="264"/>
        <v>0</v>
      </c>
      <c r="CP1474" s="8"/>
      <c r="CQ1474" s="8"/>
      <c r="CR1474" s="8"/>
      <c r="CS1474" s="8"/>
      <c r="CT1474" s="8"/>
      <c r="CU1474" s="15">
        <f t="shared" si="265"/>
        <v>0</v>
      </c>
      <c r="CV1474" s="8"/>
      <c r="CW1474" s="8"/>
      <c r="CX1474" s="8"/>
      <c r="CY1474" s="8"/>
      <c r="CZ1474" s="8"/>
      <c r="DA1474" s="8"/>
      <c r="DB1474" s="15">
        <f t="shared" si="266"/>
        <v>0</v>
      </c>
      <c r="DC1474" s="8"/>
      <c r="DD1474" s="8"/>
      <c r="DE1474" s="8"/>
      <c r="DF1474" s="8"/>
      <c r="DG1474" s="8"/>
      <c r="DH1474" s="8"/>
      <c r="DI1474" s="8"/>
      <c r="DJ1474" s="15">
        <f t="shared" si="267"/>
        <v>0</v>
      </c>
      <c r="DK1474" s="8"/>
      <c r="DL1474" s="8"/>
      <c r="DM1474" s="8"/>
      <c r="DN1474" s="15">
        <f t="shared" si="268"/>
        <v>0</v>
      </c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15">
        <f t="shared" si="269"/>
        <v>0</v>
      </c>
      <c r="FB1474" s="8"/>
      <c r="FC1474" s="8"/>
      <c r="FD1474" s="15">
        <f t="shared" si="270"/>
        <v>0</v>
      </c>
      <c r="FE1474" s="8"/>
      <c r="FF1474" s="8"/>
      <c r="FG1474" s="8"/>
      <c r="FH1474" s="8"/>
      <c r="FI1474" s="8"/>
      <c r="FJ1474" s="15">
        <f t="shared" si="271"/>
        <v>0</v>
      </c>
    </row>
    <row r="1475" spans="1:166" ht="17" customHeight="1">
      <c r="A1475" s="6">
        <f t="shared" si="272"/>
        <v>1470</v>
      </c>
      <c r="B1475" s="7" t="s">
        <v>2750</v>
      </c>
      <c r="C1475" s="7" t="s">
        <v>2751</v>
      </c>
      <c r="D1475" s="10">
        <f t="shared" si="273"/>
        <v>1.1399999999999999</v>
      </c>
      <c r="E1475" s="15">
        <v>1.1399999999999999</v>
      </c>
      <c r="F1475" s="15">
        <v>0</v>
      </c>
      <c r="G1475" s="15">
        <v>0</v>
      </c>
      <c r="H1475" s="15">
        <v>0</v>
      </c>
      <c r="I1475" s="15">
        <v>0</v>
      </c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15">
        <f t="shared" si="274"/>
        <v>0</v>
      </c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15">
        <f t="shared" si="264"/>
        <v>0</v>
      </c>
      <c r="CP1475" s="8"/>
      <c r="CQ1475" s="8"/>
      <c r="CR1475" s="8"/>
      <c r="CS1475" s="8"/>
      <c r="CT1475" s="8"/>
      <c r="CU1475" s="15">
        <f t="shared" si="265"/>
        <v>0</v>
      </c>
      <c r="CV1475" s="8"/>
      <c r="CW1475" s="8"/>
      <c r="CX1475" s="8"/>
      <c r="CY1475" s="8"/>
      <c r="CZ1475" s="8"/>
      <c r="DA1475" s="8"/>
      <c r="DB1475" s="15">
        <f t="shared" si="266"/>
        <v>0</v>
      </c>
      <c r="DC1475" s="8"/>
      <c r="DD1475" s="8"/>
      <c r="DE1475" s="8"/>
      <c r="DF1475" s="8"/>
      <c r="DG1475" s="8"/>
      <c r="DH1475" s="8"/>
      <c r="DI1475" s="8"/>
      <c r="DJ1475" s="15">
        <f t="shared" si="267"/>
        <v>0</v>
      </c>
      <c r="DK1475" s="8"/>
      <c r="DL1475" s="8"/>
      <c r="DM1475" s="8"/>
      <c r="DN1475" s="15">
        <f t="shared" si="268"/>
        <v>0</v>
      </c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15">
        <f t="shared" si="269"/>
        <v>0</v>
      </c>
      <c r="FB1475" s="8"/>
      <c r="FC1475" s="8"/>
      <c r="FD1475" s="15">
        <f t="shared" si="270"/>
        <v>0</v>
      </c>
      <c r="FE1475" s="8"/>
      <c r="FF1475" s="8"/>
      <c r="FG1475" s="8"/>
      <c r="FH1475" s="8"/>
      <c r="FI1475" s="8"/>
      <c r="FJ1475" s="15">
        <f t="shared" si="271"/>
        <v>0</v>
      </c>
    </row>
    <row r="1476" spans="1:166" ht="17" customHeight="1">
      <c r="A1476" s="6">
        <f t="shared" si="272"/>
        <v>1471</v>
      </c>
      <c r="B1476" s="7" t="s">
        <v>2752</v>
      </c>
      <c r="C1476" s="7" t="s">
        <v>2753</v>
      </c>
      <c r="D1476" s="10">
        <f t="shared" si="273"/>
        <v>1.1399999999999999</v>
      </c>
      <c r="E1476" s="15">
        <v>1.1399999999999999</v>
      </c>
      <c r="F1476" s="15">
        <v>0</v>
      </c>
      <c r="G1476" s="15">
        <v>0</v>
      </c>
      <c r="H1476" s="15">
        <v>0</v>
      </c>
      <c r="I1476" s="15">
        <v>0</v>
      </c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15">
        <f t="shared" si="274"/>
        <v>0</v>
      </c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15">
        <f t="shared" si="264"/>
        <v>0</v>
      </c>
      <c r="CP1476" s="8"/>
      <c r="CQ1476" s="8"/>
      <c r="CR1476" s="8"/>
      <c r="CS1476" s="8"/>
      <c r="CT1476" s="8"/>
      <c r="CU1476" s="15">
        <f t="shared" si="265"/>
        <v>0</v>
      </c>
      <c r="CV1476" s="8"/>
      <c r="CW1476" s="8"/>
      <c r="CX1476" s="8"/>
      <c r="CY1476" s="8"/>
      <c r="CZ1476" s="8"/>
      <c r="DA1476" s="8"/>
      <c r="DB1476" s="15">
        <f t="shared" si="266"/>
        <v>0</v>
      </c>
      <c r="DC1476" s="8"/>
      <c r="DD1476" s="8"/>
      <c r="DE1476" s="8"/>
      <c r="DF1476" s="8"/>
      <c r="DG1476" s="8"/>
      <c r="DH1476" s="8"/>
      <c r="DI1476" s="8"/>
      <c r="DJ1476" s="15">
        <f t="shared" si="267"/>
        <v>0</v>
      </c>
      <c r="DK1476" s="8"/>
      <c r="DL1476" s="8"/>
      <c r="DM1476" s="8"/>
      <c r="DN1476" s="15">
        <f t="shared" si="268"/>
        <v>0</v>
      </c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15">
        <f t="shared" si="269"/>
        <v>0</v>
      </c>
      <c r="FB1476" s="8"/>
      <c r="FC1476" s="8"/>
      <c r="FD1476" s="15">
        <f t="shared" si="270"/>
        <v>0</v>
      </c>
      <c r="FE1476" s="8"/>
      <c r="FF1476" s="8"/>
      <c r="FG1476" s="8"/>
      <c r="FH1476" s="8"/>
      <c r="FI1476" s="8"/>
      <c r="FJ1476" s="15">
        <f t="shared" si="271"/>
        <v>0</v>
      </c>
    </row>
    <row r="1477" spans="1:166" ht="17" customHeight="1">
      <c r="A1477" s="6">
        <f t="shared" si="272"/>
        <v>1472</v>
      </c>
      <c r="B1477" s="7" t="s">
        <v>613</v>
      </c>
      <c r="C1477" s="7" t="s">
        <v>2754</v>
      </c>
      <c r="D1477" s="10">
        <f t="shared" si="273"/>
        <v>1.1399999999999999</v>
      </c>
      <c r="E1477" s="15">
        <v>1.1399999999999999</v>
      </c>
      <c r="F1477" s="15">
        <v>0</v>
      </c>
      <c r="G1477" s="15">
        <v>0</v>
      </c>
      <c r="H1477" s="15">
        <v>0</v>
      </c>
      <c r="I1477" s="15">
        <v>0</v>
      </c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15">
        <f t="shared" si="274"/>
        <v>0</v>
      </c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15">
        <f t="shared" si="264"/>
        <v>0</v>
      </c>
      <c r="CP1477" s="8"/>
      <c r="CQ1477" s="8"/>
      <c r="CR1477" s="8"/>
      <c r="CS1477" s="8"/>
      <c r="CT1477" s="8"/>
      <c r="CU1477" s="15">
        <f t="shared" si="265"/>
        <v>0</v>
      </c>
      <c r="CV1477" s="8"/>
      <c r="CW1477" s="8"/>
      <c r="CX1477" s="8"/>
      <c r="CY1477" s="8"/>
      <c r="CZ1477" s="8"/>
      <c r="DA1477" s="8"/>
      <c r="DB1477" s="15">
        <f t="shared" si="266"/>
        <v>0</v>
      </c>
      <c r="DC1477" s="8"/>
      <c r="DD1477" s="8"/>
      <c r="DE1477" s="8"/>
      <c r="DF1477" s="8"/>
      <c r="DG1477" s="8"/>
      <c r="DH1477" s="8"/>
      <c r="DI1477" s="8"/>
      <c r="DJ1477" s="15">
        <f t="shared" si="267"/>
        <v>0</v>
      </c>
      <c r="DK1477" s="8"/>
      <c r="DL1477" s="8"/>
      <c r="DM1477" s="8"/>
      <c r="DN1477" s="15">
        <f t="shared" si="268"/>
        <v>0</v>
      </c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15">
        <f t="shared" si="269"/>
        <v>0</v>
      </c>
      <c r="FB1477" s="8"/>
      <c r="FC1477" s="8"/>
      <c r="FD1477" s="15">
        <f t="shared" si="270"/>
        <v>0</v>
      </c>
      <c r="FE1477" s="8"/>
      <c r="FF1477" s="8"/>
      <c r="FG1477" s="8"/>
      <c r="FH1477" s="8"/>
      <c r="FI1477" s="8"/>
      <c r="FJ1477" s="15">
        <f t="shared" si="271"/>
        <v>0</v>
      </c>
    </row>
    <row r="1478" spans="1:166" ht="17" customHeight="1">
      <c r="A1478" s="6">
        <f t="shared" si="272"/>
        <v>1473</v>
      </c>
      <c r="B1478" s="7" t="s">
        <v>2755</v>
      </c>
      <c r="C1478" s="7" t="s">
        <v>1439</v>
      </c>
      <c r="D1478" s="10">
        <f t="shared" si="273"/>
        <v>1.1299999999999999</v>
      </c>
      <c r="E1478" s="15">
        <v>1.1299999999999999</v>
      </c>
      <c r="F1478" s="15">
        <v>0</v>
      </c>
      <c r="G1478" s="15">
        <v>0</v>
      </c>
      <c r="H1478" s="15">
        <v>0</v>
      </c>
      <c r="I1478" s="15">
        <v>0</v>
      </c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15">
        <f t="shared" si="274"/>
        <v>0</v>
      </c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15">
        <f t="shared" si="264"/>
        <v>0</v>
      </c>
      <c r="CP1478" s="8"/>
      <c r="CQ1478" s="8"/>
      <c r="CR1478" s="8"/>
      <c r="CS1478" s="8"/>
      <c r="CT1478" s="8"/>
      <c r="CU1478" s="15">
        <f t="shared" si="265"/>
        <v>0</v>
      </c>
      <c r="CV1478" s="8"/>
      <c r="CW1478" s="8"/>
      <c r="CX1478" s="8"/>
      <c r="CY1478" s="8"/>
      <c r="CZ1478" s="8"/>
      <c r="DA1478" s="8"/>
      <c r="DB1478" s="15">
        <f t="shared" si="266"/>
        <v>0</v>
      </c>
      <c r="DC1478" s="8"/>
      <c r="DD1478" s="8"/>
      <c r="DE1478" s="8"/>
      <c r="DF1478" s="8"/>
      <c r="DG1478" s="8"/>
      <c r="DH1478" s="8"/>
      <c r="DI1478" s="8"/>
      <c r="DJ1478" s="15">
        <f t="shared" si="267"/>
        <v>0</v>
      </c>
      <c r="DK1478" s="8"/>
      <c r="DL1478" s="8"/>
      <c r="DM1478" s="8"/>
      <c r="DN1478" s="15">
        <f t="shared" si="268"/>
        <v>0</v>
      </c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15">
        <f t="shared" si="269"/>
        <v>0</v>
      </c>
      <c r="FB1478" s="8"/>
      <c r="FC1478" s="8"/>
      <c r="FD1478" s="15">
        <f t="shared" si="270"/>
        <v>0</v>
      </c>
      <c r="FE1478" s="8"/>
      <c r="FF1478" s="8"/>
      <c r="FG1478" s="8"/>
      <c r="FH1478" s="8"/>
      <c r="FI1478" s="8"/>
      <c r="FJ1478" s="15">
        <f t="shared" si="271"/>
        <v>0</v>
      </c>
    </row>
    <row r="1479" spans="1:166" ht="17" customHeight="1">
      <c r="A1479" s="6">
        <f t="shared" si="272"/>
        <v>1474</v>
      </c>
      <c r="B1479" s="7" t="s">
        <v>311</v>
      </c>
      <c r="C1479" s="7" t="s">
        <v>982</v>
      </c>
      <c r="D1479" s="10">
        <f t="shared" si="273"/>
        <v>1.1299999999999999</v>
      </c>
      <c r="E1479" s="15">
        <v>1.1299999999999999</v>
      </c>
      <c r="F1479" s="15">
        <v>0</v>
      </c>
      <c r="G1479" s="15">
        <v>0</v>
      </c>
      <c r="H1479" s="15">
        <v>0</v>
      </c>
      <c r="I1479" s="15">
        <v>0</v>
      </c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15">
        <f t="shared" si="274"/>
        <v>0</v>
      </c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15">
        <f t="shared" si="264"/>
        <v>0</v>
      </c>
      <c r="CP1479" s="8"/>
      <c r="CQ1479" s="8"/>
      <c r="CR1479" s="8"/>
      <c r="CS1479" s="8"/>
      <c r="CT1479" s="8"/>
      <c r="CU1479" s="15">
        <f t="shared" si="265"/>
        <v>0</v>
      </c>
      <c r="CV1479" s="8"/>
      <c r="CW1479" s="8"/>
      <c r="CX1479" s="8"/>
      <c r="CY1479" s="8"/>
      <c r="CZ1479" s="8"/>
      <c r="DA1479" s="8"/>
      <c r="DB1479" s="15">
        <f t="shared" si="266"/>
        <v>0</v>
      </c>
      <c r="DC1479" s="8"/>
      <c r="DD1479" s="8"/>
      <c r="DE1479" s="8"/>
      <c r="DF1479" s="8"/>
      <c r="DG1479" s="8"/>
      <c r="DH1479" s="8"/>
      <c r="DI1479" s="8"/>
      <c r="DJ1479" s="15">
        <f t="shared" si="267"/>
        <v>0</v>
      </c>
      <c r="DK1479" s="8"/>
      <c r="DL1479" s="8"/>
      <c r="DM1479" s="8"/>
      <c r="DN1479" s="15">
        <f t="shared" si="268"/>
        <v>0</v>
      </c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15">
        <f t="shared" si="269"/>
        <v>0</v>
      </c>
      <c r="FB1479" s="8"/>
      <c r="FC1479" s="8"/>
      <c r="FD1479" s="15">
        <f t="shared" si="270"/>
        <v>0</v>
      </c>
      <c r="FE1479" s="8"/>
      <c r="FF1479" s="8"/>
      <c r="FG1479" s="8"/>
      <c r="FH1479" s="8"/>
      <c r="FI1479" s="8"/>
      <c r="FJ1479" s="15">
        <f t="shared" si="271"/>
        <v>0</v>
      </c>
    </row>
    <row r="1480" spans="1:166" ht="17" customHeight="1">
      <c r="A1480" s="6">
        <f t="shared" si="272"/>
        <v>1475</v>
      </c>
      <c r="B1480" s="7" t="s">
        <v>1076</v>
      </c>
      <c r="C1480" s="7" t="s">
        <v>2392</v>
      </c>
      <c r="D1480" s="10">
        <f t="shared" si="273"/>
        <v>1.1200000000000001</v>
      </c>
      <c r="E1480" s="15">
        <v>0</v>
      </c>
      <c r="F1480" s="15">
        <v>0</v>
      </c>
      <c r="G1480" s="15">
        <v>0</v>
      </c>
      <c r="H1480" s="15">
        <v>0</v>
      </c>
      <c r="I1480" s="15">
        <v>0</v>
      </c>
      <c r="J1480" s="8"/>
      <c r="K1480" s="8"/>
      <c r="L1480" s="8"/>
      <c r="M1480" s="8"/>
      <c r="N1480" s="8"/>
      <c r="O1480" s="8"/>
      <c r="P1480" s="8"/>
      <c r="Q1480" s="8">
        <v>0.88</v>
      </c>
      <c r="R1480" s="8">
        <v>0.24</v>
      </c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15">
        <f t="shared" si="274"/>
        <v>1.1200000000000001</v>
      </c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15">
        <f t="shared" si="264"/>
        <v>0</v>
      </c>
      <c r="CP1480" s="8"/>
      <c r="CQ1480" s="8"/>
      <c r="CR1480" s="8"/>
      <c r="CS1480" s="8"/>
      <c r="CT1480" s="8"/>
      <c r="CU1480" s="15">
        <f t="shared" si="265"/>
        <v>0</v>
      </c>
      <c r="CV1480" s="8"/>
      <c r="CW1480" s="8"/>
      <c r="CX1480" s="8"/>
      <c r="CY1480" s="8"/>
      <c r="CZ1480" s="8"/>
      <c r="DA1480" s="8"/>
      <c r="DB1480" s="15">
        <f t="shared" si="266"/>
        <v>0</v>
      </c>
      <c r="DC1480" s="8"/>
      <c r="DD1480" s="8"/>
      <c r="DE1480" s="8"/>
      <c r="DF1480" s="8"/>
      <c r="DG1480" s="8"/>
      <c r="DH1480" s="8"/>
      <c r="DI1480" s="8"/>
      <c r="DJ1480" s="15">
        <f t="shared" si="267"/>
        <v>0</v>
      </c>
      <c r="DK1480" s="8"/>
      <c r="DL1480" s="8"/>
      <c r="DM1480" s="8"/>
      <c r="DN1480" s="15">
        <f t="shared" si="268"/>
        <v>0</v>
      </c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15">
        <f t="shared" si="269"/>
        <v>0</v>
      </c>
      <c r="FB1480" s="8"/>
      <c r="FC1480" s="8"/>
      <c r="FD1480" s="15">
        <f t="shared" si="270"/>
        <v>0</v>
      </c>
      <c r="FE1480" s="8"/>
      <c r="FF1480" s="8"/>
      <c r="FG1480" s="8"/>
      <c r="FH1480" s="8"/>
      <c r="FI1480" s="8"/>
      <c r="FJ1480" s="15">
        <f t="shared" si="271"/>
        <v>0</v>
      </c>
    </row>
    <row r="1481" spans="1:166" ht="17" customHeight="1">
      <c r="A1481" s="6">
        <f t="shared" si="272"/>
        <v>1476</v>
      </c>
      <c r="B1481" s="7" t="s">
        <v>516</v>
      </c>
      <c r="C1481" s="7" t="s">
        <v>517</v>
      </c>
      <c r="D1481" s="10">
        <f t="shared" si="273"/>
        <v>1.1200000000000001</v>
      </c>
      <c r="E1481" s="15">
        <v>0</v>
      </c>
      <c r="F1481" s="15">
        <v>0</v>
      </c>
      <c r="G1481" s="15">
        <v>0</v>
      </c>
      <c r="H1481" s="15">
        <v>0</v>
      </c>
      <c r="I1481" s="15">
        <v>0</v>
      </c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15">
        <f t="shared" si="274"/>
        <v>0</v>
      </c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7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15">
        <f t="shared" si="264"/>
        <v>0</v>
      </c>
      <c r="CP1481" s="8"/>
      <c r="CQ1481" s="8"/>
      <c r="CR1481" s="8"/>
      <c r="CS1481" s="8"/>
      <c r="CT1481" s="8"/>
      <c r="CU1481" s="15">
        <f t="shared" si="265"/>
        <v>0</v>
      </c>
      <c r="CV1481" s="8"/>
      <c r="CW1481" s="8"/>
      <c r="CX1481" s="8"/>
      <c r="CY1481" s="8"/>
      <c r="CZ1481" s="8"/>
      <c r="DA1481" s="8"/>
      <c r="DB1481" s="15">
        <f t="shared" si="266"/>
        <v>0</v>
      </c>
      <c r="DC1481" s="8"/>
      <c r="DD1481" s="8"/>
      <c r="DE1481" s="8"/>
      <c r="DF1481" s="8"/>
      <c r="DG1481" s="8"/>
      <c r="DH1481" s="8"/>
      <c r="DI1481" s="8"/>
      <c r="DJ1481" s="15">
        <f t="shared" si="267"/>
        <v>0</v>
      </c>
      <c r="DK1481" s="8"/>
      <c r="DL1481" s="8"/>
      <c r="DM1481" s="8"/>
      <c r="DN1481" s="15">
        <f t="shared" si="268"/>
        <v>0</v>
      </c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>
        <v>1.1200000000000001</v>
      </c>
      <c r="ES1481" s="8"/>
      <c r="ET1481" s="8"/>
      <c r="EU1481" s="8"/>
      <c r="EV1481" s="8"/>
      <c r="EW1481" s="8"/>
      <c r="EX1481" s="8"/>
      <c r="EY1481" s="8"/>
      <c r="EZ1481" s="8"/>
      <c r="FA1481" s="15">
        <f t="shared" si="269"/>
        <v>1.1200000000000001</v>
      </c>
      <c r="FB1481" s="8"/>
      <c r="FC1481" s="8"/>
      <c r="FD1481" s="15">
        <f t="shared" si="270"/>
        <v>0</v>
      </c>
      <c r="FE1481" s="8"/>
      <c r="FF1481" s="8"/>
      <c r="FG1481" s="8"/>
      <c r="FH1481" s="8"/>
      <c r="FI1481" s="8"/>
      <c r="FJ1481" s="15">
        <f t="shared" si="271"/>
        <v>0</v>
      </c>
    </row>
    <row r="1482" spans="1:166" ht="17" customHeight="1">
      <c r="A1482" s="6">
        <f t="shared" si="272"/>
        <v>1477</v>
      </c>
      <c r="B1482" s="7" t="s">
        <v>905</v>
      </c>
      <c r="C1482" s="7" t="s">
        <v>458</v>
      </c>
      <c r="D1482" s="10">
        <f t="shared" si="273"/>
        <v>1.1200000000000001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15">
        <f t="shared" si="274"/>
        <v>0</v>
      </c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7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>
        <v>1.1200000000000001</v>
      </c>
      <c r="CM1482" s="8"/>
      <c r="CN1482" s="8"/>
      <c r="CO1482" s="15">
        <f t="shared" si="264"/>
        <v>1.1200000000000001</v>
      </c>
      <c r="CP1482" s="8"/>
      <c r="CQ1482" s="8"/>
      <c r="CR1482" s="8"/>
      <c r="CS1482" s="8"/>
      <c r="CT1482" s="8"/>
      <c r="CU1482" s="15">
        <f t="shared" si="265"/>
        <v>0</v>
      </c>
      <c r="CV1482" s="8"/>
      <c r="CW1482" s="8"/>
      <c r="CX1482" s="8"/>
      <c r="CY1482" s="8"/>
      <c r="CZ1482" s="8"/>
      <c r="DA1482" s="8"/>
      <c r="DB1482" s="15">
        <f t="shared" si="266"/>
        <v>0</v>
      </c>
      <c r="DC1482" s="8"/>
      <c r="DD1482" s="8"/>
      <c r="DE1482" s="8"/>
      <c r="DF1482" s="8"/>
      <c r="DG1482" s="8"/>
      <c r="DH1482" s="8"/>
      <c r="DI1482" s="8"/>
      <c r="DJ1482" s="15">
        <f t="shared" si="267"/>
        <v>0</v>
      </c>
      <c r="DK1482" s="8"/>
      <c r="DL1482" s="8"/>
      <c r="DM1482" s="8"/>
      <c r="DN1482" s="15">
        <f t="shared" si="268"/>
        <v>0</v>
      </c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15">
        <f t="shared" si="269"/>
        <v>0</v>
      </c>
      <c r="FB1482" s="8"/>
      <c r="FC1482" s="8"/>
      <c r="FD1482" s="15">
        <f t="shared" si="270"/>
        <v>0</v>
      </c>
      <c r="FE1482" s="8"/>
      <c r="FF1482" s="8"/>
      <c r="FG1482" s="8"/>
      <c r="FH1482" s="8"/>
      <c r="FI1482" s="8"/>
      <c r="FJ1482" s="15">
        <f t="shared" si="271"/>
        <v>0</v>
      </c>
    </row>
    <row r="1483" spans="1:166" ht="17" customHeight="1">
      <c r="A1483" s="6">
        <f t="shared" si="272"/>
        <v>1478</v>
      </c>
      <c r="B1483" s="7" t="s">
        <v>463</v>
      </c>
      <c r="C1483" s="7" t="s">
        <v>2758</v>
      </c>
      <c r="D1483" s="10">
        <f t="shared" si="273"/>
        <v>1.1200000000000001</v>
      </c>
      <c r="E1483" s="15">
        <v>1.1200000000000001</v>
      </c>
      <c r="F1483" s="15">
        <v>0</v>
      </c>
      <c r="G1483" s="15">
        <v>0</v>
      </c>
      <c r="H1483" s="15">
        <v>0</v>
      </c>
      <c r="I1483" s="15">
        <v>0</v>
      </c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15">
        <f t="shared" si="274"/>
        <v>0</v>
      </c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15">
        <f t="shared" si="264"/>
        <v>0</v>
      </c>
      <c r="CP1483" s="8"/>
      <c r="CQ1483" s="8"/>
      <c r="CR1483" s="8"/>
      <c r="CS1483" s="8"/>
      <c r="CT1483" s="8"/>
      <c r="CU1483" s="15">
        <f t="shared" si="265"/>
        <v>0</v>
      </c>
      <c r="CV1483" s="8"/>
      <c r="CW1483" s="8"/>
      <c r="CX1483" s="8"/>
      <c r="CY1483" s="8"/>
      <c r="CZ1483" s="8"/>
      <c r="DA1483" s="8"/>
      <c r="DB1483" s="15">
        <f t="shared" si="266"/>
        <v>0</v>
      </c>
      <c r="DC1483" s="8"/>
      <c r="DD1483" s="8"/>
      <c r="DE1483" s="8"/>
      <c r="DF1483" s="8"/>
      <c r="DG1483" s="8"/>
      <c r="DH1483" s="8"/>
      <c r="DI1483" s="8"/>
      <c r="DJ1483" s="15">
        <f t="shared" si="267"/>
        <v>0</v>
      </c>
      <c r="DK1483" s="8"/>
      <c r="DL1483" s="8"/>
      <c r="DM1483" s="8"/>
      <c r="DN1483" s="15">
        <f t="shared" si="268"/>
        <v>0</v>
      </c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15">
        <f t="shared" si="269"/>
        <v>0</v>
      </c>
      <c r="FB1483" s="8"/>
      <c r="FC1483" s="8"/>
      <c r="FD1483" s="15">
        <f t="shared" si="270"/>
        <v>0</v>
      </c>
      <c r="FE1483" s="8"/>
      <c r="FF1483" s="8"/>
      <c r="FG1483" s="8"/>
      <c r="FH1483" s="8"/>
      <c r="FI1483" s="8"/>
      <c r="FJ1483" s="15">
        <f t="shared" si="271"/>
        <v>0</v>
      </c>
    </row>
    <row r="1484" spans="1:166" ht="17" customHeight="1">
      <c r="A1484" s="6">
        <f t="shared" si="272"/>
        <v>1479</v>
      </c>
      <c r="B1484" s="7" t="s">
        <v>2150</v>
      </c>
      <c r="C1484" s="7" t="s">
        <v>2151</v>
      </c>
      <c r="D1484" s="10">
        <f t="shared" si="273"/>
        <v>1.1200000000000001</v>
      </c>
      <c r="E1484" s="15">
        <v>0</v>
      </c>
      <c r="F1484" s="15">
        <v>0</v>
      </c>
      <c r="G1484" s="15">
        <v>0</v>
      </c>
      <c r="H1484" s="15">
        <v>0</v>
      </c>
      <c r="I1484" s="15">
        <v>0</v>
      </c>
      <c r="J1484" s="8"/>
      <c r="K1484" s="8"/>
      <c r="L1484" s="8"/>
      <c r="M1484" s="8">
        <v>0.48</v>
      </c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15">
        <f t="shared" si="274"/>
        <v>0.48</v>
      </c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15">
        <f t="shared" si="264"/>
        <v>0</v>
      </c>
      <c r="CP1484" s="8"/>
      <c r="CQ1484" s="8"/>
      <c r="CR1484" s="8"/>
      <c r="CS1484" s="8"/>
      <c r="CT1484" s="8"/>
      <c r="CU1484" s="15">
        <f t="shared" si="265"/>
        <v>0</v>
      </c>
      <c r="CV1484" s="8"/>
      <c r="CW1484" s="8"/>
      <c r="CX1484" s="8"/>
      <c r="CY1484" s="8"/>
      <c r="CZ1484" s="8"/>
      <c r="DA1484" s="8"/>
      <c r="DB1484" s="15">
        <f t="shared" si="266"/>
        <v>0</v>
      </c>
      <c r="DC1484" s="8"/>
      <c r="DD1484" s="8"/>
      <c r="DE1484" s="8"/>
      <c r="DF1484" s="8"/>
      <c r="DG1484" s="8"/>
      <c r="DH1484" s="8"/>
      <c r="DI1484" s="8"/>
      <c r="DJ1484" s="15">
        <f t="shared" si="267"/>
        <v>0</v>
      </c>
      <c r="DK1484" s="8"/>
      <c r="DL1484" s="8"/>
      <c r="DM1484" s="8"/>
      <c r="DN1484" s="15">
        <f t="shared" si="268"/>
        <v>0</v>
      </c>
      <c r="DO1484" s="8"/>
      <c r="DP1484" s="8">
        <v>0.64</v>
      </c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15">
        <f t="shared" si="269"/>
        <v>0.64</v>
      </c>
      <c r="FB1484" s="8"/>
      <c r="FC1484" s="8"/>
      <c r="FD1484" s="15">
        <f t="shared" si="270"/>
        <v>0</v>
      </c>
      <c r="FE1484" s="8"/>
      <c r="FF1484" s="8"/>
      <c r="FG1484" s="8"/>
      <c r="FH1484" s="8"/>
      <c r="FI1484" s="8"/>
      <c r="FJ1484" s="15">
        <f t="shared" si="271"/>
        <v>0</v>
      </c>
    </row>
    <row r="1485" spans="1:166" ht="17" customHeight="1">
      <c r="A1485" s="6">
        <f t="shared" si="272"/>
        <v>1480</v>
      </c>
      <c r="B1485" s="7" t="s">
        <v>1076</v>
      </c>
      <c r="C1485" s="7" t="s">
        <v>721</v>
      </c>
      <c r="D1485" s="10">
        <f t="shared" si="273"/>
        <v>1.1200000000000001</v>
      </c>
      <c r="E1485" s="15">
        <v>0</v>
      </c>
      <c r="F1485" s="15">
        <v>0</v>
      </c>
      <c r="G1485" s="15">
        <v>0</v>
      </c>
      <c r="H1485" s="15">
        <v>0</v>
      </c>
      <c r="I1485" s="15">
        <v>0</v>
      </c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15">
        <f t="shared" si="274"/>
        <v>0</v>
      </c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15">
        <f t="shared" si="264"/>
        <v>0</v>
      </c>
      <c r="CP1485" s="8">
        <v>1.1200000000000001</v>
      </c>
      <c r="CQ1485" s="8"/>
      <c r="CR1485" s="8"/>
      <c r="CS1485" s="8"/>
      <c r="CT1485" s="8"/>
      <c r="CU1485" s="15">
        <f t="shared" si="265"/>
        <v>1.1200000000000001</v>
      </c>
      <c r="CV1485" s="8"/>
      <c r="CW1485" s="8"/>
      <c r="CX1485" s="8"/>
      <c r="CY1485" s="8"/>
      <c r="CZ1485" s="8"/>
      <c r="DA1485" s="8"/>
      <c r="DB1485" s="15">
        <f t="shared" si="266"/>
        <v>0</v>
      </c>
      <c r="DC1485" s="8"/>
      <c r="DD1485" s="8"/>
      <c r="DE1485" s="8"/>
      <c r="DF1485" s="8"/>
      <c r="DG1485" s="8"/>
      <c r="DH1485" s="8"/>
      <c r="DI1485" s="8"/>
      <c r="DJ1485" s="15">
        <f t="shared" si="267"/>
        <v>0</v>
      </c>
      <c r="DK1485" s="8"/>
      <c r="DL1485" s="8"/>
      <c r="DM1485" s="8"/>
      <c r="DN1485" s="15">
        <f t="shared" si="268"/>
        <v>0</v>
      </c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15">
        <f t="shared" si="269"/>
        <v>0</v>
      </c>
      <c r="FB1485" s="8"/>
      <c r="FC1485" s="8"/>
      <c r="FD1485" s="15">
        <f t="shared" si="270"/>
        <v>0</v>
      </c>
      <c r="FE1485" s="8"/>
      <c r="FF1485" s="8"/>
      <c r="FG1485" s="8"/>
      <c r="FH1485" s="8"/>
      <c r="FI1485" s="8"/>
      <c r="FJ1485" s="15">
        <f t="shared" si="271"/>
        <v>0</v>
      </c>
    </row>
    <row r="1486" spans="1:166" ht="17" customHeight="1">
      <c r="A1486" s="6">
        <f t="shared" si="272"/>
        <v>1481</v>
      </c>
      <c r="B1486" s="7" t="s">
        <v>2152</v>
      </c>
      <c r="C1486" s="7" t="s">
        <v>536</v>
      </c>
      <c r="D1486" s="10">
        <f t="shared" si="273"/>
        <v>1.1200000000000001</v>
      </c>
      <c r="E1486" s="15">
        <v>1.1200000000000001</v>
      </c>
      <c r="F1486" s="15">
        <v>0</v>
      </c>
      <c r="G1486" s="15">
        <v>0</v>
      </c>
      <c r="H1486" s="15">
        <v>0</v>
      </c>
      <c r="I1486" s="15">
        <v>0</v>
      </c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15">
        <f t="shared" si="274"/>
        <v>0</v>
      </c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15">
        <f t="shared" si="264"/>
        <v>0</v>
      </c>
      <c r="CP1486" s="8"/>
      <c r="CQ1486" s="8"/>
      <c r="CR1486" s="8"/>
      <c r="CS1486" s="8"/>
      <c r="CT1486" s="8"/>
      <c r="CU1486" s="15">
        <f t="shared" si="265"/>
        <v>0</v>
      </c>
      <c r="CV1486" s="8"/>
      <c r="CW1486" s="8"/>
      <c r="CX1486" s="8"/>
      <c r="CY1486" s="8"/>
      <c r="CZ1486" s="8"/>
      <c r="DA1486" s="8"/>
      <c r="DB1486" s="15">
        <f t="shared" si="266"/>
        <v>0</v>
      </c>
      <c r="DC1486" s="8"/>
      <c r="DD1486" s="8"/>
      <c r="DE1486" s="8"/>
      <c r="DF1486" s="8"/>
      <c r="DG1486" s="8"/>
      <c r="DH1486" s="8"/>
      <c r="DI1486" s="8"/>
      <c r="DJ1486" s="15">
        <f t="shared" si="267"/>
        <v>0</v>
      </c>
      <c r="DK1486" s="8"/>
      <c r="DL1486" s="8"/>
      <c r="DM1486" s="8"/>
      <c r="DN1486" s="15">
        <f t="shared" si="268"/>
        <v>0</v>
      </c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15">
        <f t="shared" si="269"/>
        <v>0</v>
      </c>
      <c r="FB1486" s="8"/>
      <c r="FC1486" s="8"/>
      <c r="FD1486" s="15">
        <f t="shared" si="270"/>
        <v>0</v>
      </c>
      <c r="FE1486" s="8"/>
      <c r="FF1486" s="8"/>
      <c r="FG1486" s="8"/>
      <c r="FH1486" s="8"/>
      <c r="FI1486" s="8"/>
      <c r="FJ1486" s="15">
        <f t="shared" si="271"/>
        <v>0</v>
      </c>
    </row>
    <row r="1487" spans="1:166" ht="17" customHeight="1">
      <c r="A1487" s="6">
        <f t="shared" si="272"/>
        <v>1482</v>
      </c>
      <c r="B1487" s="7" t="s">
        <v>621</v>
      </c>
      <c r="C1487" s="7" t="s">
        <v>2153</v>
      </c>
      <c r="D1487" s="10">
        <f t="shared" si="273"/>
        <v>1.1200000000000001</v>
      </c>
      <c r="E1487" s="15">
        <v>0</v>
      </c>
      <c r="F1487" s="15">
        <v>0</v>
      </c>
      <c r="G1487" s="15">
        <v>0</v>
      </c>
      <c r="H1487" s="15">
        <v>0</v>
      </c>
      <c r="I1487" s="15">
        <v>0</v>
      </c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15">
        <f t="shared" si="274"/>
        <v>0</v>
      </c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15">
        <f t="shared" si="264"/>
        <v>0</v>
      </c>
      <c r="CP1487" s="8"/>
      <c r="CQ1487" s="8"/>
      <c r="CR1487" s="8"/>
      <c r="CS1487" s="8"/>
      <c r="CT1487" s="8"/>
      <c r="CU1487" s="15">
        <f t="shared" si="265"/>
        <v>0</v>
      </c>
      <c r="CV1487" s="8"/>
      <c r="CW1487" s="8"/>
      <c r="CX1487" s="8"/>
      <c r="CY1487" s="8"/>
      <c r="CZ1487" s="8"/>
      <c r="DA1487" s="8"/>
      <c r="DB1487" s="15">
        <f t="shared" si="266"/>
        <v>0</v>
      </c>
      <c r="DC1487" s="8"/>
      <c r="DD1487" s="8"/>
      <c r="DE1487" s="8"/>
      <c r="DF1487" s="8"/>
      <c r="DG1487" s="8"/>
      <c r="DH1487" s="8"/>
      <c r="DI1487" s="8"/>
      <c r="DJ1487" s="15">
        <f t="shared" si="267"/>
        <v>0</v>
      </c>
      <c r="DK1487" s="8"/>
      <c r="DL1487" s="8"/>
      <c r="DM1487" s="8"/>
      <c r="DN1487" s="15">
        <f t="shared" si="268"/>
        <v>0</v>
      </c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>
        <v>0.64</v>
      </c>
      <c r="EI1487" s="8">
        <v>0.48</v>
      </c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15">
        <f t="shared" si="269"/>
        <v>1.1200000000000001</v>
      </c>
      <c r="FB1487" s="8"/>
      <c r="FC1487" s="8"/>
      <c r="FD1487" s="15">
        <f t="shared" si="270"/>
        <v>0</v>
      </c>
      <c r="FE1487" s="8"/>
      <c r="FF1487" s="8"/>
      <c r="FG1487" s="8"/>
      <c r="FH1487" s="8"/>
      <c r="FI1487" s="8"/>
      <c r="FJ1487" s="15">
        <f t="shared" si="271"/>
        <v>0</v>
      </c>
    </row>
    <row r="1488" spans="1:166" ht="17" customHeight="1">
      <c r="A1488" s="6">
        <f t="shared" si="272"/>
        <v>1483</v>
      </c>
      <c r="B1488" s="7" t="s">
        <v>2104</v>
      </c>
      <c r="C1488" s="7" t="s">
        <v>2105</v>
      </c>
      <c r="D1488" s="10">
        <f t="shared" si="273"/>
        <v>1.1200000000000001</v>
      </c>
      <c r="E1488" s="15">
        <v>0</v>
      </c>
      <c r="F1488" s="15">
        <v>0</v>
      </c>
      <c r="G1488" s="15">
        <v>0</v>
      </c>
      <c r="H1488" s="15">
        <v>0</v>
      </c>
      <c r="I1488" s="15">
        <v>0</v>
      </c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15">
        <f t="shared" si="274"/>
        <v>0</v>
      </c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8">
        <v>0.24</v>
      </c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15">
        <f t="shared" si="264"/>
        <v>0.24</v>
      </c>
      <c r="CP1488" s="9"/>
      <c r="CQ1488" s="9"/>
      <c r="CR1488" s="9"/>
      <c r="CS1488" s="9"/>
      <c r="CT1488" s="9"/>
      <c r="CU1488" s="15">
        <f t="shared" si="265"/>
        <v>0</v>
      </c>
      <c r="CV1488" s="9"/>
      <c r="CW1488" s="9"/>
      <c r="CX1488" s="9"/>
      <c r="CY1488" s="9"/>
      <c r="CZ1488" s="9"/>
      <c r="DA1488" s="9"/>
      <c r="DB1488" s="15">
        <f t="shared" si="266"/>
        <v>0</v>
      </c>
      <c r="DC1488" s="9"/>
      <c r="DD1488" s="9"/>
      <c r="DE1488" s="9"/>
      <c r="DF1488" s="9"/>
      <c r="DG1488" s="9"/>
      <c r="DH1488" s="9"/>
      <c r="DI1488" s="9"/>
      <c r="DJ1488" s="15">
        <f t="shared" si="267"/>
        <v>0</v>
      </c>
      <c r="DK1488" s="9"/>
      <c r="DL1488" s="9"/>
      <c r="DM1488" s="9"/>
      <c r="DN1488" s="15">
        <f t="shared" si="268"/>
        <v>0</v>
      </c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8">
        <v>0.88</v>
      </c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15">
        <f t="shared" si="269"/>
        <v>0.88</v>
      </c>
      <c r="FB1488" s="9"/>
      <c r="FC1488" s="7"/>
      <c r="FD1488" s="15">
        <f t="shared" si="270"/>
        <v>0</v>
      </c>
      <c r="FE1488" s="7"/>
      <c r="FF1488" s="7"/>
      <c r="FG1488" s="7"/>
      <c r="FH1488" s="7"/>
      <c r="FI1488" s="7"/>
      <c r="FJ1488" s="15">
        <f t="shared" si="271"/>
        <v>0</v>
      </c>
    </row>
    <row r="1489" spans="1:166" ht="17" customHeight="1">
      <c r="A1489" s="6">
        <f t="shared" si="272"/>
        <v>1484</v>
      </c>
      <c r="B1489" s="7" t="s">
        <v>2266</v>
      </c>
      <c r="C1489" s="7" t="s">
        <v>2727</v>
      </c>
      <c r="D1489" s="10">
        <f t="shared" si="273"/>
        <v>1.1200000000000001</v>
      </c>
      <c r="E1489" s="15">
        <v>0</v>
      </c>
      <c r="F1489" s="15">
        <v>0</v>
      </c>
      <c r="G1489" s="15">
        <v>0</v>
      </c>
      <c r="H1489" s="15">
        <v>0</v>
      </c>
      <c r="I1489" s="15">
        <v>0</v>
      </c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15">
        <f t="shared" si="274"/>
        <v>0</v>
      </c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7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15">
        <f t="shared" si="264"/>
        <v>0</v>
      </c>
      <c r="CP1489" s="8"/>
      <c r="CQ1489" s="8"/>
      <c r="CR1489" s="8"/>
      <c r="CS1489" s="8"/>
      <c r="CT1489" s="8"/>
      <c r="CU1489" s="15">
        <f t="shared" si="265"/>
        <v>0</v>
      </c>
      <c r="CV1489" s="8"/>
      <c r="CW1489" s="8"/>
      <c r="CX1489" s="8"/>
      <c r="CY1489" s="8"/>
      <c r="CZ1489" s="8"/>
      <c r="DA1489" s="8"/>
      <c r="DB1489" s="15">
        <f t="shared" si="266"/>
        <v>0</v>
      </c>
      <c r="DC1489" s="8"/>
      <c r="DD1489" s="8"/>
      <c r="DE1489" s="8"/>
      <c r="DF1489" s="8"/>
      <c r="DG1489" s="8"/>
      <c r="DH1489" s="8"/>
      <c r="DI1489" s="8"/>
      <c r="DJ1489" s="15">
        <f t="shared" si="267"/>
        <v>0</v>
      </c>
      <c r="DK1489" s="8"/>
      <c r="DL1489" s="8"/>
      <c r="DM1489" s="8"/>
      <c r="DN1489" s="15">
        <f t="shared" si="268"/>
        <v>0</v>
      </c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>
        <v>1.1200000000000001</v>
      </c>
      <c r="EW1489" s="8"/>
      <c r="EX1489" s="8"/>
      <c r="EY1489" s="8"/>
      <c r="EZ1489" s="8"/>
      <c r="FA1489" s="15">
        <f t="shared" si="269"/>
        <v>1.1200000000000001</v>
      </c>
      <c r="FB1489" s="8"/>
      <c r="FC1489" s="8"/>
      <c r="FD1489" s="15">
        <f t="shared" si="270"/>
        <v>0</v>
      </c>
      <c r="FE1489" s="8"/>
      <c r="FF1489" s="8"/>
      <c r="FG1489" s="8"/>
      <c r="FH1489" s="8"/>
      <c r="FI1489" s="8"/>
      <c r="FJ1489" s="15">
        <f t="shared" si="271"/>
        <v>0</v>
      </c>
    </row>
    <row r="1490" spans="1:166" ht="17" customHeight="1">
      <c r="A1490" s="6">
        <f t="shared" si="272"/>
        <v>1485</v>
      </c>
      <c r="B1490" s="7" t="s">
        <v>1076</v>
      </c>
      <c r="C1490" s="7" t="s">
        <v>2154</v>
      </c>
      <c r="D1490" s="10">
        <f t="shared" si="273"/>
        <v>1.1200000000000001</v>
      </c>
      <c r="E1490" s="15">
        <v>0</v>
      </c>
      <c r="F1490" s="15">
        <v>0</v>
      </c>
      <c r="G1490" s="15">
        <v>0</v>
      </c>
      <c r="H1490" s="15">
        <v>0</v>
      </c>
      <c r="I1490" s="15">
        <v>0</v>
      </c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15">
        <f t="shared" si="274"/>
        <v>0</v>
      </c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15">
        <f t="shared" si="264"/>
        <v>0</v>
      </c>
      <c r="CP1490" s="8"/>
      <c r="CQ1490" s="8"/>
      <c r="CR1490" s="8"/>
      <c r="CS1490" s="8">
        <v>1.1200000000000001</v>
      </c>
      <c r="CT1490" s="8"/>
      <c r="CU1490" s="15">
        <f t="shared" si="265"/>
        <v>1.1200000000000001</v>
      </c>
      <c r="CV1490" s="8"/>
      <c r="CW1490" s="8"/>
      <c r="CX1490" s="8"/>
      <c r="CY1490" s="8"/>
      <c r="CZ1490" s="8"/>
      <c r="DA1490" s="8"/>
      <c r="DB1490" s="15">
        <f t="shared" si="266"/>
        <v>0</v>
      </c>
      <c r="DC1490" s="8"/>
      <c r="DD1490" s="8"/>
      <c r="DE1490" s="8"/>
      <c r="DF1490" s="8"/>
      <c r="DG1490" s="8"/>
      <c r="DH1490" s="8"/>
      <c r="DI1490" s="8"/>
      <c r="DJ1490" s="15">
        <f t="shared" si="267"/>
        <v>0</v>
      </c>
      <c r="DK1490" s="8"/>
      <c r="DL1490" s="8"/>
      <c r="DM1490" s="8"/>
      <c r="DN1490" s="15">
        <f t="shared" si="268"/>
        <v>0</v>
      </c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15">
        <f t="shared" si="269"/>
        <v>0</v>
      </c>
      <c r="FB1490" s="8"/>
      <c r="FC1490" s="8"/>
      <c r="FD1490" s="15">
        <f t="shared" si="270"/>
        <v>0</v>
      </c>
      <c r="FE1490" s="8"/>
      <c r="FF1490" s="8"/>
      <c r="FG1490" s="8"/>
      <c r="FH1490" s="8"/>
      <c r="FI1490" s="8"/>
      <c r="FJ1490" s="15">
        <f t="shared" si="271"/>
        <v>0</v>
      </c>
    </row>
    <row r="1491" spans="1:166" ht="17" customHeight="1">
      <c r="A1491" s="6">
        <f t="shared" si="272"/>
        <v>1486</v>
      </c>
      <c r="B1491" s="7" t="s">
        <v>732</v>
      </c>
      <c r="C1491" s="7" t="s">
        <v>2155</v>
      </c>
      <c r="D1491" s="10">
        <f t="shared" si="273"/>
        <v>1.1200000000000001</v>
      </c>
      <c r="E1491" s="15">
        <v>0</v>
      </c>
      <c r="F1491" s="15">
        <v>0</v>
      </c>
      <c r="G1491" s="15">
        <v>0</v>
      </c>
      <c r="H1491" s="15">
        <v>0</v>
      </c>
      <c r="I1491" s="15">
        <v>0</v>
      </c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15">
        <f t="shared" si="274"/>
        <v>0</v>
      </c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15">
        <f t="shared" si="264"/>
        <v>0</v>
      </c>
      <c r="CP1491" s="8"/>
      <c r="CQ1491" s="8"/>
      <c r="CR1491" s="8"/>
      <c r="CS1491" s="8"/>
      <c r="CT1491" s="8"/>
      <c r="CU1491" s="15">
        <f t="shared" si="265"/>
        <v>0</v>
      </c>
      <c r="CV1491" s="8"/>
      <c r="CW1491" s="8"/>
      <c r="CX1491" s="8"/>
      <c r="CY1491" s="8"/>
      <c r="CZ1491" s="8"/>
      <c r="DA1491" s="8"/>
      <c r="DB1491" s="15">
        <f t="shared" si="266"/>
        <v>0</v>
      </c>
      <c r="DC1491" s="8"/>
      <c r="DD1491" s="8"/>
      <c r="DE1491" s="8"/>
      <c r="DF1491" s="8"/>
      <c r="DG1491" s="8"/>
      <c r="DH1491" s="8"/>
      <c r="DI1491" s="8"/>
      <c r="DJ1491" s="15">
        <f t="shared" si="267"/>
        <v>0</v>
      </c>
      <c r="DK1491" s="8"/>
      <c r="DL1491" s="8"/>
      <c r="DM1491" s="8"/>
      <c r="DN1491" s="15">
        <f t="shared" si="268"/>
        <v>0</v>
      </c>
      <c r="DO1491" s="8">
        <v>1.1200000000000001</v>
      </c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15">
        <f t="shared" si="269"/>
        <v>1.1200000000000001</v>
      </c>
      <c r="FB1491" s="8"/>
      <c r="FC1491" s="8"/>
      <c r="FD1491" s="15">
        <f t="shared" si="270"/>
        <v>0</v>
      </c>
      <c r="FE1491" s="8"/>
      <c r="FF1491" s="8"/>
      <c r="FG1491" s="8"/>
      <c r="FH1491" s="8"/>
      <c r="FI1491" s="8"/>
      <c r="FJ1491" s="15">
        <f t="shared" si="271"/>
        <v>0</v>
      </c>
    </row>
    <row r="1492" spans="1:166" ht="17" customHeight="1">
      <c r="A1492" s="6">
        <f t="shared" si="272"/>
        <v>1487</v>
      </c>
      <c r="B1492" s="7" t="s">
        <v>2270</v>
      </c>
      <c r="C1492" s="7" t="s">
        <v>2271</v>
      </c>
      <c r="D1492" s="10">
        <f t="shared" si="273"/>
        <v>1.1200000000000001</v>
      </c>
      <c r="E1492" s="15">
        <v>0</v>
      </c>
      <c r="F1492" s="15">
        <v>0</v>
      </c>
      <c r="G1492" s="15">
        <v>0</v>
      </c>
      <c r="H1492" s="15">
        <v>0</v>
      </c>
      <c r="I1492" s="15">
        <v>0</v>
      </c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>
        <v>1.1200000000000001</v>
      </c>
      <c r="AV1492" s="8"/>
      <c r="AW1492" s="8"/>
      <c r="AX1492" s="8"/>
      <c r="AY1492" s="8"/>
      <c r="AZ1492" s="8"/>
      <c r="BA1492" s="8"/>
      <c r="BB1492" s="15">
        <f t="shared" si="274"/>
        <v>1.1200000000000001</v>
      </c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7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15">
        <f t="shared" si="264"/>
        <v>0</v>
      </c>
      <c r="CP1492" s="8"/>
      <c r="CQ1492" s="8"/>
      <c r="CR1492" s="8"/>
      <c r="CS1492" s="8"/>
      <c r="CT1492" s="8"/>
      <c r="CU1492" s="15">
        <f t="shared" si="265"/>
        <v>0</v>
      </c>
      <c r="CV1492" s="8"/>
      <c r="CW1492" s="8"/>
      <c r="CX1492" s="8"/>
      <c r="CY1492" s="8"/>
      <c r="CZ1492" s="8"/>
      <c r="DA1492" s="8"/>
      <c r="DB1492" s="15">
        <f t="shared" si="266"/>
        <v>0</v>
      </c>
      <c r="DC1492" s="8"/>
      <c r="DD1492" s="8"/>
      <c r="DE1492" s="8"/>
      <c r="DF1492" s="8"/>
      <c r="DG1492" s="8"/>
      <c r="DH1492" s="8"/>
      <c r="DI1492" s="8"/>
      <c r="DJ1492" s="15">
        <f t="shared" si="267"/>
        <v>0</v>
      </c>
      <c r="DK1492" s="8"/>
      <c r="DL1492" s="8"/>
      <c r="DM1492" s="8"/>
      <c r="DN1492" s="15">
        <f t="shared" si="268"/>
        <v>0</v>
      </c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15">
        <f t="shared" si="269"/>
        <v>0</v>
      </c>
      <c r="FB1492" s="8"/>
      <c r="FC1492" s="8"/>
      <c r="FD1492" s="15">
        <f t="shared" si="270"/>
        <v>0</v>
      </c>
      <c r="FE1492" s="8"/>
      <c r="FF1492" s="8"/>
      <c r="FG1492" s="8"/>
      <c r="FH1492" s="8"/>
      <c r="FI1492" s="8"/>
      <c r="FJ1492" s="15">
        <f t="shared" si="271"/>
        <v>0</v>
      </c>
    </row>
    <row r="1493" spans="1:166" ht="17" customHeight="1">
      <c r="A1493" s="6">
        <f t="shared" si="272"/>
        <v>1488</v>
      </c>
      <c r="B1493" s="7" t="s">
        <v>623</v>
      </c>
      <c r="C1493" s="7" t="s">
        <v>2514</v>
      </c>
      <c r="D1493" s="10">
        <f t="shared" si="273"/>
        <v>1.1200000000000001</v>
      </c>
      <c r="E1493" s="15">
        <v>0</v>
      </c>
      <c r="F1493" s="15">
        <v>0</v>
      </c>
      <c r="G1493" s="15">
        <v>0</v>
      </c>
      <c r="H1493" s="15">
        <v>0</v>
      </c>
      <c r="I1493" s="15">
        <v>0</v>
      </c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15">
        <f t="shared" si="274"/>
        <v>0</v>
      </c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15">
        <f t="shared" si="264"/>
        <v>0</v>
      </c>
      <c r="CP1493" s="8"/>
      <c r="CQ1493" s="8">
        <v>1.1200000000000001</v>
      </c>
      <c r="CR1493" s="8"/>
      <c r="CS1493" s="8"/>
      <c r="CT1493" s="8"/>
      <c r="CU1493" s="15">
        <f t="shared" si="265"/>
        <v>1.1200000000000001</v>
      </c>
      <c r="CV1493" s="8"/>
      <c r="CW1493" s="8"/>
      <c r="CX1493" s="8"/>
      <c r="CY1493" s="8"/>
      <c r="CZ1493" s="8"/>
      <c r="DA1493" s="8"/>
      <c r="DB1493" s="15">
        <f t="shared" si="266"/>
        <v>0</v>
      </c>
      <c r="DC1493" s="8"/>
      <c r="DD1493" s="8"/>
      <c r="DE1493" s="8"/>
      <c r="DF1493" s="8"/>
      <c r="DG1493" s="8"/>
      <c r="DH1493" s="8"/>
      <c r="DI1493" s="8"/>
      <c r="DJ1493" s="15">
        <f t="shared" si="267"/>
        <v>0</v>
      </c>
      <c r="DK1493" s="8"/>
      <c r="DL1493" s="8"/>
      <c r="DM1493" s="8"/>
      <c r="DN1493" s="15">
        <f t="shared" si="268"/>
        <v>0</v>
      </c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15">
        <f t="shared" si="269"/>
        <v>0</v>
      </c>
      <c r="FB1493" s="8"/>
      <c r="FC1493" s="8"/>
      <c r="FD1493" s="15">
        <f t="shared" si="270"/>
        <v>0</v>
      </c>
      <c r="FE1493" s="8"/>
      <c r="FF1493" s="8"/>
      <c r="FG1493" s="8"/>
      <c r="FH1493" s="8"/>
      <c r="FI1493" s="8"/>
      <c r="FJ1493" s="15">
        <f t="shared" si="271"/>
        <v>0</v>
      </c>
    </row>
    <row r="1494" spans="1:166" ht="17" customHeight="1">
      <c r="A1494" s="6">
        <f t="shared" si="272"/>
        <v>1489</v>
      </c>
      <c r="B1494" s="7" t="s">
        <v>617</v>
      </c>
      <c r="C1494" s="7" t="s">
        <v>876</v>
      </c>
      <c r="D1494" s="10">
        <f t="shared" si="273"/>
        <v>1.1200000000000001</v>
      </c>
      <c r="E1494" s="15">
        <v>0</v>
      </c>
      <c r="F1494" s="15">
        <v>0</v>
      </c>
      <c r="G1494" s="15">
        <v>0</v>
      </c>
      <c r="H1494" s="15">
        <v>0</v>
      </c>
      <c r="I1494" s="15">
        <v>0</v>
      </c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15">
        <f t="shared" si="274"/>
        <v>0</v>
      </c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15">
        <f t="shared" si="264"/>
        <v>0</v>
      </c>
      <c r="CP1494" s="8"/>
      <c r="CQ1494" s="8"/>
      <c r="CR1494" s="8">
        <v>1.1200000000000001</v>
      </c>
      <c r="CS1494" s="8"/>
      <c r="CT1494" s="8"/>
      <c r="CU1494" s="15">
        <f t="shared" si="265"/>
        <v>1.1200000000000001</v>
      </c>
      <c r="CV1494" s="8"/>
      <c r="CW1494" s="8"/>
      <c r="CX1494" s="8"/>
      <c r="CY1494" s="8"/>
      <c r="CZ1494" s="8"/>
      <c r="DA1494" s="8"/>
      <c r="DB1494" s="15">
        <f t="shared" si="266"/>
        <v>0</v>
      </c>
      <c r="DC1494" s="8"/>
      <c r="DD1494" s="8"/>
      <c r="DE1494" s="8"/>
      <c r="DF1494" s="8"/>
      <c r="DG1494" s="8"/>
      <c r="DH1494" s="8"/>
      <c r="DI1494" s="8"/>
      <c r="DJ1494" s="15">
        <f t="shared" si="267"/>
        <v>0</v>
      </c>
      <c r="DK1494" s="8"/>
      <c r="DL1494" s="8"/>
      <c r="DM1494" s="8"/>
      <c r="DN1494" s="15">
        <f t="shared" si="268"/>
        <v>0</v>
      </c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15">
        <f t="shared" si="269"/>
        <v>0</v>
      </c>
      <c r="FB1494" s="8"/>
      <c r="FC1494" s="8"/>
      <c r="FD1494" s="15">
        <f t="shared" si="270"/>
        <v>0</v>
      </c>
      <c r="FE1494" s="8"/>
      <c r="FF1494" s="8"/>
      <c r="FG1494" s="8"/>
      <c r="FH1494" s="8"/>
      <c r="FI1494" s="8"/>
      <c r="FJ1494" s="15">
        <f t="shared" si="271"/>
        <v>0</v>
      </c>
    </row>
    <row r="1495" spans="1:166" ht="17" customHeight="1">
      <c r="A1495" s="6">
        <f t="shared" si="272"/>
        <v>1490</v>
      </c>
      <c r="B1495" s="7" t="s">
        <v>2561</v>
      </c>
      <c r="C1495" s="7" t="s">
        <v>2562</v>
      </c>
      <c r="D1495" s="10">
        <f t="shared" si="273"/>
        <v>1.1200000000000001</v>
      </c>
      <c r="E1495" s="15">
        <v>0</v>
      </c>
      <c r="F1495" s="15">
        <v>0</v>
      </c>
      <c r="G1495" s="15">
        <v>0</v>
      </c>
      <c r="H1495" s="15">
        <v>0</v>
      </c>
      <c r="I1495" s="15">
        <v>0</v>
      </c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>
        <v>1.1200000000000001</v>
      </c>
      <c r="BA1495" s="8"/>
      <c r="BB1495" s="15">
        <f t="shared" si="274"/>
        <v>1.1200000000000001</v>
      </c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7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15">
        <f t="shared" ref="CO1495:CO1558" si="275">SUM(BC1495:CN1495)</f>
        <v>0</v>
      </c>
      <c r="CP1495" s="8"/>
      <c r="CQ1495" s="8"/>
      <c r="CR1495" s="8"/>
      <c r="CS1495" s="8"/>
      <c r="CT1495" s="8"/>
      <c r="CU1495" s="15">
        <f t="shared" si="265"/>
        <v>0</v>
      </c>
      <c r="CV1495" s="8"/>
      <c r="CW1495" s="8"/>
      <c r="CX1495" s="8"/>
      <c r="CY1495" s="8"/>
      <c r="CZ1495" s="8"/>
      <c r="DA1495" s="8"/>
      <c r="DB1495" s="15">
        <f t="shared" si="266"/>
        <v>0</v>
      </c>
      <c r="DC1495" s="8"/>
      <c r="DD1495" s="8"/>
      <c r="DE1495" s="8"/>
      <c r="DF1495" s="8"/>
      <c r="DG1495" s="8"/>
      <c r="DH1495" s="8"/>
      <c r="DI1495" s="8"/>
      <c r="DJ1495" s="15">
        <f t="shared" si="267"/>
        <v>0</v>
      </c>
      <c r="DK1495" s="8"/>
      <c r="DL1495" s="8"/>
      <c r="DM1495" s="8"/>
      <c r="DN1495" s="15">
        <f t="shared" si="268"/>
        <v>0</v>
      </c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15">
        <f t="shared" si="269"/>
        <v>0</v>
      </c>
      <c r="FB1495" s="8"/>
      <c r="FC1495" s="8"/>
      <c r="FD1495" s="15">
        <f t="shared" si="270"/>
        <v>0</v>
      </c>
      <c r="FE1495" s="8"/>
      <c r="FF1495" s="8"/>
      <c r="FG1495" s="8"/>
      <c r="FH1495" s="8"/>
      <c r="FI1495" s="8"/>
      <c r="FJ1495" s="15">
        <f t="shared" si="271"/>
        <v>0</v>
      </c>
    </row>
    <row r="1496" spans="1:166" ht="17" customHeight="1">
      <c r="A1496" s="6">
        <f t="shared" si="272"/>
        <v>1491</v>
      </c>
      <c r="B1496" s="7" t="s">
        <v>2643</v>
      </c>
      <c r="C1496" s="7" t="s">
        <v>2644</v>
      </c>
      <c r="D1496" s="10">
        <f t="shared" si="273"/>
        <v>1.1200000000000001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15">
        <f t="shared" si="274"/>
        <v>0</v>
      </c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7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15">
        <f t="shared" si="275"/>
        <v>0</v>
      </c>
      <c r="CP1496" s="8"/>
      <c r="CQ1496" s="8"/>
      <c r="CR1496" s="8"/>
      <c r="CS1496" s="8"/>
      <c r="CT1496" s="8"/>
      <c r="CU1496" s="15">
        <f t="shared" si="265"/>
        <v>0</v>
      </c>
      <c r="CV1496" s="8"/>
      <c r="CW1496" s="8"/>
      <c r="CX1496" s="8"/>
      <c r="CY1496" s="8"/>
      <c r="CZ1496" s="8"/>
      <c r="DA1496" s="8"/>
      <c r="DB1496" s="15">
        <f t="shared" si="266"/>
        <v>0</v>
      </c>
      <c r="DC1496" s="8"/>
      <c r="DD1496" s="8"/>
      <c r="DE1496" s="8"/>
      <c r="DF1496" s="8"/>
      <c r="DG1496" s="8"/>
      <c r="DH1496" s="8"/>
      <c r="DI1496" s="8"/>
      <c r="DJ1496" s="15">
        <f t="shared" si="267"/>
        <v>0</v>
      </c>
      <c r="DK1496" s="8"/>
      <c r="DL1496" s="8"/>
      <c r="DM1496" s="8"/>
      <c r="DN1496" s="15">
        <f t="shared" si="268"/>
        <v>0</v>
      </c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>
        <v>1.1200000000000001</v>
      </c>
      <c r="EW1496" s="8"/>
      <c r="EX1496" s="8"/>
      <c r="EY1496" s="8"/>
      <c r="EZ1496" s="8"/>
      <c r="FA1496" s="15">
        <f t="shared" si="269"/>
        <v>1.1200000000000001</v>
      </c>
      <c r="FB1496" s="8"/>
      <c r="FC1496" s="8"/>
      <c r="FD1496" s="15">
        <f t="shared" si="270"/>
        <v>0</v>
      </c>
      <c r="FE1496" s="8"/>
      <c r="FF1496" s="8"/>
      <c r="FG1496" s="8"/>
      <c r="FH1496" s="8"/>
      <c r="FI1496" s="8"/>
      <c r="FJ1496" s="15">
        <f t="shared" si="271"/>
        <v>0</v>
      </c>
    </row>
    <row r="1497" spans="1:166" ht="17" customHeight="1">
      <c r="A1497" s="6">
        <f t="shared" si="272"/>
        <v>1492</v>
      </c>
      <c r="B1497" s="7" t="s">
        <v>2515</v>
      </c>
      <c r="C1497" s="7" t="s">
        <v>2435</v>
      </c>
      <c r="D1497" s="10">
        <f t="shared" si="273"/>
        <v>1.1200000000000001</v>
      </c>
      <c r="E1497" s="15">
        <v>1.1200000000000001</v>
      </c>
      <c r="F1497" s="15">
        <v>0</v>
      </c>
      <c r="G1497" s="15">
        <v>0</v>
      </c>
      <c r="H1497" s="15">
        <v>0</v>
      </c>
      <c r="I1497" s="15">
        <v>0</v>
      </c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15">
        <f t="shared" si="274"/>
        <v>0</v>
      </c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15">
        <f t="shared" si="275"/>
        <v>0</v>
      </c>
      <c r="CP1497" s="8"/>
      <c r="CQ1497" s="8"/>
      <c r="CR1497" s="8"/>
      <c r="CS1497" s="8"/>
      <c r="CT1497" s="8"/>
      <c r="CU1497" s="15">
        <f t="shared" si="265"/>
        <v>0</v>
      </c>
      <c r="CV1497" s="8"/>
      <c r="CW1497" s="8"/>
      <c r="CX1497" s="8"/>
      <c r="CY1497" s="8"/>
      <c r="CZ1497" s="8"/>
      <c r="DA1497" s="8"/>
      <c r="DB1497" s="15">
        <f t="shared" si="266"/>
        <v>0</v>
      </c>
      <c r="DC1497" s="8"/>
      <c r="DD1497" s="8"/>
      <c r="DE1497" s="8"/>
      <c r="DF1497" s="8"/>
      <c r="DG1497" s="8"/>
      <c r="DH1497" s="8"/>
      <c r="DI1497" s="8"/>
      <c r="DJ1497" s="15">
        <f t="shared" si="267"/>
        <v>0</v>
      </c>
      <c r="DK1497" s="8"/>
      <c r="DL1497" s="8"/>
      <c r="DM1497" s="8"/>
      <c r="DN1497" s="15">
        <f t="shared" si="268"/>
        <v>0</v>
      </c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15">
        <f t="shared" si="269"/>
        <v>0</v>
      </c>
      <c r="FB1497" s="8"/>
      <c r="FC1497" s="8"/>
      <c r="FD1497" s="15">
        <f t="shared" si="270"/>
        <v>0</v>
      </c>
      <c r="FE1497" s="8"/>
      <c r="FF1497" s="8"/>
      <c r="FG1497" s="8"/>
      <c r="FH1497" s="8"/>
      <c r="FI1497" s="8"/>
      <c r="FJ1497" s="15">
        <f t="shared" si="271"/>
        <v>0</v>
      </c>
    </row>
    <row r="1498" spans="1:166" ht="17" customHeight="1">
      <c r="A1498" s="6">
        <f t="shared" si="272"/>
        <v>1493</v>
      </c>
      <c r="B1498" s="7" t="s">
        <v>613</v>
      </c>
      <c r="C1498" s="7" t="s">
        <v>2436</v>
      </c>
      <c r="D1498" s="10">
        <f t="shared" si="273"/>
        <v>1.1200000000000001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15">
        <f t="shared" si="274"/>
        <v>0</v>
      </c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15">
        <f t="shared" si="275"/>
        <v>0</v>
      </c>
      <c r="CP1498" s="8"/>
      <c r="CQ1498" s="8"/>
      <c r="CR1498" s="8"/>
      <c r="CS1498" s="8"/>
      <c r="CT1498" s="8">
        <v>1.1200000000000001</v>
      </c>
      <c r="CU1498" s="15">
        <f t="shared" si="265"/>
        <v>1.1200000000000001</v>
      </c>
      <c r="CV1498" s="8"/>
      <c r="CW1498" s="8"/>
      <c r="CX1498" s="8"/>
      <c r="CY1498" s="8"/>
      <c r="CZ1498" s="8"/>
      <c r="DA1498" s="8"/>
      <c r="DB1498" s="15">
        <f t="shared" si="266"/>
        <v>0</v>
      </c>
      <c r="DC1498" s="8"/>
      <c r="DD1498" s="8"/>
      <c r="DE1498" s="8"/>
      <c r="DF1498" s="8"/>
      <c r="DG1498" s="8"/>
      <c r="DH1498" s="8"/>
      <c r="DI1498" s="8"/>
      <c r="DJ1498" s="15">
        <f t="shared" si="267"/>
        <v>0</v>
      </c>
      <c r="DK1498" s="8"/>
      <c r="DL1498" s="8"/>
      <c r="DM1498" s="8"/>
      <c r="DN1498" s="15">
        <f t="shared" si="268"/>
        <v>0</v>
      </c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15">
        <f t="shared" si="269"/>
        <v>0</v>
      </c>
      <c r="FB1498" s="8"/>
      <c r="FC1498" s="8"/>
      <c r="FD1498" s="15">
        <f t="shared" si="270"/>
        <v>0</v>
      </c>
      <c r="FE1498" s="8"/>
      <c r="FF1498" s="8"/>
      <c r="FG1498" s="8"/>
      <c r="FH1498" s="8"/>
      <c r="FI1498" s="8"/>
      <c r="FJ1498" s="15">
        <f t="shared" si="271"/>
        <v>0</v>
      </c>
    </row>
    <row r="1499" spans="1:166" ht="17" customHeight="1">
      <c r="A1499" s="6">
        <f t="shared" si="272"/>
        <v>1494</v>
      </c>
      <c r="B1499" s="7" t="s">
        <v>613</v>
      </c>
      <c r="C1499" s="7" t="s">
        <v>2437</v>
      </c>
      <c r="D1499" s="10">
        <f t="shared" si="273"/>
        <v>1.1200000000000001</v>
      </c>
      <c r="E1499" s="15">
        <v>1.1200000000000001</v>
      </c>
      <c r="F1499" s="15">
        <v>0</v>
      </c>
      <c r="G1499" s="15">
        <v>0</v>
      </c>
      <c r="H1499" s="15">
        <v>0</v>
      </c>
      <c r="I1499" s="15">
        <v>0</v>
      </c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15">
        <f t="shared" si="274"/>
        <v>0</v>
      </c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15">
        <f t="shared" si="275"/>
        <v>0</v>
      </c>
      <c r="CP1499" s="8"/>
      <c r="CQ1499" s="8"/>
      <c r="CR1499" s="8"/>
      <c r="CS1499" s="8"/>
      <c r="CT1499" s="8"/>
      <c r="CU1499" s="15">
        <f t="shared" si="265"/>
        <v>0</v>
      </c>
      <c r="CV1499" s="8"/>
      <c r="CW1499" s="8"/>
      <c r="CX1499" s="8"/>
      <c r="CY1499" s="8"/>
      <c r="CZ1499" s="8"/>
      <c r="DA1499" s="8"/>
      <c r="DB1499" s="15">
        <f t="shared" si="266"/>
        <v>0</v>
      </c>
      <c r="DC1499" s="8"/>
      <c r="DD1499" s="8"/>
      <c r="DE1499" s="8"/>
      <c r="DF1499" s="8"/>
      <c r="DG1499" s="8"/>
      <c r="DH1499" s="8"/>
      <c r="DI1499" s="8"/>
      <c r="DJ1499" s="15">
        <f t="shared" si="267"/>
        <v>0</v>
      </c>
      <c r="DK1499" s="8"/>
      <c r="DL1499" s="8"/>
      <c r="DM1499" s="8"/>
      <c r="DN1499" s="15">
        <f t="shared" si="268"/>
        <v>0</v>
      </c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15">
        <f t="shared" si="269"/>
        <v>0</v>
      </c>
      <c r="FB1499" s="8"/>
      <c r="FC1499" s="8"/>
      <c r="FD1499" s="15">
        <f t="shared" si="270"/>
        <v>0</v>
      </c>
      <c r="FE1499" s="8"/>
      <c r="FF1499" s="8"/>
      <c r="FG1499" s="8"/>
      <c r="FH1499" s="8"/>
      <c r="FI1499" s="8"/>
      <c r="FJ1499" s="15">
        <f t="shared" si="271"/>
        <v>0</v>
      </c>
    </row>
    <row r="1500" spans="1:166" ht="17" customHeight="1">
      <c r="A1500" s="6">
        <f t="shared" si="272"/>
        <v>1495</v>
      </c>
      <c r="B1500" s="7" t="s">
        <v>1375</v>
      </c>
      <c r="C1500" s="7" t="s">
        <v>732</v>
      </c>
      <c r="D1500" s="10">
        <f t="shared" si="273"/>
        <v>1.1200000000000001</v>
      </c>
      <c r="E1500" s="15">
        <v>1.1200000000000001</v>
      </c>
      <c r="F1500" s="15">
        <v>0</v>
      </c>
      <c r="G1500" s="15">
        <v>0</v>
      </c>
      <c r="H1500" s="15">
        <v>0</v>
      </c>
      <c r="I1500" s="15">
        <v>0</v>
      </c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15">
        <f t="shared" si="274"/>
        <v>0</v>
      </c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15">
        <f t="shared" si="275"/>
        <v>0</v>
      </c>
      <c r="CP1500" s="8"/>
      <c r="CQ1500" s="8"/>
      <c r="CR1500" s="8"/>
      <c r="CS1500" s="8"/>
      <c r="CT1500" s="8"/>
      <c r="CU1500" s="15">
        <f t="shared" si="265"/>
        <v>0</v>
      </c>
      <c r="CV1500" s="8"/>
      <c r="CW1500" s="8"/>
      <c r="CX1500" s="8"/>
      <c r="CY1500" s="8"/>
      <c r="CZ1500" s="8"/>
      <c r="DA1500" s="8"/>
      <c r="DB1500" s="15">
        <f t="shared" si="266"/>
        <v>0</v>
      </c>
      <c r="DC1500" s="8"/>
      <c r="DD1500" s="8"/>
      <c r="DE1500" s="8"/>
      <c r="DF1500" s="8"/>
      <c r="DG1500" s="8"/>
      <c r="DH1500" s="8"/>
      <c r="DI1500" s="8"/>
      <c r="DJ1500" s="15">
        <f t="shared" si="267"/>
        <v>0</v>
      </c>
      <c r="DK1500" s="8"/>
      <c r="DL1500" s="8"/>
      <c r="DM1500" s="8"/>
      <c r="DN1500" s="15">
        <f t="shared" si="268"/>
        <v>0</v>
      </c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15">
        <f t="shared" si="269"/>
        <v>0</v>
      </c>
      <c r="FB1500" s="8"/>
      <c r="FC1500" s="8"/>
      <c r="FD1500" s="15">
        <f t="shared" si="270"/>
        <v>0</v>
      </c>
      <c r="FE1500" s="8"/>
      <c r="FF1500" s="8"/>
      <c r="FG1500" s="8"/>
      <c r="FH1500" s="8"/>
      <c r="FI1500" s="8"/>
      <c r="FJ1500" s="15">
        <f t="shared" si="271"/>
        <v>0</v>
      </c>
    </row>
    <row r="1501" spans="1:166" ht="17" customHeight="1">
      <c r="A1501" s="6">
        <f t="shared" si="272"/>
        <v>1496</v>
      </c>
      <c r="B1501" s="7" t="s">
        <v>2438</v>
      </c>
      <c r="C1501" s="7" t="s">
        <v>1561</v>
      </c>
      <c r="D1501" s="10">
        <f t="shared" si="273"/>
        <v>1.1200000000000001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15">
        <f t="shared" si="274"/>
        <v>0</v>
      </c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15">
        <f t="shared" si="275"/>
        <v>0</v>
      </c>
      <c r="CP1501" s="8"/>
      <c r="CQ1501" s="8"/>
      <c r="CR1501" s="8"/>
      <c r="CS1501" s="8"/>
      <c r="CT1501" s="8"/>
      <c r="CU1501" s="15">
        <f t="shared" si="265"/>
        <v>0</v>
      </c>
      <c r="CV1501" s="8"/>
      <c r="CW1501" s="8"/>
      <c r="CX1501" s="8"/>
      <c r="CY1501" s="8"/>
      <c r="CZ1501" s="8"/>
      <c r="DA1501" s="8"/>
      <c r="DB1501" s="15">
        <f t="shared" si="266"/>
        <v>0</v>
      </c>
      <c r="DC1501" s="8"/>
      <c r="DD1501" s="8"/>
      <c r="DE1501" s="8"/>
      <c r="DF1501" s="8"/>
      <c r="DG1501" s="8"/>
      <c r="DH1501" s="8"/>
      <c r="DI1501" s="8"/>
      <c r="DJ1501" s="15">
        <f t="shared" si="267"/>
        <v>0</v>
      </c>
      <c r="DK1501" s="8"/>
      <c r="DL1501" s="8"/>
      <c r="DM1501" s="8"/>
      <c r="DN1501" s="15">
        <f t="shared" si="268"/>
        <v>0</v>
      </c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>
        <v>0.56000000000000005</v>
      </c>
      <c r="EB1501" s="8">
        <v>0.56000000000000005</v>
      </c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15">
        <f t="shared" si="269"/>
        <v>1.1200000000000001</v>
      </c>
      <c r="FB1501" s="8"/>
      <c r="FC1501" s="8"/>
      <c r="FD1501" s="15">
        <f t="shared" si="270"/>
        <v>0</v>
      </c>
      <c r="FE1501" s="8"/>
      <c r="FF1501" s="8"/>
      <c r="FG1501" s="8"/>
      <c r="FH1501" s="8"/>
      <c r="FI1501" s="8"/>
      <c r="FJ1501" s="15">
        <f t="shared" si="271"/>
        <v>0</v>
      </c>
    </row>
    <row r="1502" spans="1:166" ht="17" customHeight="1">
      <c r="A1502" s="6">
        <f t="shared" si="272"/>
        <v>1497</v>
      </c>
      <c r="B1502" s="7" t="s">
        <v>1562</v>
      </c>
      <c r="C1502" s="7" t="s">
        <v>1125</v>
      </c>
      <c r="D1502" s="10">
        <f t="shared" si="273"/>
        <v>1.1200000000000001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15">
        <f t="shared" si="274"/>
        <v>0</v>
      </c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15">
        <f t="shared" si="275"/>
        <v>0</v>
      </c>
      <c r="CP1502" s="8"/>
      <c r="CQ1502" s="8"/>
      <c r="CR1502" s="8"/>
      <c r="CS1502" s="8"/>
      <c r="CT1502" s="8"/>
      <c r="CU1502" s="15">
        <f t="shared" si="265"/>
        <v>0</v>
      </c>
      <c r="CV1502" s="8"/>
      <c r="CW1502" s="8"/>
      <c r="CX1502" s="8"/>
      <c r="CY1502" s="8"/>
      <c r="CZ1502" s="8"/>
      <c r="DA1502" s="8"/>
      <c r="DB1502" s="15">
        <f t="shared" si="266"/>
        <v>0</v>
      </c>
      <c r="DC1502" s="8"/>
      <c r="DD1502" s="8"/>
      <c r="DE1502" s="8"/>
      <c r="DF1502" s="8"/>
      <c r="DG1502" s="8"/>
      <c r="DH1502" s="8"/>
      <c r="DI1502" s="8"/>
      <c r="DJ1502" s="15">
        <f t="shared" si="267"/>
        <v>0</v>
      </c>
      <c r="DK1502" s="8"/>
      <c r="DL1502" s="8"/>
      <c r="DM1502" s="8"/>
      <c r="DN1502" s="15">
        <f t="shared" si="268"/>
        <v>0</v>
      </c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>
        <v>1.1200000000000001</v>
      </c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15">
        <f t="shared" si="269"/>
        <v>1.1200000000000001</v>
      </c>
      <c r="FB1502" s="8"/>
      <c r="FC1502" s="8"/>
      <c r="FD1502" s="15">
        <f t="shared" si="270"/>
        <v>0</v>
      </c>
      <c r="FE1502" s="8"/>
      <c r="FF1502" s="8"/>
      <c r="FG1502" s="8"/>
      <c r="FH1502" s="8"/>
      <c r="FI1502" s="8"/>
      <c r="FJ1502" s="15">
        <f t="shared" si="271"/>
        <v>0</v>
      </c>
    </row>
    <row r="1503" spans="1:166" ht="17" customHeight="1">
      <c r="A1503" s="6">
        <f t="shared" si="272"/>
        <v>1498</v>
      </c>
      <c r="B1503" s="7" t="s">
        <v>324</v>
      </c>
      <c r="C1503" s="7" t="s">
        <v>1563</v>
      </c>
      <c r="D1503" s="10">
        <f t="shared" si="273"/>
        <v>1.1200000000000001</v>
      </c>
      <c r="E1503" s="15">
        <v>0</v>
      </c>
      <c r="F1503" s="15">
        <v>0</v>
      </c>
      <c r="G1503" s="15">
        <v>0</v>
      </c>
      <c r="H1503" s="15">
        <v>0</v>
      </c>
      <c r="I1503" s="15">
        <v>0</v>
      </c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15">
        <f t="shared" si="274"/>
        <v>0</v>
      </c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15">
        <f t="shared" si="275"/>
        <v>0</v>
      </c>
      <c r="CP1503" s="8"/>
      <c r="CQ1503" s="8"/>
      <c r="CR1503" s="8"/>
      <c r="CS1503" s="8"/>
      <c r="CT1503" s="8"/>
      <c r="CU1503" s="15">
        <f t="shared" si="265"/>
        <v>0</v>
      </c>
      <c r="CV1503" s="8"/>
      <c r="CW1503" s="8"/>
      <c r="CX1503" s="8"/>
      <c r="CY1503" s="8"/>
      <c r="CZ1503" s="8"/>
      <c r="DA1503" s="8"/>
      <c r="DB1503" s="15">
        <f t="shared" si="266"/>
        <v>0</v>
      </c>
      <c r="DC1503" s="8"/>
      <c r="DD1503" s="8"/>
      <c r="DE1503" s="8"/>
      <c r="DF1503" s="8"/>
      <c r="DG1503" s="8"/>
      <c r="DH1503" s="8"/>
      <c r="DI1503" s="8"/>
      <c r="DJ1503" s="15">
        <f t="shared" si="267"/>
        <v>0</v>
      </c>
      <c r="DK1503" s="8"/>
      <c r="DL1503" s="8"/>
      <c r="DM1503" s="8"/>
      <c r="DN1503" s="15">
        <f t="shared" si="268"/>
        <v>0</v>
      </c>
      <c r="DO1503" s="8">
        <v>1.1200000000000001</v>
      </c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15">
        <f t="shared" si="269"/>
        <v>1.1200000000000001</v>
      </c>
      <c r="FB1503" s="8"/>
      <c r="FC1503" s="8"/>
      <c r="FD1503" s="15">
        <f t="shared" si="270"/>
        <v>0</v>
      </c>
      <c r="FE1503" s="8"/>
      <c r="FF1503" s="8"/>
      <c r="FG1503" s="8"/>
      <c r="FH1503" s="8"/>
      <c r="FI1503" s="8"/>
      <c r="FJ1503" s="15">
        <f t="shared" si="271"/>
        <v>0</v>
      </c>
    </row>
    <row r="1504" spans="1:166" ht="17" customHeight="1">
      <c r="A1504" s="6">
        <f t="shared" si="272"/>
        <v>1499</v>
      </c>
      <c r="B1504" s="7" t="s">
        <v>658</v>
      </c>
      <c r="C1504" s="7" t="s">
        <v>84</v>
      </c>
      <c r="D1504" s="10">
        <f t="shared" si="273"/>
        <v>1.1200000000000001</v>
      </c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15">
        <f t="shared" si="274"/>
        <v>0</v>
      </c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7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15">
        <f t="shared" si="275"/>
        <v>0</v>
      </c>
      <c r="CP1504" s="8"/>
      <c r="CQ1504" s="8"/>
      <c r="CR1504" s="8"/>
      <c r="CS1504" s="8"/>
      <c r="CT1504" s="8"/>
      <c r="CU1504" s="15">
        <f t="shared" si="265"/>
        <v>0</v>
      </c>
      <c r="CV1504" s="8"/>
      <c r="CW1504" s="8"/>
      <c r="CX1504" s="8"/>
      <c r="CY1504" s="8"/>
      <c r="CZ1504" s="8"/>
      <c r="DA1504" s="8"/>
      <c r="DB1504" s="15">
        <f t="shared" si="266"/>
        <v>0</v>
      </c>
      <c r="DC1504" s="8"/>
      <c r="DD1504" s="8"/>
      <c r="DE1504" s="8"/>
      <c r="DF1504" s="8"/>
      <c r="DG1504" s="8"/>
      <c r="DH1504" s="8"/>
      <c r="DI1504" s="8"/>
      <c r="DJ1504" s="15">
        <f t="shared" si="267"/>
        <v>0</v>
      </c>
      <c r="DK1504" s="8"/>
      <c r="DL1504" s="8"/>
      <c r="DM1504" s="8"/>
      <c r="DN1504" s="15">
        <f t="shared" si="268"/>
        <v>0</v>
      </c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>
        <v>1.1200000000000001</v>
      </c>
      <c r="EV1504" s="8"/>
      <c r="EW1504" s="8"/>
      <c r="EX1504" s="8"/>
      <c r="EY1504" s="8"/>
      <c r="EZ1504" s="8"/>
      <c r="FA1504" s="15">
        <f t="shared" si="269"/>
        <v>1.1200000000000001</v>
      </c>
      <c r="FB1504" s="8"/>
      <c r="FC1504" s="8"/>
      <c r="FD1504" s="15">
        <f t="shared" si="270"/>
        <v>0</v>
      </c>
      <c r="FE1504" s="8"/>
      <c r="FF1504" s="8"/>
      <c r="FG1504" s="8"/>
      <c r="FH1504" s="8"/>
      <c r="FI1504" s="8"/>
      <c r="FJ1504" s="15">
        <f t="shared" si="271"/>
        <v>0</v>
      </c>
    </row>
    <row r="1505" spans="1:174" ht="17" customHeight="1">
      <c r="A1505" s="6">
        <f t="shared" si="272"/>
        <v>1500</v>
      </c>
      <c r="B1505" s="7" t="s">
        <v>377</v>
      </c>
      <c r="C1505" s="7" t="s">
        <v>1564</v>
      </c>
      <c r="D1505" s="10">
        <f t="shared" si="273"/>
        <v>1.1200000000000001</v>
      </c>
      <c r="E1505" s="15">
        <v>1.1200000000000001</v>
      </c>
      <c r="F1505" s="15">
        <v>0</v>
      </c>
      <c r="G1505" s="15">
        <v>0</v>
      </c>
      <c r="H1505" s="15">
        <v>0</v>
      </c>
      <c r="I1505" s="15">
        <v>0</v>
      </c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15">
        <f t="shared" si="274"/>
        <v>0</v>
      </c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15">
        <f t="shared" si="275"/>
        <v>0</v>
      </c>
      <c r="CP1505" s="8"/>
      <c r="CQ1505" s="8"/>
      <c r="CR1505" s="8"/>
      <c r="CS1505" s="8"/>
      <c r="CT1505" s="8"/>
      <c r="CU1505" s="15">
        <f t="shared" si="265"/>
        <v>0</v>
      </c>
      <c r="CV1505" s="8"/>
      <c r="CW1505" s="8"/>
      <c r="CX1505" s="8"/>
      <c r="CY1505" s="8"/>
      <c r="CZ1505" s="8"/>
      <c r="DA1505" s="8"/>
      <c r="DB1505" s="15">
        <f t="shared" si="266"/>
        <v>0</v>
      </c>
      <c r="DC1505" s="8"/>
      <c r="DD1505" s="8"/>
      <c r="DE1505" s="8"/>
      <c r="DF1505" s="8"/>
      <c r="DG1505" s="8"/>
      <c r="DH1505" s="8"/>
      <c r="DI1505" s="8"/>
      <c r="DJ1505" s="15">
        <f t="shared" si="267"/>
        <v>0</v>
      </c>
      <c r="DK1505" s="8"/>
      <c r="DL1505" s="8"/>
      <c r="DM1505" s="8"/>
      <c r="DN1505" s="15">
        <f t="shared" si="268"/>
        <v>0</v>
      </c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15">
        <f t="shared" si="269"/>
        <v>0</v>
      </c>
      <c r="FB1505" s="8"/>
      <c r="FC1505" s="8"/>
      <c r="FD1505" s="15">
        <f t="shared" si="270"/>
        <v>0</v>
      </c>
      <c r="FE1505" s="8"/>
      <c r="FF1505" s="8"/>
      <c r="FG1505" s="8"/>
      <c r="FH1505" s="8"/>
      <c r="FI1505" s="8"/>
      <c r="FJ1505" s="15">
        <f t="shared" si="271"/>
        <v>0</v>
      </c>
    </row>
    <row r="1506" spans="1:174" ht="17" customHeight="1">
      <c r="A1506" s="6">
        <f t="shared" si="272"/>
        <v>1501</v>
      </c>
      <c r="B1506" s="7" t="s">
        <v>1375</v>
      </c>
      <c r="C1506" s="7" t="s">
        <v>1565</v>
      </c>
      <c r="D1506" s="10">
        <f t="shared" si="273"/>
        <v>1.1200000000000001</v>
      </c>
      <c r="E1506" s="15">
        <v>0</v>
      </c>
      <c r="F1506" s="15">
        <v>0</v>
      </c>
      <c r="G1506" s="15">
        <v>0</v>
      </c>
      <c r="H1506" s="15">
        <v>0</v>
      </c>
      <c r="I1506" s="15">
        <v>0</v>
      </c>
      <c r="J1506" s="8">
        <v>1.1200000000000001</v>
      </c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15">
        <f t="shared" si="274"/>
        <v>1.1200000000000001</v>
      </c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15">
        <f t="shared" si="275"/>
        <v>0</v>
      </c>
      <c r="CP1506" s="8"/>
      <c r="CQ1506" s="8"/>
      <c r="CR1506" s="8"/>
      <c r="CS1506" s="8"/>
      <c r="CT1506" s="8"/>
      <c r="CU1506" s="15">
        <f t="shared" si="265"/>
        <v>0</v>
      </c>
      <c r="CV1506" s="8"/>
      <c r="CW1506" s="8"/>
      <c r="CX1506" s="8"/>
      <c r="CY1506" s="8"/>
      <c r="CZ1506" s="8"/>
      <c r="DA1506" s="8"/>
      <c r="DB1506" s="15">
        <f t="shared" si="266"/>
        <v>0</v>
      </c>
      <c r="DC1506" s="8"/>
      <c r="DD1506" s="8"/>
      <c r="DE1506" s="8"/>
      <c r="DF1506" s="8"/>
      <c r="DG1506" s="8"/>
      <c r="DH1506" s="8"/>
      <c r="DI1506" s="8"/>
      <c r="DJ1506" s="15">
        <f t="shared" si="267"/>
        <v>0</v>
      </c>
      <c r="DK1506" s="8"/>
      <c r="DL1506" s="8"/>
      <c r="DM1506" s="8"/>
      <c r="DN1506" s="15">
        <f t="shared" si="268"/>
        <v>0</v>
      </c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15">
        <f t="shared" si="269"/>
        <v>0</v>
      </c>
      <c r="FB1506" s="8"/>
      <c r="FC1506" s="8"/>
      <c r="FD1506" s="15">
        <f t="shared" si="270"/>
        <v>0</v>
      </c>
      <c r="FE1506" s="8"/>
      <c r="FF1506" s="8"/>
      <c r="FG1506" s="8"/>
      <c r="FH1506" s="8"/>
      <c r="FI1506" s="8"/>
      <c r="FJ1506" s="15">
        <f t="shared" si="271"/>
        <v>0</v>
      </c>
      <c r="FK1506" s="22"/>
      <c r="FL1506" s="22"/>
      <c r="FM1506" s="22"/>
      <c r="FN1506" s="22"/>
      <c r="FO1506" s="22"/>
      <c r="FP1506" s="22"/>
      <c r="FQ1506" s="22"/>
      <c r="FR1506" s="22"/>
    </row>
    <row r="1507" spans="1:174" ht="17" customHeight="1">
      <c r="A1507" s="6">
        <f t="shared" si="272"/>
        <v>1502</v>
      </c>
      <c r="B1507" s="7" t="s">
        <v>218</v>
      </c>
      <c r="C1507" s="7" t="s">
        <v>219</v>
      </c>
      <c r="D1507" s="10">
        <f t="shared" si="273"/>
        <v>1.1200000000000001</v>
      </c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15">
        <f t="shared" si="274"/>
        <v>0</v>
      </c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7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15">
        <f t="shared" si="275"/>
        <v>0</v>
      </c>
      <c r="CP1507" s="8"/>
      <c r="CQ1507" s="8"/>
      <c r="CR1507" s="8"/>
      <c r="CS1507" s="8"/>
      <c r="CT1507" s="8"/>
      <c r="CU1507" s="15">
        <f t="shared" si="265"/>
        <v>0</v>
      </c>
      <c r="CV1507" s="8"/>
      <c r="CW1507" s="8"/>
      <c r="CX1507" s="8"/>
      <c r="CY1507" s="8"/>
      <c r="CZ1507" s="8"/>
      <c r="DA1507" s="8"/>
      <c r="DB1507" s="15">
        <f t="shared" si="266"/>
        <v>0</v>
      </c>
      <c r="DC1507" s="8"/>
      <c r="DD1507" s="8"/>
      <c r="DE1507" s="8"/>
      <c r="DF1507" s="8"/>
      <c r="DG1507" s="8"/>
      <c r="DH1507" s="8"/>
      <c r="DI1507" s="8"/>
      <c r="DJ1507" s="15">
        <f t="shared" si="267"/>
        <v>0</v>
      </c>
      <c r="DK1507" s="8"/>
      <c r="DL1507" s="8"/>
      <c r="DM1507" s="8"/>
      <c r="DN1507" s="15">
        <f t="shared" si="268"/>
        <v>0</v>
      </c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>
        <v>1.1200000000000001</v>
      </c>
      <c r="ET1507" s="8"/>
      <c r="EU1507" s="8"/>
      <c r="EV1507" s="8"/>
      <c r="EW1507" s="8"/>
      <c r="EX1507" s="8"/>
      <c r="EY1507" s="8"/>
      <c r="EZ1507" s="8"/>
      <c r="FA1507" s="15">
        <f t="shared" si="269"/>
        <v>1.1200000000000001</v>
      </c>
      <c r="FB1507" s="8"/>
      <c r="FC1507" s="8"/>
      <c r="FD1507" s="15">
        <f t="shared" si="270"/>
        <v>0</v>
      </c>
      <c r="FE1507" s="8"/>
      <c r="FF1507" s="8"/>
      <c r="FG1507" s="8"/>
      <c r="FH1507" s="8"/>
      <c r="FI1507" s="8"/>
      <c r="FJ1507" s="15">
        <f t="shared" si="271"/>
        <v>0</v>
      </c>
    </row>
    <row r="1508" spans="1:174" ht="17" customHeight="1">
      <c r="A1508" s="6">
        <f t="shared" si="272"/>
        <v>1503</v>
      </c>
      <c r="B1508" s="7" t="s">
        <v>1993</v>
      </c>
      <c r="C1508" s="7" t="s">
        <v>1873</v>
      </c>
      <c r="D1508" s="10">
        <f t="shared" si="273"/>
        <v>1.1100000000000001</v>
      </c>
      <c r="E1508" s="15">
        <v>1.1100000000000001</v>
      </c>
      <c r="F1508" s="15">
        <v>0</v>
      </c>
      <c r="G1508" s="15">
        <v>0</v>
      </c>
      <c r="H1508" s="15">
        <v>0</v>
      </c>
      <c r="I1508" s="15">
        <v>0</v>
      </c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15">
        <f t="shared" si="274"/>
        <v>0</v>
      </c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15">
        <f t="shared" si="275"/>
        <v>0</v>
      </c>
      <c r="CP1508" s="8"/>
      <c r="CQ1508" s="8"/>
      <c r="CR1508" s="8"/>
      <c r="CS1508" s="8"/>
      <c r="CT1508" s="8"/>
      <c r="CU1508" s="15">
        <f t="shared" si="265"/>
        <v>0</v>
      </c>
      <c r="CV1508" s="8"/>
      <c r="CW1508" s="8"/>
      <c r="CX1508" s="8"/>
      <c r="CY1508" s="8"/>
      <c r="CZ1508" s="8"/>
      <c r="DA1508" s="8"/>
      <c r="DB1508" s="15">
        <f t="shared" si="266"/>
        <v>0</v>
      </c>
      <c r="DC1508" s="8"/>
      <c r="DD1508" s="8"/>
      <c r="DE1508" s="8"/>
      <c r="DF1508" s="8"/>
      <c r="DG1508" s="8"/>
      <c r="DH1508" s="8"/>
      <c r="DI1508" s="8"/>
      <c r="DJ1508" s="15">
        <f t="shared" si="267"/>
        <v>0</v>
      </c>
      <c r="DK1508" s="8"/>
      <c r="DL1508" s="8"/>
      <c r="DM1508" s="8"/>
      <c r="DN1508" s="15">
        <f t="shared" si="268"/>
        <v>0</v>
      </c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15">
        <f t="shared" si="269"/>
        <v>0</v>
      </c>
      <c r="FB1508" s="8"/>
      <c r="FC1508" s="8"/>
      <c r="FD1508" s="15">
        <f t="shared" si="270"/>
        <v>0</v>
      </c>
      <c r="FE1508" s="8"/>
      <c r="FF1508" s="8"/>
      <c r="FG1508" s="8"/>
      <c r="FH1508" s="8"/>
      <c r="FI1508" s="8"/>
      <c r="FJ1508" s="15">
        <f t="shared" si="271"/>
        <v>0</v>
      </c>
    </row>
    <row r="1509" spans="1:174" ht="17" customHeight="1">
      <c r="A1509" s="6">
        <f t="shared" si="272"/>
        <v>1504</v>
      </c>
      <c r="B1509" s="7" t="s">
        <v>824</v>
      </c>
      <c r="C1509" s="7" t="s">
        <v>380</v>
      </c>
      <c r="D1509" s="10">
        <f t="shared" si="273"/>
        <v>1.1000000000000001</v>
      </c>
      <c r="E1509" s="15">
        <v>1.1000000000000001</v>
      </c>
      <c r="F1509" s="15">
        <v>0</v>
      </c>
      <c r="G1509" s="15">
        <v>0</v>
      </c>
      <c r="H1509" s="15">
        <v>0</v>
      </c>
      <c r="I1509" s="15">
        <v>0</v>
      </c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15">
        <f t="shared" si="274"/>
        <v>0</v>
      </c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15">
        <f t="shared" si="275"/>
        <v>0</v>
      </c>
      <c r="CP1509" s="8"/>
      <c r="CQ1509" s="8"/>
      <c r="CR1509" s="8"/>
      <c r="CS1509" s="8"/>
      <c r="CT1509" s="8"/>
      <c r="CU1509" s="15">
        <f t="shared" si="265"/>
        <v>0</v>
      </c>
      <c r="CV1509" s="8"/>
      <c r="CW1509" s="8"/>
      <c r="CX1509" s="8"/>
      <c r="CY1509" s="8"/>
      <c r="CZ1509" s="8"/>
      <c r="DA1509" s="8"/>
      <c r="DB1509" s="15">
        <f t="shared" si="266"/>
        <v>0</v>
      </c>
      <c r="DC1509" s="8"/>
      <c r="DD1509" s="8"/>
      <c r="DE1509" s="8"/>
      <c r="DF1509" s="8"/>
      <c r="DG1509" s="8"/>
      <c r="DH1509" s="8"/>
      <c r="DI1509" s="8"/>
      <c r="DJ1509" s="15">
        <f t="shared" si="267"/>
        <v>0</v>
      </c>
      <c r="DK1509" s="8"/>
      <c r="DL1509" s="8"/>
      <c r="DM1509" s="8"/>
      <c r="DN1509" s="15">
        <f t="shared" si="268"/>
        <v>0</v>
      </c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15">
        <f t="shared" si="269"/>
        <v>0</v>
      </c>
      <c r="FB1509" s="8"/>
      <c r="FC1509" s="8"/>
      <c r="FD1509" s="15">
        <f t="shared" si="270"/>
        <v>0</v>
      </c>
      <c r="FE1509" s="8"/>
      <c r="FF1509" s="8"/>
      <c r="FG1509" s="8"/>
      <c r="FH1509" s="8"/>
      <c r="FI1509" s="8"/>
      <c r="FJ1509" s="15">
        <f t="shared" si="271"/>
        <v>0</v>
      </c>
    </row>
    <row r="1510" spans="1:174" ht="17" customHeight="1">
      <c r="A1510" s="6">
        <f t="shared" si="272"/>
        <v>1505</v>
      </c>
      <c r="B1510" s="7" t="s">
        <v>1385</v>
      </c>
      <c r="C1510" s="7" t="s">
        <v>1055</v>
      </c>
      <c r="D1510" s="10">
        <f t="shared" si="273"/>
        <v>1.1000000000000001</v>
      </c>
      <c r="E1510" s="15">
        <v>1.1000000000000001</v>
      </c>
      <c r="F1510" s="15">
        <v>0</v>
      </c>
      <c r="G1510" s="15">
        <v>0</v>
      </c>
      <c r="H1510" s="15">
        <v>0</v>
      </c>
      <c r="I1510" s="15">
        <v>0</v>
      </c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15">
        <f t="shared" si="274"/>
        <v>0</v>
      </c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15">
        <f t="shared" si="275"/>
        <v>0</v>
      </c>
      <c r="CP1510" s="8"/>
      <c r="CQ1510" s="8"/>
      <c r="CR1510" s="8"/>
      <c r="CS1510" s="8"/>
      <c r="CT1510" s="8"/>
      <c r="CU1510" s="15">
        <f t="shared" ref="CU1510:CU1573" si="276">SUM(CP1510:CT1510)</f>
        <v>0</v>
      </c>
      <c r="CV1510" s="8"/>
      <c r="CW1510" s="8"/>
      <c r="CX1510" s="8"/>
      <c r="CY1510" s="8"/>
      <c r="CZ1510" s="8"/>
      <c r="DA1510" s="8"/>
      <c r="DB1510" s="15">
        <f t="shared" ref="DB1510:DB1573" si="277">SUM(CV1510:DA1510)</f>
        <v>0</v>
      </c>
      <c r="DC1510" s="8"/>
      <c r="DD1510" s="8"/>
      <c r="DE1510" s="8"/>
      <c r="DF1510" s="8"/>
      <c r="DG1510" s="8"/>
      <c r="DH1510" s="8"/>
      <c r="DI1510" s="8"/>
      <c r="DJ1510" s="15">
        <f t="shared" ref="DJ1510:DJ1573" si="278">SUM(DC1510:DI1510)</f>
        <v>0</v>
      </c>
      <c r="DK1510" s="8"/>
      <c r="DL1510" s="8"/>
      <c r="DM1510" s="8"/>
      <c r="DN1510" s="15">
        <f t="shared" ref="DN1510:DN1573" si="279">SUM(DK1510:DM1510)</f>
        <v>0</v>
      </c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15">
        <f t="shared" ref="FA1510:FA1573" si="280">SUM(DO1510:EZ1510)</f>
        <v>0</v>
      </c>
      <c r="FB1510" s="8"/>
      <c r="FC1510" s="8"/>
      <c r="FD1510" s="15">
        <f t="shared" ref="FD1510:FD1573" si="281">SUM(FB1510:FC1510)</f>
        <v>0</v>
      </c>
      <c r="FE1510" s="8"/>
      <c r="FF1510" s="8"/>
      <c r="FG1510" s="8"/>
      <c r="FH1510" s="8"/>
      <c r="FI1510" s="8"/>
      <c r="FJ1510" s="15">
        <f t="shared" ref="FJ1510:FJ1573" si="282">+SUM(FE1510:FI1510)</f>
        <v>0</v>
      </c>
    </row>
    <row r="1511" spans="1:174" ht="17" customHeight="1">
      <c r="A1511" s="6">
        <f t="shared" si="272"/>
        <v>1506</v>
      </c>
      <c r="B1511" s="7" t="s">
        <v>462</v>
      </c>
      <c r="C1511" s="7" t="s">
        <v>1874</v>
      </c>
      <c r="D1511" s="10">
        <f t="shared" si="273"/>
        <v>1.1000000000000001</v>
      </c>
      <c r="E1511" s="15">
        <v>0</v>
      </c>
      <c r="F1511" s="15">
        <v>0</v>
      </c>
      <c r="G1511" s="15">
        <v>1.1000000000000001</v>
      </c>
      <c r="H1511" s="15">
        <v>0</v>
      </c>
      <c r="I1511" s="15">
        <v>0</v>
      </c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15">
        <f t="shared" si="274"/>
        <v>0</v>
      </c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15">
        <f t="shared" si="275"/>
        <v>0</v>
      </c>
      <c r="CP1511" s="8"/>
      <c r="CQ1511" s="8"/>
      <c r="CR1511" s="8"/>
      <c r="CS1511" s="8"/>
      <c r="CT1511" s="8"/>
      <c r="CU1511" s="15">
        <f t="shared" si="276"/>
        <v>0</v>
      </c>
      <c r="CV1511" s="8"/>
      <c r="CW1511" s="8"/>
      <c r="CX1511" s="8"/>
      <c r="CY1511" s="8"/>
      <c r="CZ1511" s="8"/>
      <c r="DA1511" s="8"/>
      <c r="DB1511" s="15">
        <f t="shared" si="277"/>
        <v>0</v>
      </c>
      <c r="DC1511" s="8"/>
      <c r="DD1511" s="8"/>
      <c r="DE1511" s="8"/>
      <c r="DF1511" s="8"/>
      <c r="DG1511" s="8"/>
      <c r="DH1511" s="8"/>
      <c r="DI1511" s="8"/>
      <c r="DJ1511" s="15">
        <f t="shared" si="278"/>
        <v>0</v>
      </c>
      <c r="DK1511" s="8"/>
      <c r="DL1511" s="8"/>
      <c r="DM1511" s="8"/>
      <c r="DN1511" s="15">
        <f t="shared" si="279"/>
        <v>0</v>
      </c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15">
        <f t="shared" si="280"/>
        <v>0</v>
      </c>
      <c r="FB1511" s="8"/>
      <c r="FC1511" s="8"/>
      <c r="FD1511" s="15">
        <f t="shared" si="281"/>
        <v>0</v>
      </c>
      <c r="FE1511" s="8"/>
      <c r="FF1511" s="8"/>
      <c r="FG1511" s="8"/>
      <c r="FH1511" s="8"/>
      <c r="FI1511" s="8"/>
      <c r="FJ1511" s="15">
        <f t="shared" si="282"/>
        <v>0</v>
      </c>
    </row>
    <row r="1512" spans="1:174" ht="17" customHeight="1">
      <c r="A1512" s="6">
        <f t="shared" si="272"/>
        <v>1507</v>
      </c>
      <c r="B1512" s="7" t="s">
        <v>1875</v>
      </c>
      <c r="C1512" s="7" t="s">
        <v>2169</v>
      </c>
      <c r="D1512" s="10">
        <f t="shared" si="273"/>
        <v>1.1000000000000001</v>
      </c>
      <c r="E1512" s="15">
        <v>1.1000000000000001</v>
      </c>
      <c r="F1512" s="15">
        <v>0</v>
      </c>
      <c r="G1512" s="15">
        <v>0</v>
      </c>
      <c r="H1512" s="15">
        <v>0</v>
      </c>
      <c r="I1512" s="15">
        <v>0</v>
      </c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15">
        <f t="shared" si="274"/>
        <v>0</v>
      </c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15">
        <f t="shared" si="275"/>
        <v>0</v>
      </c>
      <c r="CP1512" s="8"/>
      <c r="CQ1512" s="8"/>
      <c r="CR1512" s="8"/>
      <c r="CS1512" s="8"/>
      <c r="CT1512" s="8"/>
      <c r="CU1512" s="15">
        <f t="shared" si="276"/>
        <v>0</v>
      </c>
      <c r="CV1512" s="8"/>
      <c r="CW1512" s="8"/>
      <c r="CX1512" s="8"/>
      <c r="CY1512" s="8"/>
      <c r="CZ1512" s="8"/>
      <c r="DA1512" s="8"/>
      <c r="DB1512" s="15">
        <f t="shared" si="277"/>
        <v>0</v>
      </c>
      <c r="DC1512" s="8"/>
      <c r="DD1512" s="8"/>
      <c r="DE1512" s="8"/>
      <c r="DF1512" s="8"/>
      <c r="DG1512" s="8"/>
      <c r="DH1512" s="8"/>
      <c r="DI1512" s="8"/>
      <c r="DJ1512" s="15">
        <f t="shared" si="278"/>
        <v>0</v>
      </c>
      <c r="DK1512" s="8"/>
      <c r="DL1512" s="8"/>
      <c r="DM1512" s="8"/>
      <c r="DN1512" s="15">
        <f t="shared" si="279"/>
        <v>0</v>
      </c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15">
        <f t="shared" si="280"/>
        <v>0</v>
      </c>
      <c r="FB1512" s="8"/>
      <c r="FC1512" s="8"/>
      <c r="FD1512" s="15">
        <f t="shared" si="281"/>
        <v>0</v>
      </c>
      <c r="FE1512" s="8"/>
      <c r="FF1512" s="8"/>
      <c r="FG1512" s="8"/>
      <c r="FH1512" s="8"/>
      <c r="FI1512" s="8"/>
      <c r="FJ1512" s="15">
        <f t="shared" si="282"/>
        <v>0</v>
      </c>
    </row>
    <row r="1513" spans="1:174" ht="17" customHeight="1">
      <c r="A1513" s="6">
        <f t="shared" si="272"/>
        <v>1508</v>
      </c>
      <c r="B1513" s="7" t="s">
        <v>311</v>
      </c>
      <c r="C1513" s="7" t="s">
        <v>718</v>
      </c>
      <c r="D1513" s="10">
        <f t="shared" si="273"/>
        <v>1.1000000000000001</v>
      </c>
      <c r="E1513" s="15">
        <v>1.1000000000000001</v>
      </c>
      <c r="F1513" s="15">
        <v>0</v>
      </c>
      <c r="G1513" s="15">
        <v>0</v>
      </c>
      <c r="H1513" s="15">
        <v>0</v>
      </c>
      <c r="I1513" s="15">
        <v>0</v>
      </c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15">
        <f t="shared" si="274"/>
        <v>0</v>
      </c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15">
        <f t="shared" si="275"/>
        <v>0</v>
      </c>
      <c r="CP1513" s="8"/>
      <c r="CQ1513" s="8"/>
      <c r="CR1513" s="8"/>
      <c r="CS1513" s="8"/>
      <c r="CT1513" s="8"/>
      <c r="CU1513" s="15">
        <f t="shared" si="276"/>
        <v>0</v>
      </c>
      <c r="CV1513" s="8"/>
      <c r="CW1513" s="8"/>
      <c r="CX1513" s="8"/>
      <c r="CY1513" s="8"/>
      <c r="CZ1513" s="8"/>
      <c r="DA1513" s="8"/>
      <c r="DB1513" s="15">
        <f t="shared" si="277"/>
        <v>0</v>
      </c>
      <c r="DC1513" s="8"/>
      <c r="DD1513" s="8"/>
      <c r="DE1513" s="8"/>
      <c r="DF1513" s="8"/>
      <c r="DG1513" s="8"/>
      <c r="DH1513" s="8"/>
      <c r="DI1513" s="8"/>
      <c r="DJ1513" s="15">
        <f t="shared" si="278"/>
        <v>0</v>
      </c>
      <c r="DK1513" s="8"/>
      <c r="DL1513" s="8"/>
      <c r="DM1513" s="8"/>
      <c r="DN1513" s="15">
        <f t="shared" si="279"/>
        <v>0</v>
      </c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15">
        <f t="shared" si="280"/>
        <v>0</v>
      </c>
      <c r="FB1513" s="8"/>
      <c r="FC1513" s="8"/>
      <c r="FD1513" s="15">
        <f t="shared" si="281"/>
        <v>0</v>
      </c>
      <c r="FE1513" s="8"/>
      <c r="FF1513" s="8"/>
      <c r="FG1513" s="8"/>
      <c r="FH1513" s="8"/>
      <c r="FI1513" s="8"/>
      <c r="FJ1513" s="15">
        <f t="shared" si="282"/>
        <v>0</v>
      </c>
    </row>
    <row r="1514" spans="1:174" ht="17" customHeight="1">
      <c r="A1514" s="6">
        <f t="shared" si="272"/>
        <v>1509</v>
      </c>
      <c r="B1514" s="7" t="s">
        <v>455</v>
      </c>
      <c r="C1514" s="7" t="s">
        <v>1878</v>
      </c>
      <c r="D1514" s="10">
        <f t="shared" si="273"/>
        <v>1.0900000000000001</v>
      </c>
      <c r="E1514" s="15">
        <v>1.0900000000000001</v>
      </c>
      <c r="F1514" s="15">
        <v>0</v>
      </c>
      <c r="G1514" s="15">
        <v>0</v>
      </c>
      <c r="H1514" s="15">
        <v>0</v>
      </c>
      <c r="I1514" s="15">
        <v>0</v>
      </c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15">
        <f t="shared" si="274"/>
        <v>0</v>
      </c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15">
        <f t="shared" si="275"/>
        <v>0</v>
      </c>
      <c r="CP1514" s="8"/>
      <c r="CQ1514" s="8"/>
      <c r="CR1514" s="8"/>
      <c r="CS1514" s="8"/>
      <c r="CT1514" s="8"/>
      <c r="CU1514" s="15">
        <f t="shared" si="276"/>
        <v>0</v>
      </c>
      <c r="CV1514" s="8"/>
      <c r="CW1514" s="8"/>
      <c r="CX1514" s="8"/>
      <c r="CY1514" s="8"/>
      <c r="CZ1514" s="8"/>
      <c r="DA1514" s="8"/>
      <c r="DB1514" s="15">
        <f t="shared" si="277"/>
        <v>0</v>
      </c>
      <c r="DC1514" s="8"/>
      <c r="DD1514" s="8"/>
      <c r="DE1514" s="8"/>
      <c r="DF1514" s="8"/>
      <c r="DG1514" s="8"/>
      <c r="DH1514" s="8"/>
      <c r="DI1514" s="8"/>
      <c r="DJ1514" s="15">
        <f t="shared" si="278"/>
        <v>0</v>
      </c>
      <c r="DK1514" s="8"/>
      <c r="DL1514" s="8"/>
      <c r="DM1514" s="8"/>
      <c r="DN1514" s="15">
        <f t="shared" si="279"/>
        <v>0</v>
      </c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15">
        <f t="shared" si="280"/>
        <v>0</v>
      </c>
      <c r="FB1514" s="8"/>
      <c r="FC1514" s="8"/>
      <c r="FD1514" s="15">
        <f t="shared" si="281"/>
        <v>0</v>
      </c>
      <c r="FE1514" s="8"/>
      <c r="FF1514" s="8"/>
      <c r="FG1514" s="8"/>
      <c r="FH1514" s="8"/>
      <c r="FI1514" s="8"/>
      <c r="FJ1514" s="15">
        <f t="shared" si="282"/>
        <v>0</v>
      </c>
    </row>
    <row r="1515" spans="1:174" ht="17" customHeight="1">
      <c r="A1515" s="6">
        <f t="shared" si="272"/>
        <v>1510</v>
      </c>
      <c r="B1515" s="7" t="s">
        <v>85</v>
      </c>
      <c r="C1515" s="7" t="s">
        <v>86</v>
      </c>
      <c r="D1515" s="10">
        <f t="shared" si="273"/>
        <v>1.08</v>
      </c>
      <c r="E1515" s="15">
        <v>0</v>
      </c>
      <c r="F1515" s="15">
        <v>0</v>
      </c>
      <c r="G1515" s="15">
        <v>0</v>
      </c>
      <c r="H1515" s="15">
        <v>0</v>
      </c>
      <c r="I1515" s="15">
        <v>0</v>
      </c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15">
        <f t="shared" si="274"/>
        <v>0</v>
      </c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7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15">
        <f t="shared" si="275"/>
        <v>0</v>
      </c>
      <c r="CP1515" s="8"/>
      <c r="CQ1515" s="8"/>
      <c r="CR1515" s="8"/>
      <c r="CS1515" s="8"/>
      <c r="CT1515" s="8"/>
      <c r="CU1515" s="15">
        <f t="shared" si="276"/>
        <v>0</v>
      </c>
      <c r="CV1515" s="8"/>
      <c r="CW1515" s="8"/>
      <c r="CX1515" s="8"/>
      <c r="CY1515" s="8"/>
      <c r="CZ1515" s="8"/>
      <c r="DA1515" s="8"/>
      <c r="DB1515" s="15">
        <f t="shared" si="277"/>
        <v>0</v>
      </c>
      <c r="DC1515" s="8"/>
      <c r="DD1515" s="8"/>
      <c r="DE1515" s="8"/>
      <c r="DF1515" s="8"/>
      <c r="DG1515" s="8"/>
      <c r="DH1515" s="8"/>
      <c r="DI1515" s="8"/>
      <c r="DJ1515" s="15">
        <f t="shared" si="278"/>
        <v>0</v>
      </c>
      <c r="DK1515" s="8"/>
      <c r="DL1515" s="8"/>
      <c r="DM1515" s="8"/>
      <c r="DN1515" s="15">
        <f t="shared" si="279"/>
        <v>0</v>
      </c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>
        <v>1.08</v>
      </c>
      <c r="EV1515" s="8"/>
      <c r="EW1515" s="8"/>
      <c r="EX1515" s="8"/>
      <c r="EY1515" s="8"/>
      <c r="EZ1515" s="8"/>
      <c r="FA1515" s="15">
        <f t="shared" si="280"/>
        <v>1.08</v>
      </c>
      <c r="FB1515" s="8"/>
      <c r="FC1515" s="8"/>
      <c r="FD1515" s="15">
        <f t="shared" si="281"/>
        <v>0</v>
      </c>
      <c r="FE1515" s="8"/>
      <c r="FF1515" s="8"/>
      <c r="FG1515" s="8"/>
      <c r="FH1515" s="8"/>
      <c r="FI1515" s="8"/>
      <c r="FJ1515" s="15">
        <f t="shared" si="282"/>
        <v>0</v>
      </c>
    </row>
    <row r="1516" spans="1:174" ht="17" customHeight="1">
      <c r="A1516" s="6">
        <f t="shared" si="272"/>
        <v>1511</v>
      </c>
      <c r="B1516" s="7" t="s">
        <v>442</v>
      </c>
      <c r="C1516" s="7" t="s">
        <v>1879</v>
      </c>
      <c r="D1516" s="10">
        <f t="shared" si="273"/>
        <v>1.08</v>
      </c>
      <c r="E1516" s="15">
        <v>1.08</v>
      </c>
      <c r="F1516" s="15">
        <v>0</v>
      </c>
      <c r="G1516" s="15">
        <v>0</v>
      </c>
      <c r="H1516" s="15">
        <v>0</v>
      </c>
      <c r="I1516" s="15">
        <v>0</v>
      </c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15">
        <f t="shared" si="274"/>
        <v>0</v>
      </c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15">
        <f t="shared" si="275"/>
        <v>0</v>
      </c>
      <c r="CP1516" s="8"/>
      <c r="CQ1516" s="8"/>
      <c r="CR1516" s="8"/>
      <c r="CS1516" s="8"/>
      <c r="CT1516" s="8"/>
      <c r="CU1516" s="15">
        <f t="shared" si="276"/>
        <v>0</v>
      </c>
      <c r="CV1516" s="8"/>
      <c r="CW1516" s="8"/>
      <c r="CX1516" s="8"/>
      <c r="CY1516" s="8"/>
      <c r="CZ1516" s="8"/>
      <c r="DA1516" s="8"/>
      <c r="DB1516" s="15">
        <f t="shared" si="277"/>
        <v>0</v>
      </c>
      <c r="DC1516" s="8"/>
      <c r="DD1516" s="8"/>
      <c r="DE1516" s="8"/>
      <c r="DF1516" s="8"/>
      <c r="DG1516" s="8"/>
      <c r="DH1516" s="8"/>
      <c r="DI1516" s="8"/>
      <c r="DJ1516" s="15">
        <f t="shared" si="278"/>
        <v>0</v>
      </c>
      <c r="DK1516" s="8"/>
      <c r="DL1516" s="8"/>
      <c r="DM1516" s="8"/>
      <c r="DN1516" s="15">
        <f t="shared" si="279"/>
        <v>0</v>
      </c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15">
        <f t="shared" si="280"/>
        <v>0</v>
      </c>
      <c r="FB1516" s="8"/>
      <c r="FC1516" s="8"/>
      <c r="FD1516" s="15">
        <f t="shared" si="281"/>
        <v>0</v>
      </c>
      <c r="FE1516" s="8"/>
      <c r="FF1516" s="8"/>
      <c r="FG1516" s="8"/>
      <c r="FH1516" s="8"/>
      <c r="FI1516" s="8"/>
      <c r="FJ1516" s="15">
        <f t="shared" si="282"/>
        <v>0</v>
      </c>
    </row>
    <row r="1517" spans="1:174" ht="17" customHeight="1">
      <c r="A1517" s="6">
        <f t="shared" ref="A1517:A1580" si="283">A1516+1</f>
        <v>1512</v>
      </c>
      <c r="B1517" s="7" t="s">
        <v>613</v>
      </c>
      <c r="C1517" s="7" t="s">
        <v>1578</v>
      </c>
      <c r="D1517" s="10">
        <f t="shared" si="273"/>
        <v>1.08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>
        <v>0.42</v>
      </c>
      <c r="Z1517" s="8">
        <v>0.54</v>
      </c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15">
        <f t="shared" si="274"/>
        <v>0.96</v>
      </c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15">
        <f t="shared" si="275"/>
        <v>0</v>
      </c>
      <c r="CP1517" s="8"/>
      <c r="CQ1517" s="8"/>
      <c r="CR1517" s="8"/>
      <c r="CS1517" s="8"/>
      <c r="CT1517" s="8"/>
      <c r="CU1517" s="15">
        <f t="shared" si="276"/>
        <v>0</v>
      </c>
      <c r="CV1517" s="8"/>
      <c r="CW1517" s="8"/>
      <c r="CX1517" s="8"/>
      <c r="CY1517" s="8"/>
      <c r="CZ1517" s="8"/>
      <c r="DA1517" s="8"/>
      <c r="DB1517" s="15">
        <f t="shared" si="277"/>
        <v>0</v>
      </c>
      <c r="DC1517" s="8"/>
      <c r="DD1517" s="8"/>
      <c r="DE1517" s="8"/>
      <c r="DF1517" s="8"/>
      <c r="DG1517" s="8"/>
      <c r="DH1517" s="8"/>
      <c r="DI1517" s="8"/>
      <c r="DJ1517" s="15">
        <f t="shared" si="278"/>
        <v>0</v>
      </c>
      <c r="DK1517" s="8"/>
      <c r="DL1517" s="8"/>
      <c r="DM1517" s="8"/>
      <c r="DN1517" s="15">
        <f t="shared" si="279"/>
        <v>0</v>
      </c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>
        <v>0.12</v>
      </c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15">
        <f t="shared" si="280"/>
        <v>0.12</v>
      </c>
      <c r="FB1517" s="8"/>
      <c r="FC1517" s="8"/>
      <c r="FD1517" s="15">
        <f t="shared" si="281"/>
        <v>0</v>
      </c>
      <c r="FE1517" s="8"/>
      <c r="FF1517" s="8"/>
      <c r="FG1517" s="8"/>
      <c r="FH1517" s="8"/>
      <c r="FI1517" s="8"/>
      <c r="FJ1517" s="15">
        <f t="shared" si="282"/>
        <v>0</v>
      </c>
    </row>
    <row r="1518" spans="1:174" ht="17" customHeight="1">
      <c r="A1518" s="6">
        <f t="shared" si="283"/>
        <v>1513</v>
      </c>
      <c r="B1518" s="7" t="s">
        <v>1735</v>
      </c>
      <c r="C1518" s="7" t="s">
        <v>1579</v>
      </c>
      <c r="D1518" s="10">
        <f t="shared" si="273"/>
        <v>1.08</v>
      </c>
      <c r="E1518" s="15">
        <v>1.08</v>
      </c>
      <c r="F1518" s="15">
        <v>0</v>
      </c>
      <c r="G1518" s="15">
        <v>0</v>
      </c>
      <c r="H1518" s="15">
        <v>0</v>
      </c>
      <c r="I1518" s="15">
        <v>0</v>
      </c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15">
        <f t="shared" si="274"/>
        <v>0</v>
      </c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15">
        <f t="shared" si="275"/>
        <v>0</v>
      </c>
      <c r="CP1518" s="8"/>
      <c r="CQ1518" s="8"/>
      <c r="CR1518" s="8"/>
      <c r="CS1518" s="8"/>
      <c r="CT1518" s="8"/>
      <c r="CU1518" s="15">
        <f t="shared" si="276"/>
        <v>0</v>
      </c>
      <c r="CV1518" s="8"/>
      <c r="CW1518" s="8"/>
      <c r="CX1518" s="8"/>
      <c r="CY1518" s="8"/>
      <c r="CZ1518" s="8"/>
      <c r="DA1518" s="8"/>
      <c r="DB1518" s="15">
        <f t="shared" si="277"/>
        <v>0</v>
      </c>
      <c r="DC1518" s="8"/>
      <c r="DD1518" s="8"/>
      <c r="DE1518" s="8"/>
      <c r="DF1518" s="8"/>
      <c r="DG1518" s="8"/>
      <c r="DH1518" s="8"/>
      <c r="DI1518" s="8"/>
      <c r="DJ1518" s="15">
        <f t="shared" si="278"/>
        <v>0</v>
      </c>
      <c r="DK1518" s="8"/>
      <c r="DL1518" s="8"/>
      <c r="DM1518" s="8"/>
      <c r="DN1518" s="15">
        <f t="shared" si="279"/>
        <v>0</v>
      </c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15">
        <f t="shared" si="280"/>
        <v>0</v>
      </c>
      <c r="FB1518" s="8"/>
      <c r="FC1518" s="8"/>
      <c r="FD1518" s="15">
        <f t="shared" si="281"/>
        <v>0</v>
      </c>
      <c r="FE1518" s="8"/>
      <c r="FF1518" s="8"/>
      <c r="FG1518" s="8"/>
      <c r="FH1518" s="8"/>
      <c r="FI1518" s="8"/>
      <c r="FJ1518" s="15">
        <f t="shared" si="282"/>
        <v>0</v>
      </c>
    </row>
    <row r="1519" spans="1:174" ht="17" customHeight="1">
      <c r="A1519" s="6">
        <f t="shared" si="283"/>
        <v>1514</v>
      </c>
      <c r="B1519" s="7" t="s">
        <v>256</v>
      </c>
      <c r="C1519" s="7" t="s">
        <v>1885</v>
      </c>
      <c r="D1519" s="10">
        <f t="shared" si="273"/>
        <v>1.08</v>
      </c>
      <c r="E1519" s="15">
        <v>1.08</v>
      </c>
      <c r="F1519" s="15">
        <v>0</v>
      </c>
      <c r="G1519" s="15">
        <v>0</v>
      </c>
      <c r="H1519" s="15">
        <v>0</v>
      </c>
      <c r="I1519" s="15">
        <v>0</v>
      </c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15">
        <f t="shared" si="274"/>
        <v>0</v>
      </c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15">
        <f t="shared" si="275"/>
        <v>0</v>
      </c>
      <c r="CP1519" s="8"/>
      <c r="CQ1519" s="8"/>
      <c r="CR1519" s="8"/>
      <c r="CS1519" s="8"/>
      <c r="CT1519" s="8"/>
      <c r="CU1519" s="15">
        <f t="shared" si="276"/>
        <v>0</v>
      </c>
      <c r="CV1519" s="8"/>
      <c r="CW1519" s="8"/>
      <c r="CX1519" s="8"/>
      <c r="CY1519" s="8"/>
      <c r="CZ1519" s="8"/>
      <c r="DA1519" s="8"/>
      <c r="DB1519" s="15">
        <f t="shared" si="277"/>
        <v>0</v>
      </c>
      <c r="DC1519" s="8"/>
      <c r="DD1519" s="8"/>
      <c r="DE1519" s="8"/>
      <c r="DF1519" s="8"/>
      <c r="DG1519" s="8"/>
      <c r="DH1519" s="8"/>
      <c r="DI1519" s="8"/>
      <c r="DJ1519" s="15">
        <f t="shared" si="278"/>
        <v>0</v>
      </c>
      <c r="DK1519" s="8"/>
      <c r="DL1519" s="8"/>
      <c r="DM1519" s="8"/>
      <c r="DN1519" s="15">
        <f t="shared" si="279"/>
        <v>0</v>
      </c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15">
        <f t="shared" si="280"/>
        <v>0</v>
      </c>
      <c r="FB1519" s="8"/>
      <c r="FC1519" s="8"/>
      <c r="FD1519" s="15">
        <f t="shared" si="281"/>
        <v>0</v>
      </c>
      <c r="FE1519" s="8"/>
      <c r="FF1519" s="8"/>
      <c r="FG1519" s="8"/>
      <c r="FH1519" s="8"/>
      <c r="FI1519" s="8"/>
      <c r="FJ1519" s="15">
        <f t="shared" si="282"/>
        <v>0</v>
      </c>
    </row>
    <row r="1520" spans="1:174" ht="17" customHeight="1">
      <c r="A1520" s="6">
        <f t="shared" si="283"/>
        <v>1515</v>
      </c>
      <c r="B1520" s="7" t="s">
        <v>684</v>
      </c>
      <c r="C1520" s="7" t="s">
        <v>1581</v>
      </c>
      <c r="D1520" s="10">
        <f t="shared" si="273"/>
        <v>1.08</v>
      </c>
      <c r="E1520" s="15">
        <v>1.08</v>
      </c>
      <c r="F1520" s="15">
        <v>0</v>
      </c>
      <c r="G1520" s="15">
        <v>0</v>
      </c>
      <c r="H1520" s="15">
        <v>0</v>
      </c>
      <c r="I1520" s="15">
        <v>0</v>
      </c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15">
        <f t="shared" si="274"/>
        <v>0</v>
      </c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15">
        <f t="shared" si="275"/>
        <v>0</v>
      </c>
      <c r="CP1520" s="8"/>
      <c r="CQ1520" s="8"/>
      <c r="CR1520" s="8"/>
      <c r="CS1520" s="8"/>
      <c r="CT1520" s="8"/>
      <c r="CU1520" s="15">
        <f t="shared" si="276"/>
        <v>0</v>
      </c>
      <c r="CV1520" s="8"/>
      <c r="CW1520" s="8"/>
      <c r="CX1520" s="8"/>
      <c r="CY1520" s="8"/>
      <c r="CZ1520" s="8"/>
      <c r="DA1520" s="8"/>
      <c r="DB1520" s="15">
        <f t="shared" si="277"/>
        <v>0</v>
      </c>
      <c r="DC1520" s="8"/>
      <c r="DD1520" s="8"/>
      <c r="DE1520" s="8"/>
      <c r="DF1520" s="8"/>
      <c r="DG1520" s="8"/>
      <c r="DH1520" s="8"/>
      <c r="DI1520" s="8"/>
      <c r="DJ1520" s="15">
        <f t="shared" si="278"/>
        <v>0</v>
      </c>
      <c r="DK1520" s="8"/>
      <c r="DL1520" s="8"/>
      <c r="DM1520" s="8"/>
      <c r="DN1520" s="15">
        <f t="shared" si="279"/>
        <v>0</v>
      </c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15">
        <f t="shared" si="280"/>
        <v>0</v>
      </c>
      <c r="FB1520" s="8"/>
      <c r="FC1520" s="8"/>
      <c r="FD1520" s="15">
        <f t="shared" si="281"/>
        <v>0</v>
      </c>
      <c r="FE1520" s="8"/>
      <c r="FF1520" s="8"/>
      <c r="FG1520" s="8"/>
      <c r="FH1520" s="8"/>
      <c r="FI1520" s="8"/>
      <c r="FJ1520" s="15">
        <f t="shared" si="282"/>
        <v>0</v>
      </c>
    </row>
    <row r="1521" spans="1:166" ht="17" customHeight="1">
      <c r="A1521" s="6">
        <f t="shared" si="283"/>
        <v>1516</v>
      </c>
      <c r="B1521" s="7" t="s">
        <v>665</v>
      </c>
      <c r="C1521" s="7" t="s">
        <v>1256</v>
      </c>
      <c r="D1521" s="10">
        <f t="shared" si="273"/>
        <v>1.08</v>
      </c>
      <c r="E1521" s="15">
        <v>1.08</v>
      </c>
      <c r="F1521" s="15">
        <v>0</v>
      </c>
      <c r="G1521" s="15">
        <v>0</v>
      </c>
      <c r="H1521" s="15">
        <v>0</v>
      </c>
      <c r="I1521" s="15">
        <v>0</v>
      </c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15">
        <f t="shared" si="274"/>
        <v>0</v>
      </c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15">
        <f t="shared" si="275"/>
        <v>0</v>
      </c>
      <c r="CP1521" s="8"/>
      <c r="CQ1521" s="8"/>
      <c r="CR1521" s="8"/>
      <c r="CS1521" s="8"/>
      <c r="CT1521" s="8"/>
      <c r="CU1521" s="15">
        <f t="shared" si="276"/>
        <v>0</v>
      </c>
      <c r="CV1521" s="8"/>
      <c r="CW1521" s="8"/>
      <c r="CX1521" s="8"/>
      <c r="CY1521" s="8"/>
      <c r="CZ1521" s="8"/>
      <c r="DA1521" s="8"/>
      <c r="DB1521" s="15">
        <f t="shared" si="277"/>
        <v>0</v>
      </c>
      <c r="DC1521" s="8"/>
      <c r="DD1521" s="8"/>
      <c r="DE1521" s="8"/>
      <c r="DF1521" s="8"/>
      <c r="DG1521" s="8"/>
      <c r="DH1521" s="8"/>
      <c r="DI1521" s="8"/>
      <c r="DJ1521" s="15">
        <f t="shared" si="278"/>
        <v>0</v>
      </c>
      <c r="DK1521" s="8"/>
      <c r="DL1521" s="8"/>
      <c r="DM1521" s="8"/>
      <c r="DN1521" s="15">
        <f t="shared" si="279"/>
        <v>0</v>
      </c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15">
        <f t="shared" si="280"/>
        <v>0</v>
      </c>
      <c r="FB1521" s="8"/>
      <c r="FC1521" s="8"/>
      <c r="FD1521" s="15">
        <f t="shared" si="281"/>
        <v>0</v>
      </c>
      <c r="FE1521" s="8"/>
      <c r="FF1521" s="8"/>
      <c r="FG1521" s="8"/>
      <c r="FH1521" s="8"/>
      <c r="FI1521" s="8"/>
      <c r="FJ1521" s="15">
        <f t="shared" si="282"/>
        <v>0</v>
      </c>
    </row>
    <row r="1522" spans="1:166" ht="17" customHeight="1">
      <c r="A1522" s="6">
        <f t="shared" si="283"/>
        <v>1517</v>
      </c>
      <c r="B1522" s="7" t="s">
        <v>1883</v>
      </c>
      <c r="C1522" s="7" t="s">
        <v>2171</v>
      </c>
      <c r="D1522" s="10">
        <f t="shared" si="273"/>
        <v>1.08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15">
        <f t="shared" si="274"/>
        <v>0</v>
      </c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15">
        <f t="shared" si="275"/>
        <v>0</v>
      </c>
      <c r="CP1522" s="8"/>
      <c r="CQ1522" s="8">
        <v>1.08</v>
      </c>
      <c r="CR1522" s="8"/>
      <c r="CS1522" s="8"/>
      <c r="CT1522" s="8"/>
      <c r="CU1522" s="15">
        <f t="shared" si="276"/>
        <v>1.08</v>
      </c>
      <c r="CV1522" s="8"/>
      <c r="CW1522" s="8"/>
      <c r="CX1522" s="8"/>
      <c r="CY1522" s="8"/>
      <c r="CZ1522" s="8"/>
      <c r="DA1522" s="8"/>
      <c r="DB1522" s="15">
        <f t="shared" si="277"/>
        <v>0</v>
      </c>
      <c r="DC1522" s="8"/>
      <c r="DD1522" s="8"/>
      <c r="DE1522" s="8"/>
      <c r="DF1522" s="8"/>
      <c r="DG1522" s="8"/>
      <c r="DH1522" s="8"/>
      <c r="DI1522" s="8"/>
      <c r="DJ1522" s="15">
        <f t="shared" si="278"/>
        <v>0</v>
      </c>
      <c r="DK1522" s="8"/>
      <c r="DL1522" s="8"/>
      <c r="DM1522" s="8"/>
      <c r="DN1522" s="15">
        <f t="shared" si="279"/>
        <v>0</v>
      </c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15">
        <f t="shared" si="280"/>
        <v>0</v>
      </c>
      <c r="FB1522" s="8"/>
      <c r="FC1522" s="8"/>
      <c r="FD1522" s="15">
        <f t="shared" si="281"/>
        <v>0</v>
      </c>
      <c r="FE1522" s="8"/>
      <c r="FF1522" s="8"/>
      <c r="FG1522" s="8"/>
      <c r="FH1522" s="8"/>
      <c r="FI1522" s="8"/>
      <c r="FJ1522" s="15">
        <f t="shared" si="282"/>
        <v>0</v>
      </c>
    </row>
    <row r="1523" spans="1:166" ht="17" customHeight="1">
      <c r="A1523" s="6">
        <f t="shared" si="283"/>
        <v>1518</v>
      </c>
      <c r="B1523" s="7" t="s">
        <v>99</v>
      </c>
      <c r="C1523" s="7" t="s">
        <v>670</v>
      </c>
      <c r="D1523" s="10">
        <f t="shared" si="273"/>
        <v>1.08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15">
        <f t="shared" si="274"/>
        <v>0</v>
      </c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15">
        <f t="shared" si="275"/>
        <v>0</v>
      </c>
      <c r="CP1523" s="8"/>
      <c r="CQ1523" s="8"/>
      <c r="CR1523" s="8"/>
      <c r="CS1523" s="8"/>
      <c r="CT1523" s="8"/>
      <c r="CU1523" s="15">
        <f t="shared" si="276"/>
        <v>0</v>
      </c>
      <c r="CV1523" s="8"/>
      <c r="CW1523" s="8"/>
      <c r="CX1523" s="8"/>
      <c r="CY1523" s="8"/>
      <c r="CZ1523" s="8"/>
      <c r="DA1523" s="8"/>
      <c r="DB1523" s="15">
        <f t="shared" si="277"/>
        <v>0</v>
      </c>
      <c r="DC1523" s="8"/>
      <c r="DD1523" s="8"/>
      <c r="DE1523" s="8"/>
      <c r="DF1523" s="8"/>
      <c r="DG1523" s="8"/>
      <c r="DH1523" s="8"/>
      <c r="DI1523" s="8"/>
      <c r="DJ1523" s="15">
        <f t="shared" si="278"/>
        <v>0</v>
      </c>
      <c r="DK1523" s="8"/>
      <c r="DL1523" s="8"/>
      <c r="DM1523" s="8"/>
      <c r="DN1523" s="15">
        <f t="shared" si="279"/>
        <v>0</v>
      </c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>
        <v>1.08</v>
      </c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15">
        <f t="shared" si="280"/>
        <v>1.08</v>
      </c>
      <c r="FB1523" s="8"/>
      <c r="FC1523" s="8"/>
      <c r="FD1523" s="15">
        <f t="shared" si="281"/>
        <v>0</v>
      </c>
      <c r="FE1523" s="8"/>
      <c r="FF1523" s="8"/>
      <c r="FG1523" s="8"/>
      <c r="FH1523" s="8"/>
      <c r="FI1523" s="8"/>
      <c r="FJ1523" s="15">
        <f t="shared" si="282"/>
        <v>0</v>
      </c>
    </row>
    <row r="1524" spans="1:166" ht="17" customHeight="1">
      <c r="A1524" s="6">
        <f t="shared" si="283"/>
        <v>1519</v>
      </c>
      <c r="B1524" s="7" t="s">
        <v>2172</v>
      </c>
      <c r="C1524" s="7" t="s">
        <v>1882</v>
      </c>
      <c r="D1524" s="10">
        <f t="shared" si="273"/>
        <v>1.08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15">
        <f t="shared" si="274"/>
        <v>0</v>
      </c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15">
        <f t="shared" si="275"/>
        <v>0</v>
      </c>
      <c r="CP1524" s="8"/>
      <c r="CQ1524" s="8"/>
      <c r="CR1524" s="8"/>
      <c r="CS1524" s="8"/>
      <c r="CT1524" s="8"/>
      <c r="CU1524" s="15">
        <f t="shared" si="276"/>
        <v>0</v>
      </c>
      <c r="CV1524" s="8"/>
      <c r="CW1524" s="8"/>
      <c r="CX1524" s="8"/>
      <c r="CY1524" s="8"/>
      <c r="CZ1524" s="8"/>
      <c r="DA1524" s="8"/>
      <c r="DB1524" s="15">
        <f t="shared" si="277"/>
        <v>0</v>
      </c>
      <c r="DC1524" s="8"/>
      <c r="DD1524" s="8"/>
      <c r="DE1524" s="8"/>
      <c r="DF1524" s="8"/>
      <c r="DG1524" s="8"/>
      <c r="DH1524" s="8"/>
      <c r="DI1524" s="8"/>
      <c r="DJ1524" s="15">
        <f t="shared" si="278"/>
        <v>0</v>
      </c>
      <c r="DK1524" s="8"/>
      <c r="DL1524" s="8"/>
      <c r="DM1524" s="8"/>
      <c r="DN1524" s="15">
        <f t="shared" si="279"/>
        <v>0</v>
      </c>
      <c r="DO1524" s="8">
        <v>1.08</v>
      </c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15">
        <f t="shared" si="280"/>
        <v>1.08</v>
      </c>
      <c r="FB1524" s="8"/>
      <c r="FC1524" s="8"/>
      <c r="FD1524" s="15">
        <f t="shared" si="281"/>
        <v>0</v>
      </c>
      <c r="FE1524" s="8"/>
      <c r="FF1524" s="8"/>
      <c r="FG1524" s="8"/>
      <c r="FH1524" s="8"/>
      <c r="FI1524" s="8"/>
      <c r="FJ1524" s="15">
        <f t="shared" si="282"/>
        <v>0</v>
      </c>
    </row>
    <row r="1525" spans="1:166" ht="17" customHeight="1">
      <c r="A1525" s="6">
        <f t="shared" si="283"/>
        <v>1520</v>
      </c>
      <c r="B1525" s="7" t="s">
        <v>2176</v>
      </c>
      <c r="C1525" s="7" t="s">
        <v>2458</v>
      </c>
      <c r="D1525" s="10">
        <f t="shared" si="273"/>
        <v>1.08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15">
        <f t="shared" si="274"/>
        <v>0</v>
      </c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15">
        <f t="shared" si="275"/>
        <v>0</v>
      </c>
      <c r="CP1525" s="8">
        <v>0.2</v>
      </c>
      <c r="CQ1525" s="8">
        <v>0.88</v>
      </c>
      <c r="CR1525" s="8"/>
      <c r="CS1525" s="8"/>
      <c r="CT1525" s="8"/>
      <c r="CU1525" s="15">
        <f t="shared" si="276"/>
        <v>1.08</v>
      </c>
      <c r="CV1525" s="8"/>
      <c r="CW1525" s="8"/>
      <c r="CX1525" s="8"/>
      <c r="CY1525" s="8"/>
      <c r="CZ1525" s="8"/>
      <c r="DA1525" s="8"/>
      <c r="DB1525" s="15">
        <f t="shared" si="277"/>
        <v>0</v>
      </c>
      <c r="DC1525" s="8"/>
      <c r="DD1525" s="8"/>
      <c r="DE1525" s="8"/>
      <c r="DF1525" s="8"/>
      <c r="DG1525" s="8"/>
      <c r="DH1525" s="8"/>
      <c r="DI1525" s="8"/>
      <c r="DJ1525" s="15">
        <f t="shared" si="278"/>
        <v>0</v>
      </c>
      <c r="DK1525" s="8"/>
      <c r="DL1525" s="8"/>
      <c r="DM1525" s="8"/>
      <c r="DN1525" s="15">
        <f t="shared" si="279"/>
        <v>0</v>
      </c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15">
        <f t="shared" si="280"/>
        <v>0</v>
      </c>
      <c r="FB1525" s="8"/>
      <c r="FC1525" s="8"/>
      <c r="FD1525" s="15">
        <f t="shared" si="281"/>
        <v>0</v>
      </c>
      <c r="FE1525" s="8"/>
      <c r="FF1525" s="8"/>
      <c r="FG1525" s="8"/>
      <c r="FH1525" s="8"/>
      <c r="FI1525" s="8"/>
      <c r="FJ1525" s="15">
        <f t="shared" si="282"/>
        <v>0</v>
      </c>
    </row>
    <row r="1526" spans="1:166" ht="17" customHeight="1">
      <c r="A1526" s="6">
        <f t="shared" si="283"/>
        <v>1521</v>
      </c>
      <c r="B1526" s="7" t="s">
        <v>2242</v>
      </c>
      <c r="C1526" s="7" t="s">
        <v>2243</v>
      </c>
      <c r="D1526" s="10">
        <f t="shared" si="273"/>
        <v>1.08</v>
      </c>
      <c r="E1526" s="15">
        <v>0</v>
      </c>
      <c r="F1526" s="15">
        <v>0</v>
      </c>
      <c r="G1526" s="15">
        <v>0</v>
      </c>
      <c r="H1526" s="15">
        <v>0</v>
      </c>
      <c r="I1526" s="15">
        <v>0</v>
      </c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15">
        <f t="shared" si="274"/>
        <v>0</v>
      </c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7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15">
        <f t="shared" si="275"/>
        <v>0</v>
      </c>
      <c r="CP1526" s="8"/>
      <c r="CQ1526" s="8"/>
      <c r="CR1526" s="8"/>
      <c r="CS1526" s="8"/>
      <c r="CT1526" s="8"/>
      <c r="CU1526" s="15">
        <f t="shared" si="276"/>
        <v>0</v>
      </c>
      <c r="CV1526" s="8"/>
      <c r="CW1526" s="8"/>
      <c r="CX1526" s="8"/>
      <c r="CY1526" s="8"/>
      <c r="CZ1526" s="8"/>
      <c r="DA1526" s="8"/>
      <c r="DB1526" s="15">
        <f t="shared" si="277"/>
        <v>0</v>
      </c>
      <c r="DC1526" s="8"/>
      <c r="DD1526" s="8"/>
      <c r="DE1526" s="8"/>
      <c r="DF1526" s="8"/>
      <c r="DG1526" s="8"/>
      <c r="DH1526" s="8"/>
      <c r="DI1526" s="8"/>
      <c r="DJ1526" s="15">
        <f t="shared" si="278"/>
        <v>0</v>
      </c>
      <c r="DK1526" s="8"/>
      <c r="DL1526" s="8"/>
      <c r="DM1526" s="8"/>
      <c r="DN1526" s="15">
        <f t="shared" si="279"/>
        <v>0</v>
      </c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>
        <v>1.08</v>
      </c>
      <c r="ER1526" s="8"/>
      <c r="ES1526" s="8"/>
      <c r="ET1526" s="8"/>
      <c r="EU1526" s="8"/>
      <c r="EV1526" s="8"/>
      <c r="EW1526" s="8"/>
      <c r="EX1526" s="8"/>
      <c r="EY1526" s="8"/>
      <c r="EZ1526" s="8"/>
      <c r="FA1526" s="15">
        <f t="shared" si="280"/>
        <v>1.08</v>
      </c>
      <c r="FB1526" s="8"/>
      <c r="FC1526" s="8"/>
      <c r="FD1526" s="15">
        <f t="shared" si="281"/>
        <v>0</v>
      </c>
      <c r="FE1526" s="8"/>
      <c r="FF1526" s="8"/>
      <c r="FG1526" s="8"/>
      <c r="FH1526" s="8"/>
      <c r="FI1526" s="8"/>
      <c r="FJ1526" s="15">
        <f t="shared" si="282"/>
        <v>0</v>
      </c>
    </row>
    <row r="1527" spans="1:166" ht="17" customHeight="1">
      <c r="A1527" s="6">
        <f t="shared" si="283"/>
        <v>1522</v>
      </c>
      <c r="B1527" s="7" t="s">
        <v>2182</v>
      </c>
      <c r="C1527" s="7" t="s">
        <v>125</v>
      </c>
      <c r="D1527" s="10">
        <f t="shared" si="273"/>
        <v>1.08</v>
      </c>
      <c r="E1527" s="15">
        <v>1.08</v>
      </c>
      <c r="F1527" s="15">
        <v>0</v>
      </c>
      <c r="G1527" s="15">
        <v>0</v>
      </c>
      <c r="H1527" s="15">
        <v>0</v>
      </c>
      <c r="I1527" s="15">
        <v>0</v>
      </c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15">
        <f t="shared" si="274"/>
        <v>0</v>
      </c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15">
        <f t="shared" si="275"/>
        <v>0</v>
      </c>
      <c r="CP1527" s="8"/>
      <c r="CQ1527" s="8"/>
      <c r="CR1527" s="8"/>
      <c r="CS1527" s="8"/>
      <c r="CT1527" s="8"/>
      <c r="CU1527" s="15">
        <f t="shared" si="276"/>
        <v>0</v>
      </c>
      <c r="CV1527" s="8"/>
      <c r="CW1527" s="8"/>
      <c r="CX1527" s="8"/>
      <c r="CY1527" s="8"/>
      <c r="CZ1527" s="8"/>
      <c r="DA1527" s="8"/>
      <c r="DB1527" s="15">
        <f t="shared" si="277"/>
        <v>0</v>
      </c>
      <c r="DC1527" s="8"/>
      <c r="DD1527" s="8"/>
      <c r="DE1527" s="8"/>
      <c r="DF1527" s="8"/>
      <c r="DG1527" s="8"/>
      <c r="DH1527" s="8"/>
      <c r="DI1527" s="8"/>
      <c r="DJ1527" s="15">
        <f t="shared" si="278"/>
        <v>0</v>
      </c>
      <c r="DK1527" s="8"/>
      <c r="DL1527" s="8"/>
      <c r="DM1527" s="8"/>
      <c r="DN1527" s="15">
        <f t="shared" si="279"/>
        <v>0</v>
      </c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15">
        <f t="shared" si="280"/>
        <v>0</v>
      </c>
      <c r="FB1527" s="8"/>
      <c r="FC1527" s="8"/>
      <c r="FD1527" s="15">
        <f t="shared" si="281"/>
        <v>0</v>
      </c>
      <c r="FE1527" s="8"/>
      <c r="FF1527" s="8"/>
      <c r="FG1527" s="8"/>
      <c r="FH1527" s="8"/>
      <c r="FI1527" s="8"/>
      <c r="FJ1527" s="15">
        <f t="shared" si="282"/>
        <v>0</v>
      </c>
    </row>
    <row r="1528" spans="1:166" ht="17" customHeight="1">
      <c r="A1528" s="6">
        <f t="shared" si="283"/>
        <v>1523</v>
      </c>
      <c r="B1528" s="7" t="s">
        <v>745</v>
      </c>
      <c r="C1528" s="7" t="s">
        <v>2183</v>
      </c>
      <c r="D1528" s="10">
        <f t="shared" si="273"/>
        <v>1.08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15">
        <f t="shared" si="274"/>
        <v>0</v>
      </c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15">
        <f t="shared" si="275"/>
        <v>0</v>
      </c>
      <c r="CP1528" s="8">
        <v>1.08</v>
      </c>
      <c r="CQ1528" s="8"/>
      <c r="CR1528" s="8"/>
      <c r="CS1528" s="8"/>
      <c r="CT1528" s="8"/>
      <c r="CU1528" s="15">
        <f t="shared" si="276"/>
        <v>1.08</v>
      </c>
      <c r="CV1528" s="8"/>
      <c r="CW1528" s="8"/>
      <c r="CX1528" s="8"/>
      <c r="CY1528" s="8"/>
      <c r="CZ1528" s="8"/>
      <c r="DA1528" s="8"/>
      <c r="DB1528" s="15">
        <f t="shared" si="277"/>
        <v>0</v>
      </c>
      <c r="DC1528" s="8"/>
      <c r="DD1528" s="8"/>
      <c r="DE1528" s="8"/>
      <c r="DF1528" s="8"/>
      <c r="DG1528" s="8"/>
      <c r="DH1528" s="8"/>
      <c r="DI1528" s="8"/>
      <c r="DJ1528" s="15">
        <f t="shared" si="278"/>
        <v>0</v>
      </c>
      <c r="DK1528" s="8"/>
      <c r="DL1528" s="8"/>
      <c r="DM1528" s="8"/>
      <c r="DN1528" s="15">
        <f t="shared" si="279"/>
        <v>0</v>
      </c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15">
        <f t="shared" si="280"/>
        <v>0</v>
      </c>
      <c r="FB1528" s="8"/>
      <c r="FC1528" s="8"/>
      <c r="FD1528" s="15">
        <f t="shared" si="281"/>
        <v>0</v>
      </c>
      <c r="FE1528" s="8"/>
      <c r="FF1528" s="8"/>
      <c r="FG1528" s="8"/>
      <c r="FH1528" s="8"/>
      <c r="FI1528" s="8"/>
      <c r="FJ1528" s="15">
        <f t="shared" si="282"/>
        <v>0</v>
      </c>
    </row>
    <row r="1529" spans="1:166" ht="17" customHeight="1">
      <c r="A1529" s="6">
        <f t="shared" si="283"/>
        <v>1524</v>
      </c>
      <c r="B1529" s="7" t="s">
        <v>51</v>
      </c>
      <c r="C1529" s="7" t="s">
        <v>1654</v>
      </c>
      <c r="D1529" s="10">
        <f t="shared" si="273"/>
        <v>1.08</v>
      </c>
      <c r="E1529" s="15">
        <v>1.08</v>
      </c>
      <c r="F1529" s="15">
        <v>0</v>
      </c>
      <c r="G1529" s="15">
        <v>0</v>
      </c>
      <c r="H1529" s="15">
        <v>0</v>
      </c>
      <c r="I1529" s="15">
        <v>0</v>
      </c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15">
        <f t="shared" si="274"/>
        <v>0</v>
      </c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15">
        <f t="shared" si="275"/>
        <v>0</v>
      </c>
      <c r="CP1529" s="8"/>
      <c r="CQ1529" s="8"/>
      <c r="CR1529" s="8"/>
      <c r="CS1529" s="8"/>
      <c r="CT1529" s="8"/>
      <c r="CU1529" s="15">
        <f t="shared" si="276"/>
        <v>0</v>
      </c>
      <c r="CV1529" s="8"/>
      <c r="CW1529" s="8"/>
      <c r="CX1529" s="8"/>
      <c r="CY1529" s="8"/>
      <c r="CZ1529" s="8"/>
      <c r="DA1529" s="8"/>
      <c r="DB1529" s="15">
        <f t="shared" si="277"/>
        <v>0</v>
      </c>
      <c r="DC1529" s="8"/>
      <c r="DD1529" s="8"/>
      <c r="DE1529" s="8"/>
      <c r="DF1529" s="8"/>
      <c r="DG1529" s="8"/>
      <c r="DH1529" s="8"/>
      <c r="DI1529" s="8"/>
      <c r="DJ1529" s="15">
        <f t="shared" si="278"/>
        <v>0</v>
      </c>
      <c r="DK1529" s="8"/>
      <c r="DL1529" s="8"/>
      <c r="DM1529" s="8"/>
      <c r="DN1529" s="15">
        <f t="shared" si="279"/>
        <v>0</v>
      </c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15">
        <f t="shared" si="280"/>
        <v>0</v>
      </c>
      <c r="FB1529" s="8"/>
      <c r="FC1529" s="8"/>
      <c r="FD1529" s="15">
        <f t="shared" si="281"/>
        <v>0</v>
      </c>
      <c r="FE1529" s="8"/>
      <c r="FF1529" s="8"/>
      <c r="FG1529" s="8"/>
      <c r="FH1529" s="8"/>
      <c r="FI1529" s="8"/>
      <c r="FJ1529" s="15">
        <f t="shared" si="282"/>
        <v>0</v>
      </c>
    </row>
    <row r="1530" spans="1:166" ht="17" customHeight="1">
      <c r="A1530" s="6">
        <f t="shared" si="283"/>
        <v>1525</v>
      </c>
      <c r="B1530" s="7" t="s">
        <v>425</v>
      </c>
      <c r="C1530" s="7" t="s">
        <v>2041</v>
      </c>
      <c r="D1530" s="10">
        <f t="shared" si="273"/>
        <v>1.08</v>
      </c>
      <c r="E1530" s="15">
        <v>1.08</v>
      </c>
      <c r="F1530" s="15">
        <v>0</v>
      </c>
      <c r="G1530" s="15">
        <v>0</v>
      </c>
      <c r="H1530" s="15">
        <v>0</v>
      </c>
      <c r="I1530" s="15">
        <v>0</v>
      </c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15">
        <f t="shared" si="274"/>
        <v>0</v>
      </c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15">
        <f t="shared" si="275"/>
        <v>0</v>
      </c>
      <c r="CP1530" s="8"/>
      <c r="CQ1530" s="8"/>
      <c r="CR1530" s="8"/>
      <c r="CS1530" s="8"/>
      <c r="CT1530" s="8"/>
      <c r="CU1530" s="15">
        <f t="shared" si="276"/>
        <v>0</v>
      </c>
      <c r="CV1530" s="8"/>
      <c r="CW1530" s="8"/>
      <c r="CX1530" s="8"/>
      <c r="CY1530" s="8"/>
      <c r="CZ1530" s="8"/>
      <c r="DA1530" s="8"/>
      <c r="DB1530" s="15">
        <f t="shared" si="277"/>
        <v>0</v>
      </c>
      <c r="DC1530" s="8"/>
      <c r="DD1530" s="8"/>
      <c r="DE1530" s="8"/>
      <c r="DF1530" s="8"/>
      <c r="DG1530" s="8"/>
      <c r="DH1530" s="8"/>
      <c r="DI1530" s="8"/>
      <c r="DJ1530" s="15">
        <f t="shared" si="278"/>
        <v>0</v>
      </c>
      <c r="DK1530" s="8"/>
      <c r="DL1530" s="8"/>
      <c r="DM1530" s="8"/>
      <c r="DN1530" s="15">
        <f t="shared" si="279"/>
        <v>0</v>
      </c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15">
        <f t="shared" si="280"/>
        <v>0</v>
      </c>
      <c r="FB1530" s="8"/>
      <c r="FC1530" s="8"/>
      <c r="FD1530" s="15">
        <f t="shared" si="281"/>
        <v>0</v>
      </c>
      <c r="FE1530" s="8"/>
      <c r="FF1530" s="8"/>
      <c r="FG1530" s="8"/>
      <c r="FH1530" s="8"/>
      <c r="FI1530" s="8"/>
      <c r="FJ1530" s="15">
        <f t="shared" si="282"/>
        <v>0</v>
      </c>
    </row>
    <row r="1531" spans="1:166" ht="17" customHeight="1">
      <c r="A1531" s="6">
        <f t="shared" si="283"/>
        <v>1526</v>
      </c>
      <c r="B1531" s="7" t="s">
        <v>17</v>
      </c>
      <c r="C1531" s="7" t="s">
        <v>2184</v>
      </c>
      <c r="D1531" s="10">
        <f t="shared" si="273"/>
        <v>1.08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  <c r="J1531" s="8"/>
      <c r="K1531" s="8"/>
      <c r="L1531" s="8"/>
      <c r="M1531" s="8">
        <v>1.08</v>
      </c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15">
        <f t="shared" si="274"/>
        <v>1.08</v>
      </c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15">
        <f t="shared" si="275"/>
        <v>0</v>
      </c>
      <c r="CP1531" s="8"/>
      <c r="CQ1531" s="8"/>
      <c r="CR1531" s="8"/>
      <c r="CS1531" s="8"/>
      <c r="CT1531" s="8"/>
      <c r="CU1531" s="15">
        <f t="shared" si="276"/>
        <v>0</v>
      </c>
      <c r="CV1531" s="8"/>
      <c r="CW1531" s="8"/>
      <c r="CX1531" s="8"/>
      <c r="CY1531" s="8"/>
      <c r="CZ1531" s="8"/>
      <c r="DA1531" s="8"/>
      <c r="DB1531" s="15">
        <f t="shared" si="277"/>
        <v>0</v>
      </c>
      <c r="DC1531" s="8"/>
      <c r="DD1531" s="8"/>
      <c r="DE1531" s="8"/>
      <c r="DF1531" s="8"/>
      <c r="DG1531" s="8"/>
      <c r="DH1531" s="8"/>
      <c r="DI1531" s="8"/>
      <c r="DJ1531" s="15">
        <f t="shared" si="278"/>
        <v>0</v>
      </c>
      <c r="DK1531" s="8"/>
      <c r="DL1531" s="8"/>
      <c r="DM1531" s="8"/>
      <c r="DN1531" s="15">
        <f t="shared" si="279"/>
        <v>0</v>
      </c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15">
        <f t="shared" si="280"/>
        <v>0</v>
      </c>
      <c r="FB1531" s="8"/>
      <c r="FC1531" s="8"/>
      <c r="FD1531" s="15">
        <f t="shared" si="281"/>
        <v>0</v>
      </c>
      <c r="FE1531" s="8"/>
      <c r="FF1531" s="8"/>
      <c r="FG1531" s="8"/>
      <c r="FH1531" s="8"/>
      <c r="FI1531" s="8"/>
      <c r="FJ1531" s="15">
        <f t="shared" si="282"/>
        <v>0</v>
      </c>
    </row>
    <row r="1532" spans="1:166" ht="17" customHeight="1">
      <c r="A1532" s="6">
        <f t="shared" si="283"/>
        <v>1527</v>
      </c>
      <c r="B1532" s="7" t="s">
        <v>192</v>
      </c>
      <c r="C1532" s="7" t="s">
        <v>796</v>
      </c>
      <c r="D1532" s="10">
        <f t="shared" si="273"/>
        <v>1.0799999999999998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  <c r="J1532" s="8"/>
      <c r="K1532" s="8"/>
      <c r="L1532" s="8">
        <v>0.32</v>
      </c>
      <c r="M1532" s="8">
        <v>0.12</v>
      </c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15">
        <f t="shared" si="274"/>
        <v>0.44</v>
      </c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15">
        <f t="shared" si="275"/>
        <v>0</v>
      </c>
      <c r="CP1532" s="8"/>
      <c r="CQ1532" s="8"/>
      <c r="CR1532" s="8">
        <v>0.48</v>
      </c>
      <c r="CS1532" s="8"/>
      <c r="CT1532" s="8"/>
      <c r="CU1532" s="15">
        <f t="shared" si="276"/>
        <v>0.48</v>
      </c>
      <c r="CV1532" s="8"/>
      <c r="CW1532" s="8"/>
      <c r="CX1532" s="8"/>
      <c r="CY1532" s="8"/>
      <c r="CZ1532" s="8"/>
      <c r="DA1532" s="8"/>
      <c r="DB1532" s="15">
        <f t="shared" si="277"/>
        <v>0</v>
      </c>
      <c r="DC1532" s="8"/>
      <c r="DD1532" s="8"/>
      <c r="DE1532" s="8"/>
      <c r="DF1532" s="8"/>
      <c r="DG1532" s="8"/>
      <c r="DH1532" s="8"/>
      <c r="DI1532" s="8"/>
      <c r="DJ1532" s="15">
        <f t="shared" si="278"/>
        <v>0</v>
      </c>
      <c r="DK1532" s="8"/>
      <c r="DL1532" s="8"/>
      <c r="DM1532" s="8"/>
      <c r="DN1532" s="15">
        <f t="shared" si="279"/>
        <v>0</v>
      </c>
      <c r="DO1532" s="8">
        <v>0.16</v>
      </c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15">
        <f t="shared" si="280"/>
        <v>0.16</v>
      </c>
      <c r="FB1532" s="8"/>
      <c r="FC1532" s="8"/>
      <c r="FD1532" s="15">
        <f t="shared" si="281"/>
        <v>0</v>
      </c>
      <c r="FE1532" s="8"/>
      <c r="FF1532" s="8"/>
      <c r="FG1532" s="8"/>
      <c r="FH1532" s="8"/>
      <c r="FI1532" s="8"/>
      <c r="FJ1532" s="15">
        <f t="shared" si="282"/>
        <v>0</v>
      </c>
    </row>
    <row r="1533" spans="1:166" ht="17" customHeight="1">
      <c r="A1533" s="6">
        <f t="shared" si="283"/>
        <v>1528</v>
      </c>
      <c r="B1533" s="7" t="s">
        <v>2185</v>
      </c>
      <c r="C1533" s="7" t="s">
        <v>2461</v>
      </c>
      <c r="D1533" s="10">
        <f t="shared" si="273"/>
        <v>1.07</v>
      </c>
      <c r="E1533" s="15">
        <v>1.07</v>
      </c>
      <c r="F1533" s="15">
        <v>0</v>
      </c>
      <c r="G1533" s="15">
        <v>0</v>
      </c>
      <c r="H1533" s="15">
        <v>0</v>
      </c>
      <c r="I1533" s="15">
        <v>0</v>
      </c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15">
        <f t="shared" si="274"/>
        <v>0</v>
      </c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15">
        <f t="shared" si="275"/>
        <v>0</v>
      </c>
      <c r="CP1533" s="8"/>
      <c r="CQ1533" s="8"/>
      <c r="CR1533" s="8"/>
      <c r="CS1533" s="8"/>
      <c r="CT1533" s="8"/>
      <c r="CU1533" s="15">
        <f t="shared" si="276"/>
        <v>0</v>
      </c>
      <c r="CV1533" s="8"/>
      <c r="CW1533" s="8"/>
      <c r="CX1533" s="8"/>
      <c r="CY1533" s="8"/>
      <c r="CZ1533" s="8"/>
      <c r="DA1533" s="8"/>
      <c r="DB1533" s="15">
        <f t="shared" si="277"/>
        <v>0</v>
      </c>
      <c r="DC1533" s="8"/>
      <c r="DD1533" s="8"/>
      <c r="DE1533" s="8"/>
      <c r="DF1533" s="8"/>
      <c r="DG1533" s="8"/>
      <c r="DH1533" s="8"/>
      <c r="DI1533" s="8"/>
      <c r="DJ1533" s="15">
        <f t="shared" si="278"/>
        <v>0</v>
      </c>
      <c r="DK1533" s="8"/>
      <c r="DL1533" s="8"/>
      <c r="DM1533" s="8"/>
      <c r="DN1533" s="15">
        <f t="shared" si="279"/>
        <v>0</v>
      </c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15">
        <f t="shared" si="280"/>
        <v>0</v>
      </c>
      <c r="FB1533" s="8"/>
      <c r="FC1533" s="8"/>
      <c r="FD1533" s="15">
        <f t="shared" si="281"/>
        <v>0</v>
      </c>
      <c r="FE1533" s="8"/>
      <c r="FF1533" s="8"/>
      <c r="FG1533" s="8"/>
      <c r="FH1533" s="8"/>
      <c r="FI1533" s="8"/>
      <c r="FJ1533" s="15">
        <f t="shared" si="282"/>
        <v>0</v>
      </c>
    </row>
    <row r="1534" spans="1:166" ht="17" customHeight="1">
      <c r="A1534" s="6">
        <f t="shared" si="283"/>
        <v>1529</v>
      </c>
      <c r="B1534" s="7" t="s">
        <v>256</v>
      </c>
      <c r="C1534" s="7" t="s">
        <v>2462</v>
      </c>
      <c r="D1534" s="10">
        <f t="shared" si="273"/>
        <v>1.07</v>
      </c>
      <c r="E1534" s="15">
        <v>1.07</v>
      </c>
      <c r="F1534" s="15">
        <v>0</v>
      </c>
      <c r="G1534" s="15">
        <v>0</v>
      </c>
      <c r="H1534" s="15">
        <v>0</v>
      </c>
      <c r="I1534" s="15">
        <v>0</v>
      </c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15">
        <f t="shared" si="274"/>
        <v>0</v>
      </c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15">
        <f t="shared" si="275"/>
        <v>0</v>
      </c>
      <c r="CP1534" s="8"/>
      <c r="CQ1534" s="8"/>
      <c r="CR1534" s="8"/>
      <c r="CS1534" s="8"/>
      <c r="CT1534" s="8"/>
      <c r="CU1534" s="15">
        <f t="shared" si="276"/>
        <v>0</v>
      </c>
      <c r="CV1534" s="8"/>
      <c r="CW1534" s="8"/>
      <c r="CX1534" s="8"/>
      <c r="CY1534" s="8"/>
      <c r="CZ1534" s="8"/>
      <c r="DA1534" s="8"/>
      <c r="DB1534" s="15">
        <f t="shared" si="277"/>
        <v>0</v>
      </c>
      <c r="DC1534" s="8"/>
      <c r="DD1534" s="8"/>
      <c r="DE1534" s="8"/>
      <c r="DF1534" s="8"/>
      <c r="DG1534" s="8"/>
      <c r="DH1534" s="8"/>
      <c r="DI1534" s="8"/>
      <c r="DJ1534" s="15">
        <f t="shared" si="278"/>
        <v>0</v>
      </c>
      <c r="DK1534" s="8"/>
      <c r="DL1534" s="8"/>
      <c r="DM1534" s="8"/>
      <c r="DN1534" s="15">
        <f t="shared" si="279"/>
        <v>0</v>
      </c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15">
        <f t="shared" si="280"/>
        <v>0</v>
      </c>
      <c r="FB1534" s="8"/>
      <c r="FC1534" s="8"/>
      <c r="FD1534" s="15">
        <f t="shared" si="281"/>
        <v>0</v>
      </c>
      <c r="FE1534" s="8"/>
      <c r="FF1534" s="8"/>
      <c r="FG1534" s="8"/>
      <c r="FH1534" s="8"/>
      <c r="FI1534" s="8"/>
      <c r="FJ1534" s="15">
        <f t="shared" si="282"/>
        <v>0</v>
      </c>
    </row>
    <row r="1535" spans="1:166" ht="17" customHeight="1">
      <c r="A1535" s="6">
        <f t="shared" si="283"/>
        <v>1530</v>
      </c>
      <c r="B1535" s="7" t="s">
        <v>1375</v>
      </c>
      <c r="C1535" s="7" t="s">
        <v>152</v>
      </c>
      <c r="D1535" s="10">
        <f t="shared" si="273"/>
        <v>1.07</v>
      </c>
      <c r="E1535" s="15">
        <v>1.07</v>
      </c>
      <c r="F1535" s="15">
        <v>0</v>
      </c>
      <c r="G1535" s="15">
        <v>0</v>
      </c>
      <c r="H1535" s="15">
        <v>0</v>
      </c>
      <c r="I1535" s="15">
        <v>0</v>
      </c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15">
        <f t="shared" si="274"/>
        <v>0</v>
      </c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15">
        <f t="shared" si="275"/>
        <v>0</v>
      </c>
      <c r="CP1535" s="8"/>
      <c r="CQ1535" s="8"/>
      <c r="CR1535" s="8"/>
      <c r="CS1535" s="8"/>
      <c r="CT1535" s="8"/>
      <c r="CU1535" s="15">
        <f t="shared" si="276"/>
        <v>0</v>
      </c>
      <c r="CV1535" s="8"/>
      <c r="CW1535" s="8"/>
      <c r="CX1535" s="8"/>
      <c r="CY1535" s="8"/>
      <c r="CZ1535" s="8"/>
      <c r="DA1535" s="8"/>
      <c r="DB1535" s="15">
        <f t="shared" si="277"/>
        <v>0</v>
      </c>
      <c r="DC1535" s="8"/>
      <c r="DD1535" s="8"/>
      <c r="DE1535" s="8"/>
      <c r="DF1535" s="8"/>
      <c r="DG1535" s="8"/>
      <c r="DH1535" s="8"/>
      <c r="DI1535" s="8"/>
      <c r="DJ1535" s="15">
        <f t="shared" si="278"/>
        <v>0</v>
      </c>
      <c r="DK1535" s="8"/>
      <c r="DL1535" s="8"/>
      <c r="DM1535" s="8"/>
      <c r="DN1535" s="15">
        <f t="shared" si="279"/>
        <v>0</v>
      </c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15">
        <f t="shared" si="280"/>
        <v>0</v>
      </c>
      <c r="FB1535" s="8"/>
      <c r="FC1535" s="8"/>
      <c r="FD1535" s="15">
        <f t="shared" si="281"/>
        <v>0</v>
      </c>
      <c r="FE1535" s="8"/>
      <c r="FF1535" s="8"/>
      <c r="FG1535" s="8"/>
      <c r="FH1535" s="8"/>
      <c r="FI1535" s="8"/>
      <c r="FJ1535" s="15">
        <f t="shared" si="282"/>
        <v>0</v>
      </c>
    </row>
    <row r="1536" spans="1:166" ht="17" customHeight="1">
      <c r="A1536" s="6">
        <f t="shared" si="283"/>
        <v>1531</v>
      </c>
      <c r="B1536" s="7" t="s">
        <v>2187</v>
      </c>
      <c r="C1536" s="7" t="s">
        <v>2188</v>
      </c>
      <c r="D1536" s="10">
        <f t="shared" si="273"/>
        <v>1.06</v>
      </c>
      <c r="E1536" s="15">
        <v>1.06</v>
      </c>
      <c r="F1536" s="15">
        <v>0</v>
      </c>
      <c r="G1536" s="15">
        <v>0</v>
      </c>
      <c r="H1536" s="15">
        <v>0</v>
      </c>
      <c r="I1536" s="15">
        <v>0</v>
      </c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15">
        <f t="shared" si="274"/>
        <v>0</v>
      </c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15">
        <f t="shared" si="275"/>
        <v>0</v>
      </c>
      <c r="CP1536" s="8"/>
      <c r="CQ1536" s="8"/>
      <c r="CR1536" s="8"/>
      <c r="CS1536" s="8"/>
      <c r="CT1536" s="8"/>
      <c r="CU1536" s="15">
        <f t="shared" si="276"/>
        <v>0</v>
      </c>
      <c r="CV1536" s="8"/>
      <c r="CW1536" s="8"/>
      <c r="CX1536" s="8"/>
      <c r="CY1536" s="8"/>
      <c r="CZ1536" s="8"/>
      <c r="DA1536" s="8"/>
      <c r="DB1536" s="15">
        <f t="shared" si="277"/>
        <v>0</v>
      </c>
      <c r="DC1536" s="8"/>
      <c r="DD1536" s="8"/>
      <c r="DE1536" s="8"/>
      <c r="DF1536" s="8"/>
      <c r="DG1536" s="8"/>
      <c r="DH1536" s="8"/>
      <c r="DI1536" s="8"/>
      <c r="DJ1536" s="15">
        <f t="shared" si="278"/>
        <v>0</v>
      </c>
      <c r="DK1536" s="8"/>
      <c r="DL1536" s="8"/>
      <c r="DM1536" s="8"/>
      <c r="DN1536" s="15">
        <f t="shared" si="279"/>
        <v>0</v>
      </c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15">
        <f t="shared" si="280"/>
        <v>0</v>
      </c>
      <c r="FB1536" s="8"/>
      <c r="FC1536" s="8"/>
      <c r="FD1536" s="15">
        <f t="shared" si="281"/>
        <v>0</v>
      </c>
      <c r="FE1536" s="8"/>
      <c r="FF1536" s="8"/>
      <c r="FG1536" s="8"/>
      <c r="FH1536" s="8"/>
      <c r="FI1536" s="8"/>
      <c r="FJ1536" s="15">
        <f t="shared" si="282"/>
        <v>0</v>
      </c>
    </row>
    <row r="1537" spans="1:166" ht="17" customHeight="1">
      <c r="A1537" s="6">
        <f t="shared" si="283"/>
        <v>1532</v>
      </c>
      <c r="B1537" s="7" t="s">
        <v>2189</v>
      </c>
      <c r="C1537" s="7" t="s">
        <v>2190</v>
      </c>
      <c r="D1537" s="10">
        <f t="shared" si="273"/>
        <v>1.06</v>
      </c>
      <c r="E1537" s="15">
        <v>1.06</v>
      </c>
      <c r="F1537" s="15">
        <v>0</v>
      </c>
      <c r="G1537" s="15">
        <v>0</v>
      </c>
      <c r="H1537" s="15">
        <v>0</v>
      </c>
      <c r="I1537" s="15">
        <v>0</v>
      </c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15">
        <f t="shared" si="274"/>
        <v>0</v>
      </c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15">
        <f t="shared" si="275"/>
        <v>0</v>
      </c>
      <c r="CP1537" s="8"/>
      <c r="CQ1537" s="8"/>
      <c r="CR1537" s="8"/>
      <c r="CS1537" s="8"/>
      <c r="CT1537" s="8"/>
      <c r="CU1537" s="15">
        <f t="shared" si="276"/>
        <v>0</v>
      </c>
      <c r="CV1537" s="8"/>
      <c r="CW1537" s="8"/>
      <c r="CX1537" s="8"/>
      <c r="CY1537" s="8"/>
      <c r="CZ1537" s="8"/>
      <c r="DA1537" s="8"/>
      <c r="DB1537" s="15">
        <f t="shared" si="277"/>
        <v>0</v>
      </c>
      <c r="DC1537" s="8"/>
      <c r="DD1537" s="8"/>
      <c r="DE1537" s="8"/>
      <c r="DF1537" s="8"/>
      <c r="DG1537" s="8"/>
      <c r="DH1537" s="8"/>
      <c r="DI1537" s="8"/>
      <c r="DJ1537" s="15">
        <f t="shared" si="278"/>
        <v>0</v>
      </c>
      <c r="DK1537" s="8"/>
      <c r="DL1537" s="8"/>
      <c r="DM1537" s="8"/>
      <c r="DN1537" s="15">
        <f t="shared" si="279"/>
        <v>0</v>
      </c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15">
        <f t="shared" si="280"/>
        <v>0</v>
      </c>
      <c r="FB1537" s="8"/>
      <c r="FC1537" s="8"/>
      <c r="FD1537" s="15">
        <f t="shared" si="281"/>
        <v>0</v>
      </c>
      <c r="FE1537" s="8"/>
      <c r="FF1537" s="8"/>
      <c r="FG1537" s="8"/>
      <c r="FH1537" s="8"/>
      <c r="FI1537" s="8"/>
      <c r="FJ1537" s="15">
        <f t="shared" si="282"/>
        <v>0</v>
      </c>
    </row>
    <row r="1538" spans="1:166" ht="17" customHeight="1">
      <c r="A1538" s="6">
        <f t="shared" si="283"/>
        <v>1533</v>
      </c>
      <c r="B1538" s="7" t="s">
        <v>647</v>
      </c>
      <c r="C1538" s="7" t="s">
        <v>2191</v>
      </c>
      <c r="D1538" s="10">
        <f t="shared" ref="D1538:D1601" si="284">E1538+F1538+G1538+H1538+I1538+BB1538+CO1538+CU1538+DB1538+DJ1538+DN1538+FA1538+FD1538+FJ1538</f>
        <v>1.06</v>
      </c>
      <c r="E1538" s="15">
        <v>1.06</v>
      </c>
      <c r="F1538" s="15">
        <v>0</v>
      </c>
      <c r="G1538" s="15">
        <v>0</v>
      </c>
      <c r="H1538" s="15">
        <v>0</v>
      </c>
      <c r="I1538" s="15">
        <v>0</v>
      </c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15">
        <f t="shared" ref="BB1538:BB1601" si="285">SUM(J1538:BA1538)</f>
        <v>0</v>
      </c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15">
        <f t="shared" si="275"/>
        <v>0</v>
      </c>
      <c r="CP1538" s="8"/>
      <c r="CQ1538" s="8"/>
      <c r="CR1538" s="8"/>
      <c r="CS1538" s="8"/>
      <c r="CT1538" s="8"/>
      <c r="CU1538" s="15">
        <f t="shared" si="276"/>
        <v>0</v>
      </c>
      <c r="CV1538" s="8"/>
      <c r="CW1538" s="8"/>
      <c r="CX1538" s="8"/>
      <c r="CY1538" s="8"/>
      <c r="CZ1538" s="8"/>
      <c r="DA1538" s="8"/>
      <c r="DB1538" s="15">
        <f t="shared" si="277"/>
        <v>0</v>
      </c>
      <c r="DC1538" s="8"/>
      <c r="DD1538" s="8"/>
      <c r="DE1538" s="8"/>
      <c r="DF1538" s="8"/>
      <c r="DG1538" s="8"/>
      <c r="DH1538" s="8"/>
      <c r="DI1538" s="8"/>
      <c r="DJ1538" s="15">
        <f t="shared" si="278"/>
        <v>0</v>
      </c>
      <c r="DK1538" s="8"/>
      <c r="DL1538" s="8"/>
      <c r="DM1538" s="8"/>
      <c r="DN1538" s="15">
        <f t="shared" si="279"/>
        <v>0</v>
      </c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15">
        <f t="shared" si="280"/>
        <v>0</v>
      </c>
      <c r="FB1538" s="8"/>
      <c r="FC1538" s="8"/>
      <c r="FD1538" s="15">
        <f t="shared" si="281"/>
        <v>0</v>
      </c>
      <c r="FE1538" s="8"/>
      <c r="FF1538" s="8"/>
      <c r="FG1538" s="8"/>
      <c r="FH1538" s="8"/>
      <c r="FI1538" s="8"/>
      <c r="FJ1538" s="15">
        <f t="shared" si="282"/>
        <v>0</v>
      </c>
    </row>
    <row r="1539" spans="1:166" ht="17" customHeight="1">
      <c r="A1539" s="6">
        <f t="shared" si="283"/>
        <v>1534</v>
      </c>
      <c r="B1539" s="7" t="s">
        <v>1236</v>
      </c>
      <c r="C1539" s="7" t="s">
        <v>1900</v>
      </c>
      <c r="D1539" s="10">
        <f t="shared" si="284"/>
        <v>1.06</v>
      </c>
      <c r="E1539" s="15">
        <v>1.06</v>
      </c>
      <c r="F1539" s="15">
        <v>0</v>
      </c>
      <c r="G1539" s="15">
        <v>0</v>
      </c>
      <c r="H1539" s="15">
        <v>0</v>
      </c>
      <c r="I1539" s="15">
        <v>0</v>
      </c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15">
        <f t="shared" si="285"/>
        <v>0</v>
      </c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15">
        <f t="shared" si="275"/>
        <v>0</v>
      </c>
      <c r="CP1539" s="8"/>
      <c r="CQ1539" s="8"/>
      <c r="CR1539" s="8"/>
      <c r="CS1539" s="8"/>
      <c r="CT1539" s="8"/>
      <c r="CU1539" s="15">
        <f t="shared" si="276"/>
        <v>0</v>
      </c>
      <c r="CV1539" s="8"/>
      <c r="CW1539" s="8"/>
      <c r="CX1539" s="8"/>
      <c r="CY1539" s="8"/>
      <c r="CZ1539" s="8"/>
      <c r="DA1539" s="8"/>
      <c r="DB1539" s="15">
        <f t="shared" si="277"/>
        <v>0</v>
      </c>
      <c r="DC1539" s="8"/>
      <c r="DD1539" s="8"/>
      <c r="DE1539" s="8"/>
      <c r="DF1539" s="8"/>
      <c r="DG1539" s="8"/>
      <c r="DH1539" s="8"/>
      <c r="DI1539" s="8"/>
      <c r="DJ1539" s="15">
        <f t="shared" si="278"/>
        <v>0</v>
      </c>
      <c r="DK1539" s="8"/>
      <c r="DL1539" s="8"/>
      <c r="DM1539" s="8"/>
      <c r="DN1539" s="15">
        <f t="shared" si="279"/>
        <v>0</v>
      </c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15">
        <f t="shared" si="280"/>
        <v>0</v>
      </c>
      <c r="FB1539" s="8"/>
      <c r="FC1539" s="8"/>
      <c r="FD1539" s="15">
        <f t="shared" si="281"/>
        <v>0</v>
      </c>
      <c r="FE1539" s="8"/>
      <c r="FF1539" s="8"/>
      <c r="FG1539" s="8"/>
      <c r="FH1539" s="8"/>
      <c r="FI1539" s="8"/>
      <c r="FJ1539" s="15">
        <f t="shared" si="282"/>
        <v>0</v>
      </c>
    </row>
    <row r="1540" spans="1:166" ht="17" customHeight="1">
      <c r="A1540" s="6">
        <f t="shared" si="283"/>
        <v>1535</v>
      </c>
      <c r="B1540" s="7" t="s">
        <v>1592</v>
      </c>
      <c r="C1540" s="7" t="s">
        <v>542</v>
      </c>
      <c r="D1540" s="10">
        <f t="shared" si="284"/>
        <v>1.06</v>
      </c>
      <c r="E1540" s="15">
        <v>1.06</v>
      </c>
      <c r="F1540" s="15">
        <v>0</v>
      </c>
      <c r="G1540" s="15">
        <v>0</v>
      </c>
      <c r="H1540" s="15">
        <v>0</v>
      </c>
      <c r="I1540" s="15">
        <v>0</v>
      </c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15">
        <f t="shared" si="285"/>
        <v>0</v>
      </c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15">
        <f t="shared" si="275"/>
        <v>0</v>
      </c>
      <c r="CP1540" s="8"/>
      <c r="CQ1540" s="8"/>
      <c r="CR1540" s="8"/>
      <c r="CS1540" s="8"/>
      <c r="CT1540" s="8"/>
      <c r="CU1540" s="15">
        <f t="shared" si="276"/>
        <v>0</v>
      </c>
      <c r="CV1540" s="8"/>
      <c r="CW1540" s="8"/>
      <c r="CX1540" s="8"/>
      <c r="CY1540" s="8"/>
      <c r="CZ1540" s="8"/>
      <c r="DA1540" s="8"/>
      <c r="DB1540" s="15">
        <f t="shared" si="277"/>
        <v>0</v>
      </c>
      <c r="DC1540" s="8"/>
      <c r="DD1540" s="8"/>
      <c r="DE1540" s="8"/>
      <c r="DF1540" s="8"/>
      <c r="DG1540" s="8"/>
      <c r="DH1540" s="8"/>
      <c r="DI1540" s="8"/>
      <c r="DJ1540" s="15">
        <f t="shared" si="278"/>
        <v>0</v>
      </c>
      <c r="DK1540" s="8"/>
      <c r="DL1540" s="8"/>
      <c r="DM1540" s="8"/>
      <c r="DN1540" s="15">
        <f t="shared" si="279"/>
        <v>0</v>
      </c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15">
        <f t="shared" si="280"/>
        <v>0</v>
      </c>
      <c r="FB1540" s="8"/>
      <c r="FC1540" s="8"/>
      <c r="FD1540" s="15">
        <f t="shared" si="281"/>
        <v>0</v>
      </c>
      <c r="FE1540" s="8"/>
      <c r="FF1540" s="8"/>
      <c r="FG1540" s="8"/>
      <c r="FH1540" s="8"/>
      <c r="FI1540" s="8"/>
      <c r="FJ1540" s="15">
        <f t="shared" si="282"/>
        <v>0</v>
      </c>
    </row>
    <row r="1541" spans="1:166" ht="17" customHeight="1">
      <c r="A1541" s="6">
        <f t="shared" si="283"/>
        <v>1536</v>
      </c>
      <c r="B1541" s="7" t="s">
        <v>1898</v>
      </c>
      <c r="C1541" s="7" t="s">
        <v>1899</v>
      </c>
      <c r="D1541" s="10">
        <f t="shared" si="284"/>
        <v>1.06</v>
      </c>
      <c r="E1541" s="15">
        <v>1.06</v>
      </c>
      <c r="F1541" s="15">
        <v>0</v>
      </c>
      <c r="G1541" s="15">
        <v>0</v>
      </c>
      <c r="H1541" s="15">
        <v>0</v>
      </c>
      <c r="I1541" s="15">
        <v>0</v>
      </c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15">
        <f t="shared" si="285"/>
        <v>0</v>
      </c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15">
        <f t="shared" si="275"/>
        <v>0</v>
      </c>
      <c r="CP1541" s="8"/>
      <c r="CQ1541" s="8"/>
      <c r="CR1541" s="8"/>
      <c r="CS1541" s="8"/>
      <c r="CT1541" s="8"/>
      <c r="CU1541" s="15">
        <f t="shared" si="276"/>
        <v>0</v>
      </c>
      <c r="CV1541" s="8"/>
      <c r="CW1541" s="8"/>
      <c r="CX1541" s="8"/>
      <c r="CY1541" s="8"/>
      <c r="CZ1541" s="8"/>
      <c r="DA1541" s="8"/>
      <c r="DB1541" s="15">
        <f t="shared" si="277"/>
        <v>0</v>
      </c>
      <c r="DC1541" s="8"/>
      <c r="DD1541" s="8"/>
      <c r="DE1541" s="8"/>
      <c r="DF1541" s="8"/>
      <c r="DG1541" s="8"/>
      <c r="DH1541" s="8"/>
      <c r="DI1541" s="8"/>
      <c r="DJ1541" s="15">
        <f t="shared" si="278"/>
        <v>0</v>
      </c>
      <c r="DK1541" s="8"/>
      <c r="DL1541" s="8"/>
      <c r="DM1541" s="8"/>
      <c r="DN1541" s="15">
        <f t="shared" si="279"/>
        <v>0</v>
      </c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15">
        <f t="shared" si="280"/>
        <v>0</v>
      </c>
      <c r="FB1541" s="8"/>
      <c r="FC1541" s="8"/>
      <c r="FD1541" s="15">
        <f t="shared" si="281"/>
        <v>0</v>
      </c>
      <c r="FE1541" s="8"/>
      <c r="FF1541" s="8"/>
      <c r="FG1541" s="8"/>
      <c r="FH1541" s="8"/>
      <c r="FI1541" s="8"/>
      <c r="FJ1541" s="15">
        <f t="shared" si="282"/>
        <v>0</v>
      </c>
    </row>
    <row r="1542" spans="1:166" ht="17" customHeight="1">
      <c r="A1542" s="6">
        <f t="shared" si="283"/>
        <v>1537</v>
      </c>
      <c r="B1542" s="7" t="s">
        <v>1291</v>
      </c>
      <c r="C1542" s="7" t="s">
        <v>1292</v>
      </c>
      <c r="D1542" s="10">
        <f t="shared" si="284"/>
        <v>1.06</v>
      </c>
      <c r="E1542" s="15">
        <v>1.06</v>
      </c>
      <c r="F1542" s="15">
        <v>0</v>
      </c>
      <c r="G1542" s="15">
        <v>0</v>
      </c>
      <c r="H1542" s="15">
        <v>0</v>
      </c>
      <c r="I1542" s="15">
        <v>0</v>
      </c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15">
        <f t="shared" si="285"/>
        <v>0</v>
      </c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15">
        <f t="shared" si="275"/>
        <v>0</v>
      </c>
      <c r="CP1542" s="8"/>
      <c r="CQ1542" s="8"/>
      <c r="CR1542" s="8"/>
      <c r="CS1542" s="8"/>
      <c r="CT1542" s="8"/>
      <c r="CU1542" s="15">
        <f t="shared" si="276"/>
        <v>0</v>
      </c>
      <c r="CV1542" s="8"/>
      <c r="CW1542" s="8"/>
      <c r="CX1542" s="8"/>
      <c r="CY1542" s="8"/>
      <c r="CZ1542" s="8"/>
      <c r="DA1542" s="8"/>
      <c r="DB1542" s="15">
        <f t="shared" si="277"/>
        <v>0</v>
      </c>
      <c r="DC1542" s="8"/>
      <c r="DD1542" s="8"/>
      <c r="DE1542" s="8"/>
      <c r="DF1542" s="8"/>
      <c r="DG1542" s="8"/>
      <c r="DH1542" s="8"/>
      <c r="DI1542" s="8"/>
      <c r="DJ1542" s="15">
        <f t="shared" si="278"/>
        <v>0</v>
      </c>
      <c r="DK1542" s="8"/>
      <c r="DL1542" s="8"/>
      <c r="DM1542" s="8"/>
      <c r="DN1542" s="15">
        <f t="shared" si="279"/>
        <v>0</v>
      </c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15">
        <f t="shared" si="280"/>
        <v>0</v>
      </c>
      <c r="FB1542" s="8"/>
      <c r="FC1542" s="8"/>
      <c r="FD1542" s="15">
        <f t="shared" si="281"/>
        <v>0</v>
      </c>
      <c r="FE1542" s="8"/>
      <c r="FF1542" s="8"/>
      <c r="FG1542" s="8"/>
      <c r="FH1542" s="8"/>
      <c r="FI1542" s="8"/>
      <c r="FJ1542" s="15">
        <f t="shared" si="282"/>
        <v>0</v>
      </c>
    </row>
    <row r="1543" spans="1:166" ht="17" customHeight="1">
      <c r="A1543" s="6">
        <f t="shared" si="283"/>
        <v>1538</v>
      </c>
      <c r="B1543" s="7" t="s">
        <v>450</v>
      </c>
      <c r="C1543" s="7" t="s">
        <v>1293</v>
      </c>
      <c r="D1543" s="10">
        <f t="shared" si="284"/>
        <v>1.06</v>
      </c>
      <c r="E1543" s="15">
        <v>1.06</v>
      </c>
      <c r="F1543" s="15">
        <v>0</v>
      </c>
      <c r="G1543" s="15">
        <v>0</v>
      </c>
      <c r="H1543" s="15">
        <v>0</v>
      </c>
      <c r="I1543" s="15">
        <v>0</v>
      </c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15">
        <f t="shared" si="285"/>
        <v>0</v>
      </c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15">
        <f t="shared" si="275"/>
        <v>0</v>
      </c>
      <c r="CP1543" s="8"/>
      <c r="CQ1543" s="8"/>
      <c r="CR1543" s="8"/>
      <c r="CS1543" s="8"/>
      <c r="CT1543" s="8"/>
      <c r="CU1543" s="15">
        <f t="shared" si="276"/>
        <v>0</v>
      </c>
      <c r="CV1543" s="8"/>
      <c r="CW1543" s="8"/>
      <c r="CX1543" s="8"/>
      <c r="CY1543" s="8"/>
      <c r="CZ1543" s="8"/>
      <c r="DA1543" s="8"/>
      <c r="DB1543" s="15">
        <f t="shared" si="277"/>
        <v>0</v>
      </c>
      <c r="DC1543" s="8"/>
      <c r="DD1543" s="8"/>
      <c r="DE1543" s="8"/>
      <c r="DF1543" s="8"/>
      <c r="DG1543" s="8"/>
      <c r="DH1543" s="8"/>
      <c r="DI1543" s="8"/>
      <c r="DJ1543" s="15">
        <f t="shared" si="278"/>
        <v>0</v>
      </c>
      <c r="DK1543" s="8"/>
      <c r="DL1543" s="8"/>
      <c r="DM1543" s="8"/>
      <c r="DN1543" s="15">
        <f t="shared" si="279"/>
        <v>0</v>
      </c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15">
        <f t="shared" si="280"/>
        <v>0</v>
      </c>
      <c r="FB1543" s="8"/>
      <c r="FC1543" s="8"/>
      <c r="FD1543" s="15">
        <f t="shared" si="281"/>
        <v>0</v>
      </c>
      <c r="FE1543" s="8"/>
      <c r="FF1543" s="8"/>
      <c r="FG1543" s="8"/>
      <c r="FH1543" s="8"/>
      <c r="FI1543" s="8"/>
      <c r="FJ1543" s="15">
        <f t="shared" si="282"/>
        <v>0</v>
      </c>
    </row>
    <row r="1544" spans="1:166" ht="17" customHeight="1">
      <c r="A1544" s="6">
        <f t="shared" si="283"/>
        <v>1539</v>
      </c>
      <c r="B1544" s="7" t="s">
        <v>956</v>
      </c>
      <c r="C1544" s="7" t="s">
        <v>1294</v>
      </c>
      <c r="D1544" s="10">
        <f t="shared" si="284"/>
        <v>1.06</v>
      </c>
      <c r="E1544" s="15">
        <v>1.06</v>
      </c>
      <c r="F1544" s="15">
        <v>0</v>
      </c>
      <c r="G1544" s="15">
        <v>0</v>
      </c>
      <c r="H1544" s="15">
        <v>0</v>
      </c>
      <c r="I1544" s="15">
        <v>0</v>
      </c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15">
        <f t="shared" si="285"/>
        <v>0</v>
      </c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15">
        <f t="shared" si="275"/>
        <v>0</v>
      </c>
      <c r="CP1544" s="8"/>
      <c r="CQ1544" s="8"/>
      <c r="CR1544" s="8"/>
      <c r="CS1544" s="8"/>
      <c r="CT1544" s="8"/>
      <c r="CU1544" s="15">
        <f t="shared" si="276"/>
        <v>0</v>
      </c>
      <c r="CV1544" s="8"/>
      <c r="CW1544" s="8"/>
      <c r="CX1544" s="8"/>
      <c r="CY1544" s="8"/>
      <c r="CZ1544" s="8"/>
      <c r="DA1544" s="8"/>
      <c r="DB1544" s="15">
        <f t="shared" si="277"/>
        <v>0</v>
      </c>
      <c r="DC1544" s="8"/>
      <c r="DD1544" s="8"/>
      <c r="DE1544" s="8"/>
      <c r="DF1544" s="8"/>
      <c r="DG1544" s="8"/>
      <c r="DH1544" s="8"/>
      <c r="DI1544" s="8"/>
      <c r="DJ1544" s="15">
        <f t="shared" si="278"/>
        <v>0</v>
      </c>
      <c r="DK1544" s="8"/>
      <c r="DL1544" s="8"/>
      <c r="DM1544" s="8"/>
      <c r="DN1544" s="15">
        <f t="shared" si="279"/>
        <v>0</v>
      </c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15">
        <f t="shared" si="280"/>
        <v>0</v>
      </c>
      <c r="FB1544" s="8"/>
      <c r="FC1544" s="8"/>
      <c r="FD1544" s="15">
        <f t="shared" si="281"/>
        <v>0</v>
      </c>
      <c r="FE1544" s="8"/>
      <c r="FF1544" s="8"/>
      <c r="FG1544" s="8"/>
      <c r="FH1544" s="8"/>
      <c r="FI1544" s="8"/>
      <c r="FJ1544" s="15">
        <f t="shared" si="282"/>
        <v>0</v>
      </c>
    </row>
    <row r="1545" spans="1:166" ht="17" customHeight="1">
      <c r="A1545" s="6">
        <f t="shared" si="283"/>
        <v>1540</v>
      </c>
      <c r="B1545" s="7" t="s">
        <v>688</v>
      </c>
      <c r="C1545" s="7" t="s">
        <v>1295</v>
      </c>
      <c r="D1545" s="10">
        <f t="shared" si="284"/>
        <v>1.05</v>
      </c>
      <c r="E1545" s="15">
        <v>1.05</v>
      </c>
      <c r="F1545" s="15">
        <v>0</v>
      </c>
      <c r="G1545" s="15">
        <v>0</v>
      </c>
      <c r="H1545" s="15">
        <v>0</v>
      </c>
      <c r="I1545" s="15">
        <v>0</v>
      </c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15">
        <f t="shared" si="285"/>
        <v>0</v>
      </c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15">
        <f t="shared" si="275"/>
        <v>0</v>
      </c>
      <c r="CP1545" s="8"/>
      <c r="CQ1545" s="8"/>
      <c r="CR1545" s="8"/>
      <c r="CS1545" s="8"/>
      <c r="CT1545" s="8"/>
      <c r="CU1545" s="15">
        <f t="shared" si="276"/>
        <v>0</v>
      </c>
      <c r="CV1545" s="8"/>
      <c r="CW1545" s="8"/>
      <c r="CX1545" s="8"/>
      <c r="CY1545" s="8"/>
      <c r="CZ1545" s="8"/>
      <c r="DA1545" s="8"/>
      <c r="DB1545" s="15">
        <f t="shared" si="277"/>
        <v>0</v>
      </c>
      <c r="DC1545" s="8"/>
      <c r="DD1545" s="8"/>
      <c r="DE1545" s="8"/>
      <c r="DF1545" s="8"/>
      <c r="DG1545" s="8"/>
      <c r="DH1545" s="8"/>
      <c r="DI1545" s="8"/>
      <c r="DJ1545" s="15">
        <f t="shared" si="278"/>
        <v>0</v>
      </c>
      <c r="DK1545" s="8"/>
      <c r="DL1545" s="8"/>
      <c r="DM1545" s="8"/>
      <c r="DN1545" s="15">
        <f t="shared" si="279"/>
        <v>0</v>
      </c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15">
        <f t="shared" si="280"/>
        <v>0</v>
      </c>
      <c r="FB1545" s="8"/>
      <c r="FC1545" s="8"/>
      <c r="FD1545" s="15">
        <f t="shared" si="281"/>
        <v>0</v>
      </c>
      <c r="FE1545" s="8"/>
      <c r="FF1545" s="8"/>
      <c r="FG1545" s="8"/>
      <c r="FH1545" s="8"/>
      <c r="FI1545" s="8"/>
      <c r="FJ1545" s="15">
        <f t="shared" si="282"/>
        <v>0</v>
      </c>
    </row>
    <row r="1546" spans="1:166" ht="17" customHeight="1">
      <c r="A1546" s="6">
        <f t="shared" si="283"/>
        <v>1541</v>
      </c>
      <c r="B1546" s="7" t="s">
        <v>1296</v>
      </c>
      <c r="C1546" s="7" t="s">
        <v>1297</v>
      </c>
      <c r="D1546" s="10">
        <f t="shared" si="284"/>
        <v>1.05</v>
      </c>
      <c r="E1546" s="15">
        <v>1.05</v>
      </c>
      <c r="F1546" s="15">
        <v>0</v>
      </c>
      <c r="G1546" s="15">
        <v>0</v>
      </c>
      <c r="H1546" s="15">
        <v>0</v>
      </c>
      <c r="I1546" s="15">
        <v>0</v>
      </c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15">
        <f t="shared" si="285"/>
        <v>0</v>
      </c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15">
        <f t="shared" si="275"/>
        <v>0</v>
      </c>
      <c r="CP1546" s="8"/>
      <c r="CQ1546" s="8"/>
      <c r="CR1546" s="8"/>
      <c r="CS1546" s="8"/>
      <c r="CT1546" s="8"/>
      <c r="CU1546" s="15">
        <f t="shared" si="276"/>
        <v>0</v>
      </c>
      <c r="CV1546" s="8"/>
      <c r="CW1546" s="8"/>
      <c r="CX1546" s="8"/>
      <c r="CY1546" s="8"/>
      <c r="CZ1546" s="8"/>
      <c r="DA1546" s="8"/>
      <c r="DB1546" s="15">
        <f t="shared" si="277"/>
        <v>0</v>
      </c>
      <c r="DC1546" s="8"/>
      <c r="DD1546" s="8"/>
      <c r="DE1546" s="8"/>
      <c r="DF1546" s="8"/>
      <c r="DG1546" s="8"/>
      <c r="DH1546" s="8"/>
      <c r="DI1546" s="8"/>
      <c r="DJ1546" s="15">
        <f t="shared" si="278"/>
        <v>0</v>
      </c>
      <c r="DK1546" s="8"/>
      <c r="DL1546" s="8"/>
      <c r="DM1546" s="8"/>
      <c r="DN1546" s="15">
        <f t="shared" si="279"/>
        <v>0</v>
      </c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15">
        <f t="shared" si="280"/>
        <v>0</v>
      </c>
      <c r="FB1546" s="8"/>
      <c r="FC1546" s="8"/>
      <c r="FD1546" s="15">
        <f t="shared" si="281"/>
        <v>0</v>
      </c>
      <c r="FE1546" s="8"/>
      <c r="FF1546" s="8"/>
      <c r="FG1546" s="8"/>
      <c r="FH1546" s="8"/>
      <c r="FI1546" s="8"/>
      <c r="FJ1546" s="15">
        <f t="shared" si="282"/>
        <v>0</v>
      </c>
    </row>
    <row r="1547" spans="1:166" ht="17" customHeight="1">
      <c r="A1547" s="6">
        <f t="shared" si="283"/>
        <v>1542</v>
      </c>
      <c r="B1547" s="7" t="s">
        <v>1298</v>
      </c>
      <c r="C1547" s="7" t="s">
        <v>1299</v>
      </c>
      <c r="D1547" s="10">
        <f t="shared" si="284"/>
        <v>1.05</v>
      </c>
      <c r="E1547" s="15">
        <v>1.05</v>
      </c>
      <c r="F1547" s="15">
        <v>0</v>
      </c>
      <c r="G1547" s="15">
        <v>0</v>
      </c>
      <c r="H1547" s="15">
        <v>0</v>
      </c>
      <c r="I1547" s="15">
        <v>0</v>
      </c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15">
        <f t="shared" si="285"/>
        <v>0</v>
      </c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15">
        <f t="shared" si="275"/>
        <v>0</v>
      </c>
      <c r="CP1547" s="8"/>
      <c r="CQ1547" s="8"/>
      <c r="CR1547" s="8"/>
      <c r="CS1547" s="8"/>
      <c r="CT1547" s="8"/>
      <c r="CU1547" s="15">
        <f t="shared" si="276"/>
        <v>0</v>
      </c>
      <c r="CV1547" s="8"/>
      <c r="CW1547" s="8"/>
      <c r="CX1547" s="8"/>
      <c r="CY1547" s="8"/>
      <c r="CZ1547" s="8"/>
      <c r="DA1547" s="8"/>
      <c r="DB1547" s="15">
        <f t="shared" si="277"/>
        <v>0</v>
      </c>
      <c r="DC1547" s="8"/>
      <c r="DD1547" s="8"/>
      <c r="DE1547" s="8"/>
      <c r="DF1547" s="8"/>
      <c r="DG1547" s="8"/>
      <c r="DH1547" s="8"/>
      <c r="DI1547" s="8"/>
      <c r="DJ1547" s="15">
        <f t="shared" si="278"/>
        <v>0</v>
      </c>
      <c r="DK1547" s="8"/>
      <c r="DL1547" s="8"/>
      <c r="DM1547" s="8"/>
      <c r="DN1547" s="15">
        <f t="shared" si="279"/>
        <v>0</v>
      </c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15">
        <f t="shared" si="280"/>
        <v>0</v>
      </c>
      <c r="FB1547" s="8"/>
      <c r="FC1547" s="8"/>
      <c r="FD1547" s="15">
        <f t="shared" si="281"/>
        <v>0</v>
      </c>
      <c r="FE1547" s="8"/>
      <c r="FF1547" s="8"/>
      <c r="FG1547" s="8"/>
      <c r="FH1547" s="8"/>
      <c r="FI1547" s="8"/>
      <c r="FJ1547" s="15">
        <f t="shared" si="282"/>
        <v>0</v>
      </c>
    </row>
    <row r="1548" spans="1:166" ht="17" customHeight="1">
      <c r="A1548" s="6">
        <f t="shared" si="283"/>
        <v>1543</v>
      </c>
      <c r="B1548" s="7" t="s">
        <v>225</v>
      </c>
      <c r="C1548" s="7" t="s">
        <v>1300</v>
      </c>
      <c r="D1548" s="10">
        <f t="shared" si="284"/>
        <v>1.05</v>
      </c>
      <c r="E1548" s="15">
        <v>1.05</v>
      </c>
      <c r="F1548" s="15">
        <v>0</v>
      </c>
      <c r="G1548" s="15">
        <v>0</v>
      </c>
      <c r="H1548" s="15">
        <v>0</v>
      </c>
      <c r="I1548" s="15">
        <v>0</v>
      </c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15">
        <f t="shared" si="285"/>
        <v>0</v>
      </c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15">
        <f t="shared" si="275"/>
        <v>0</v>
      </c>
      <c r="CP1548" s="8"/>
      <c r="CQ1548" s="8"/>
      <c r="CR1548" s="8"/>
      <c r="CS1548" s="8"/>
      <c r="CT1548" s="8"/>
      <c r="CU1548" s="15">
        <f t="shared" si="276"/>
        <v>0</v>
      </c>
      <c r="CV1548" s="8"/>
      <c r="CW1548" s="8"/>
      <c r="CX1548" s="8"/>
      <c r="CY1548" s="8"/>
      <c r="CZ1548" s="8"/>
      <c r="DA1548" s="8"/>
      <c r="DB1548" s="15">
        <f t="shared" si="277"/>
        <v>0</v>
      </c>
      <c r="DC1548" s="8"/>
      <c r="DD1548" s="8"/>
      <c r="DE1548" s="8"/>
      <c r="DF1548" s="8"/>
      <c r="DG1548" s="8"/>
      <c r="DH1548" s="8"/>
      <c r="DI1548" s="8"/>
      <c r="DJ1548" s="15">
        <f t="shared" si="278"/>
        <v>0</v>
      </c>
      <c r="DK1548" s="8"/>
      <c r="DL1548" s="8"/>
      <c r="DM1548" s="8"/>
      <c r="DN1548" s="15">
        <f t="shared" si="279"/>
        <v>0</v>
      </c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15">
        <f t="shared" si="280"/>
        <v>0</v>
      </c>
      <c r="FB1548" s="8"/>
      <c r="FC1548" s="8"/>
      <c r="FD1548" s="15">
        <f t="shared" si="281"/>
        <v>0</v>
      </c>
      <c r="FE1548" s="8"/>
      <c r="FF1548" s="8"/>
      <c r="FG1548" s="8"/>
      <c r="FH1548" s="8"/>
      <c r="FI1548" s="8"/>
      <c r="FJ1548" s="15">
        <f t="shared" si="282"/>
        <v>0</v>
      </c>
    </row>
    <row r="1549" spans="1:166" ht="17" customHeight="1">
      <c r="A1549" s="6">
        <f t="shared" si="283"/>
        <v>1544</v>
      </c>
      <c r="B1549" s="7" t="s">
        <v>1078</v>
      </c>
      <c r="C1549" s="7" t="s">
        <v>2011</v>
      </c>
      <c r="D1549" s="10">
        <f t="shared" si="284"/>
        <v>1.05</v>
      </c>
      <c r="E1549" s="15">
        <v>1.05</v>
      </c>
      <c r="F1549" s="15">
        <v>0</v>
      </c>
      <c r="G1549" s="15">
        <v>0</v>
      </c>
      <c r="H1549" s="15">
        <v>0</v>
      </c>
      <c r="I1549" s="15">
        <v>0</v>
      </c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15">
        <f t="shared" si="285"/>
        <v>0</v>
      </c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15">
        <f t="shared" si="275"/>
        <v>0</v>
      </c>
      <c r="CP1549" s="8"/>
      <c r="CQ1549" s="8"/>
      <c r="CR1549" s="8"/>
      <c r="CS1549" s="8"/>
      <c r="CT1549" s="8"/>
      <c r="CU1549" s="15">
        <f t="shared" si="276"/>
        <v>0</v>
      </c>
      <c r="CV1549" s="8"/>
      <c r="CW1549" s="8"/>
      <c r="CX1549" s="8"/>
      <c r="CY1549" s="8"/>
      <c r="CZ1549" s="8"/>
      <c r="DA1549" s="8"/>
      <c r="DB1549" s="15">
        <f t="shared" si="277"/>
        <v>0</v>
      </c>
      <c r="DC1549" s="8"/>
      <c r="DD1549" s="8"/>
      <c r="DE1549" s="8"/>
      <c r="DF1549" s="8"/>
      <c r="DG1549" s="8"/>
      <c r="DH1549" s="8"/>
      <c r="DI1549" s="8"/>
      <c r="DJ1549" s="15">
        <f t="shared" si="278"/>
        <v>0</v>
      </c>
      <c r="DK1549" s="8"/>
      <c r="DL1549" s="8"/>
      <c r="DM1549" s="8"/>
      <c r="DN1549" s="15">
        <f t="shared" si="279"/>
        <v>0</v>
      </c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15">
        <f t="shared" si="280"/>
        <v>0</v>
      </c>
      <c r="FB1549" s="8"/>
      <c r="FC1549" s="8"/>
      <c r="FD1549" s="15">
        <f t="shared" si="281"/>
        <v>0</v>
      </c>
      <c r="FE1549" s="8"/>
      <c r="FF1549" s="8"/>
      <c r="FG1549" s="8"/>
      <c r="FH1549" s="8"/>
      <c r="FI1549" s="8"/>
      <c r="FJ1549" s="15">
        <f t="shared" si="282"/>
        <v>0</v>
      </c>
    </row>
    <row r="1550" spans="1:166" ht="17" customHeight="1">
      <c r="A1550" s="6">
        <f t="shared" si="283"/>
        <v>1545</v>
      </c>
      <c r="B1550" s="7" t="s">
        <v>665</v>
      </c>
      <c r="C1550" s="7" t="s">
        <v>1301</v>
      </c>
      <c r="D1550" s="10">
        <f t="shared" si="284"/>
        <v>1.04</v>
      </c>
      <c r="E1550" s="15">
        <v>1.04</v>
      </c>
      <c r="F1550" s="15">
        <v>0</v>
      </c>
      <c r="G1550" s="15">
        <v>0</v>
      </c>
      <c r="H1550" s="15">
        <v>0</v>
      </c>
      <c r="I1550" s="15">
        <v>0</v>
      </c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15">
        <f t="shared" si="285"/>
        <v>0</v>
      </c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15">
        <f t="shared" si="275"/>
        <v>0</v>
      </c>
      <c r="CP1550" s="8"/>
      <c r="CQ1550" s="8"/>
      <c r="CR1550" s="8"/>
      <c r="CS1550" s="8"/>
      <c r="CT1550" s="8"/>
      <c r="CU1550" s="15">
        <f t="shared" si="276"/>
        <v>0</v>
      </c>
      <c r="CV1550" s="8"/>
      <c r="CW1550" s="8"/>
      <c r="CX1550" s="8"/>
      <c r="CY1550" s="8"/>
      <c r="CZ1550" s="8"/>
      <c r="DA1550" s="8"/>
      <c r="DB1550" s="15">
        <f t="shared" si="277"/>
        <v>0</v>
      </c>
      <c r="DC1550" s="8"/>
      <c r="DD1550" s="8"/>
      <c r="DE1550" s="8"/>
      <c r="DF1550" s="8"/>
      <c r="DG1550" s="8"/>
      <c r="DH1550" s="8"/>
      <c r="DI1550" s="8"/>
      <c r="DJ1550" s="15">
        <f t="shared" si="278"/>
        <v>0</v>
      </c>
      <c r="DK1550" s="8"/>
      <c r="DL1550" s="8"/>
      <c r="DM1550" s="8"/>
      <c r="DN1550" s="15">
        <f t="shared" si="279"/>
        <v>0</v>
      </c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15">
        <f t="shared" si="280"/>
        <v>0</v>
      </c>
      <c r="FB1550" s="8"/>
      <c r="FC1550" s="8"/>
      <c r="FD1550" s="15">
        <f t="shared" si="281"/>
        <v>0</v>
      </c>
      <c r="FE1550" s="8"/>
      <c r="FF1550" s="8"/>
      <c r="FG1550" s="8"/>
      <c r="FH1550" s="8"/>
      <c r="FI1550" s="8"/>
      <c r="FJ1550" s="15">
        <f t="shared" si="282"/>
        <v>0</v>
      </c>
    </row>
    <row r="1551" spans="1:166" ht="17" customHeight="1">
      <c r="A1551" s="6">
        <f t="shared" si="283"/>
        <v>1546</v>
      </c>
      <c r="B1551" s="7" t="s">
        <v>1302</v>
      </c>
      <c r="C1551" s="7" t="s">
        <v>997</v>
      </c>
      <c r="D1551" s="10">
        <f t="shared" si="284"/>
        <v>1.04</v>
      </c>
      <c r="E1551" s="15">
        <v>0</v>
      </c>
      <c r="F1551" s="15">
        <v>0</v>
      </c>
      <c r="G1551" s="15">
        <v>0.4</v>
      </c>
      <c r="H1551" s="15">
        <v>0</v>
      </c>
      <c r="I1551" s="15">
        <v>0</v>
      </c>
      <c r="J1551" s="8"/>
      <c r="K1551" s="8"/>
      <c r="L1551" s="8">
        <v>0.64</v>
      </c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15">
        <f t="shared" si="285"/>
        <v>0.64</v>
      </c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15">
        <f t="shared" si="275"/>
        <v>0</v>
      </c>
      <c r="CP1551" s="8"/>
      <c r="CQ1551" s="8"/>
      <c r="CR1551" s="8"/>
      <c r="CS1551" s="8"/>
      <c r="CT1551" s="8"/>
      <c r="CU1551" s="15">
        <f t="shared" si="276"/>
        <v>0</v>
      </c>
      <c r="CV1551" s="8"/>
      <c r="CW1551" s="8"/>
      <c r="CX1551" s="8"/>
      <c r="CY1551" s="8"/>
      <c r="CZ1551" s="8"/>
      <c r="DA1551" s="8"/>
      <c r="DB1551" s="15">
        <f t="shared" si="277"/>
        <v>0</v>
      </c>
      <c r="DC1551" s="8"/>
      <c r="DD1551" s="8"/>
      <c r="DE1551" s="8"/>
      <c r="DF1551" s="8"/>
      <c r="DG1551" s="8"/>
      <c r="DH1551" s="8"/>
      <c r="DI1551" s="8"/>
      <c r="DJ1551" s="15">
        <f t="shared" si="278"/>
        <v>0</v>
      </c>
      <c r="DK1551" s="8"/>
      <c r="DL1551" s="8"/>
      <c r="DM1551" s="8"/>
      <c r="DN1551" s="15">
        <f t="shared" si="279"/>
        <v>0</v>
      </c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15">
        <f t="shared" si="280"/>
        <v>0</v>
      </c>
      <c r="FB1551" s="8"/>
      <c r="FC1551" s="8"/>
      <c r="FD1551" s="15">
        <f t="shared" si="281"/>
        <v>0</v>
      </c>
      <c r="FE1551" s="8"/>
      <c r="FF1551" s="8"/>
      <c r="FG1551" s="8"/>
      <c r="FH1551" s="8"/>
      <c r="FI1551" s="8"/>
      <c r="FJ1551" s="15">
        <f t="shared" si="282"/>
        <v>0</v>
      </c>
    </row>
    <row r="1552" spans="1:166" ht="17" customHeight="1">
      <c r="A1552" s="6">
        <f t="shared" si="283"/>
        <v>1547</v>
      </c>
      <c r="B1552" s="7" t="s">
        <v>665</v>
      </c>
      <c r="C1552" s="7" t="s">
        <v>998</v>
      </c>
      <c r="D1552" s="10">
        <f t="shared" si="284"/>
        <v>1.04</v>
      </c>
      <c r="E1552" s="15">
        <v>0</v>
      </c>
      <c r="F1552" s="15">
        <v>0</v>
      </c>
      <c r="G1552" s="15">
        <v>0</v>
      </c>
      <c r="H1552" s="15">
        <v>0</v>
      </c>
      <c r="I1552" s="15">
        <v>0</v>
      </c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15">
        <f t="shared" si="285"/>
        <v>0</v>
      </c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15">
        <f t="shared" si="275"/>
        <v>0</v>
      </c>
      <c r="CP1552" s="8"/>
      <c r="CQ1552" s="8"/>
      <c r="CR1552" s="8"/>
      <c r="CS1552" s="8"/>
      <c r="CT1552" s="8"/>
      <c r="CU1552" s="15">
        <f t="shared" si="276"/>
        <v>0</v>
      </c>
      <c r="CV1552" s="8"/>
      <c r="CW1552" s="8"/>
      <c r="CX1552" s="8"/>
      <c r="CY1552" s="8"/>
      <c r="CZ1552" s="8"/>
      <c r="DA1552" s="8"/>
      <c r="DB1552" s="15">
        <f t="shared" si="277"/>
        <v>0</v>
      </c>
      <c r="DC1552" s="8"/>
      <c r="DD1552" s="8"/>
      <c r="DE1552" s="8"/>
      <c r="DF1552" s="8"/>
      <c r="DG1552" s="8"/>
      <c r="DH1552" s="8"/>
      <c r="DI1552" s="8"/>
      <c r="DJ1552" s="15">
        <f t="shared" si="278"/>
        <v>0</v>
      </c>
      <c r="DK1552" s="8"/>
      <c r="DL1552" s="8"/>
      <c r="DM1552" s="8"/>
      <c r="DN1552" s="15">
        <f t="shared" si="279"/>
        <v>0</v>
      </c>
      <c r="DO1552" s="8"/>
      <c r="DP1552" s="8"/>
      <c r="DQ1552" s="8">
        <v>1.04</v>
      </c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15">
        <f t="shared" si="280"/>
        <v>1.04</v>
      </c>
      <c r="FB1552" s="8"/>
      <c r="FC1552" s="8"/>
      <c r="FD1552" s="15">
        <f t="shared" si="281"/>
        <v>0</v>
      </c>
      <c r="FE1552" s="8"/>
      <c r="FF1552" s="8"/>
      <c r="FG1552" s="8"/>
      <c r="FH1552" s="8"/>
      <c r="FI1552" s="8"/>
      <c r="FJ1552" s="15">
        <f t="shared" si="282"/>
        <v>0</v>
      </c>
    </row>
    <row r="1553" spans="1:166" ht="17" customHeight="1">
      <c r="A1553" s="6">
        <f t="shared" si="283"/>
        <v>1548</v>
      </c>
      <c r="B1553" s="7" t="s">
        <v>1305</v>
      </c>
      <c r="C1553" s="7" t="s">
        <v>1306</v>
      </c>
      <c r="D1553" s="10">
        <f t="shared" si="284"/>
        <v>1.04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15">
        <f t="shared" si="285"/>
        <v>0</v>
      </c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15">
        <f t="shared" si="275"/>
        <v>0</v>
      </c>
      <c r="CP1553" s="8"/>
      <c r="CQ1553" s="8">
        <v>1.04</v>
      </c>
      <c r="CR1553" s="8"/>
      <c r="CS1553" s="8"/>
      <c r="CT1553" s="8"/>
      <c r="CU1553" s="15">
        <f t="shared" si="276"/>
        <v>1.04</v>
      </c>
      <c r="CV1553" s="8"/>
      <c r="CW1553" s="8"/>
      <c r="CX1553" s="8"/>
      <c r="CY1553" s="8"/>
      <c r="CZ1553" s="8"/>
      <c r="DA1553" s="8"/>
      <c r="DB1553" s="15">
        <f t="shared" si="277"/>
        <v>0</v>
      </c>
      <c r="DC1553" s="8"/>
      <c r="DD1553" s="8"/>
      <c r="DE1553" s="8"/>
      <c r="DF1553" s="8"/>
      <c r="DG1553" s="8"/>
      <c r="DH1553" s="8"/>
      <c r="DI1553" s="8"/>
      <c r="DJ1553" s="15">
        <f t="shared" si="278"/>
        <v>0</v>
      </c>
      <c r="DK1553" s="8"/>
      <c r="DL1553" s="8"/>
      <c r="DM1553" s="8"/>
      <c r="DN1553" s="15">
        <f t="shared" si="279"/>
        <v>0</v>
      </c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15">
        <f t="shared" si="280"/>
        <v>0</v>
      </c>
      <c r="FB1553" s="8"/>
      <c r="FC1553" s="8"/>
      <c r="FD1553" s="15">
        <f t="shared" si="281"/>
        <v>0</v>
      </c>
      <c r="FE1553" s="8"/>
      <c r="FF1553" s="8"/>
      <c r="FG1553" s="8"/>
      <c r="FH1553" s="8"/>
      <c r="FI1553" s="8"/>
      <c r="FJ1553" s="15">
        <f t="shared" si="282"/>
        <v>0</v>
      </c>
    </row>
    <row r="1554" spans="1:166" ht="17" customHeight="1">
      <c r="A1554" s="6">
        <f t="shared" si="283"/>
        <v>1549</v>
      </c>
      <c r="B1554" s="7" t="s">
        <v>1029</v>
      </c>
      <c r="C1554" s="7" t="s">
        <v>1307</v>
      </c>
      <c r="D1554" s="10">
        <f t="shared" si="284"/>
        <v>1.04</v>
      </c>
      <c r="E1554" s="15">
        <v>1.04</v>
      </c>
      <c r="F1554" s="15">
        <v>0</v>
      </c>
      <c r="G1554" s="15">
        <v>0</v>
      </c>
      <c r="H1554" s="15">
        <v>0</v>
      </c>
      <c r="I1554" s="15">
        <v>0</v>
      </c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15">
        <f t="shared" si="285"/>
        <v>0</v>
      </c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15">
        <f t="shared" si="275"/>
        <v>0</v>
      </c>
      <c r="CP1554" s="8"/>
      <c r="CQ1554" s="8"/>
      <c r="CR1554" s="8"/>
      <c r="CS1554" s="8"/>
      <c r="CT1554" s="8"/>
      <c r="CU1554" s="15">
        <f t="shared" si="276"/>
        <v>0</v>
      </c>
      <c r="CV1554" s="8"/>
      <c r="CW1554" s="8"/>
      <c r="CX1554" s="8"/>
      <c r="CY1554" s="8"/>
      <c r="CZ1554" s="8"/>
      <c r="DA1554" s="8"/>
      <c r="DB1554" s="15">
        <f t="shared" si="277"/>
        <v>0</v>
      </c>
      <c r="DC1554" s="8"/>
      <c r="DD1554" s="8"/>
      <c r="DE1554" s="8"/>
      <c r="DF1554" s="8"/>
      <c r="DG1554" s="8"/>
      <c r="DH1554" s="8"/>
      <c r="DI1554" s="8"/>
      <c r="DJ1554" s="15">
        <f t="shared" si="278"/>
        <v>0</v>
      </c>
      <c r="DK1554" s="8"/>
      <c r="DL1554" s="8"/>
      <c r="DM1554" s="8"/>
      <c r="DN1554" s="15">
        <f t="shared" si="279"/>
        <v>0</v>
      </c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15">
        <f t="shared" si="280"/>
        <v>0</v>
      </c>
      <c r="FB1554" s="8"/>
      <c r="FC1554" s="8"/>
      <c r="FD1554" s="15">
        <f t="shared" si="281"/>
        <v>0</v>
      </c>
      <c r="FE1554" s="8"/>
      <c r="FF1554" s="8"/>
      <c r="FG1554" s="8"/>
      <c r="FH1554" s="8"/>
      <c r="FI1554" s="8"/>
      <c r="FJ1554" s="15">
        <f t="shared" si="282"/>
        <v>0</v>
      </c>
    </row>
    <row r="1555" spans="1:166" ht="17" customHeight="1">
      <c r="A1555" s="6">
        <f t="shared" si="283"/>
        <v>1550</v>
      </c>
      <c r="B1555" s="7" t="s">
        <v>1032</v>
      </c>
      <c r="C1555" s="7" t="s">
        <v>1308</v>
      </c>
      <c r="D1555" s="10">
        <f t="shared" si="284"/>
        <v>1.04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15">
        <f t="shared" si="285"/>
        <v>0</v>
      </c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15">
        <f t="shared" si="275"/>
        <v>0</v>
      </c>
      <c r="CP1555" s="8"/>
      <c r="CQ1555" s="8">
        <v>1.04</v>
      </c>
      <c r="CR1555" s="8"/>
      <c r="CS1555" s="8"/>
      <c r="CT1555" s="8"/>
      <c r="CU1555" s="15">
        <f t="shared" si="276"/>
        <v>1.04</v>
      </c>
      <c r="CV1555" s="8"/>
      <c r="CW1555" s="8"/>
      <c r="CX1555" s="8"/>
      <c r="CY1555" s="8"/>
      <c r="CZ1555" s="8"/>
      <c r="DA1555" s="8"/>
      <c r="DB1555" s="15">
        <f t="shared" si="277"/>
        <v>0</v>
      </c>
      <c r="DC1555" s="8"/>
      <c r="DD1555" s="8"/>
      <c r="DE1555" s="8"/>
      <c r="DF1555" s="8"/>
      <c r="DG1555" s="8"/>
      <c r="DH1555" s="8"/>
      <c r="DI1555" s="8"/>
      <c r="DJ1555" s="15">
        <f t="shared" si="278"/>
        <v>0</v>
      </c>
      <c r="DK1555" s="8"/>
      <c r="DL1555" s="8"/>
      <c r="DM1555" s="8"/>
      <c r="DN1555" s="15">
        <f t="shared" si="279"/>
        <v>0</v>
      </c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15">
        <f t="shared" si="280"/>
        <v>0</v>
      </c>
      <c r="FB1555" s="8"/>
      <c r="FC1555" s="8"/>
      <c r="FD1555" s="15">
        <f t="shared" si="281"/>
        <v>0</v>
      </c>
      <c r="FE1555" s="8"/>
      <c r="FF1555" s="8"/>
      <c r="FG1555" s="8"/>
      <c r="FH1555" s="8"/>
      <c r="FI1555" s="8"/>
      <c r="FJ1555" s="15">
        <f t="shared" si="282"/>
        <v>0</v>
      </c>
    </row>
    <row r="1556" spans="1:166" ht="17" customHeight="1">
      <c r="A1556" s="6">
        <f t="shared" si="283"/>
        <v>1551</v>
      </c>
      <c r="B1556" s="7" t="s">
        <v>764</v>
      </c>
      <c r="C1556" s="7" t="s">
        <v>999</v>
      </c>
      <c r="D1556" s="10">
        <f t="shared" si="284"/>
        <v>1.04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15">
        <f t="shared" si="285"/>
        <v>0</v>
      </c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15">
        <f t="shared" si="275"/>
        <v>0</v>
      </c>
      <c r="CP1556" s="8"/>
      <c r="CQ1556" s="8"/>
      <c r="CR1556" s="8"/>
      <c r="CS1556" s="8">
        <v>1.04</v>
      </c>
      <c r="CT1556" s="8"/>
      <c r="CU1556" s="15">
        <f t="shared" si="276"/>
        <v>1.04</v>
      </c>
      <c r="CV1556" s="8"/>
      <c r="CW1556" s="8"/>
      <c r="CX1556" s="8"/>
      <c r="CY1556" s="8"/>
      <c r="CZ1556" s="8"/>
      <c r="DA1556" s="8"/>
      <c r="DB1556" s="15">
        <f t="shared" si="277"/>
        <v>0</v>
      </c>
      <c r="DC1556" s="8"/>
      <c r="DD1556" s="8"/>
      <c r="DE1556" s="8"/>
      <c r="DF1556" s="8"/>
      <c r="DG1556" s="8"/>
      <c r="DH1556" s="8"/>
      <c r="DI1556" s="8"/>
      <c r="DJ1556" s="15">
        <f t="shared" si="278"/>
        <v>0</v>
      </c>
      <c r="DK1556" s="8"/>
      <c r="DL1556" s="8"/>
      <c r="DM1556" s="8"/>
      <c r="DN1556" s="15">
        <f t="shared" si="279"/>
        <v>0</v>
      </c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15">
        <f t="shared" si="280"/>
        <v>0</v>
      </c>
      <c r="FB1556" s="8"/>
      <c r="FC1556" s="8"/>
      <c r="FD1556" s="15">
        <f t="shared" si="281"/>
        <v>0</v>
      </c>
      <c r="FE1556" s="8"/>
      <c r="FF1556" s="8"/>
      <c r="FG1556" s="8"/>
      <c r="FH1556" s="8"/>
      <c r="FI1556" s="8"/>
      <c r="FJ1556" s="15">
        <f t="shared" si="282"/>
        <v>0</v>
      </c>
    </row>
    <row r="1557" spans="1:166" ht="17" customHeight="1">
      <c r="A1557" s="6">
        <f t="shared" si="283"/>
        <v>1552</v>
      </c>
      <c r="B1557" s="7" t="s">
        <v>1000</v>
      </c>
      <c r="C1557" s="7" t="s">
        <v>1310</v>
      </c>
      <c r="D1557" s="10">
        <f t="shared" si="284"/>
        <v>1.04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15">
        <f t="shared" si="285"/>
        <v>0</v>
      </c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15">
        <f t="shared" si="275"/>
        <v>0</v>
      </c>
      <c r="CP1557" s="8"/>
      <c r="CQ1557" s="8"/>
      <c r="CR1557" s="8"/>
      <c r="CS1557" s="8"/>
      <c r="CT1557" s="8"/>
      <c r="CU1557" s="15">
        <f t="shared" si="276"/>
        <v>0</v>
      </c>
      <c r="CV1557" s="8"/>
      <c r="CW1557" s="8"/>
      <c r="CX1557" s="8"/>
      <c r="CY1557" s="8"/>
      <c r="CZ1557" s="8"/>
      <c r="DA1557" s="8"/>
      <c r="DB1557" s="15">
        <f t="shared" si="277"/>
        <v>0</v>
      </c>
      <c r="DC1557" s="8"/>
      <c r="DD1557" s="8"/>
      <c r="DE1557" s="8"/>
      <c r="DF1557" s="8"/>
      <c r="DG1557" s="8"/>
      <c r="DH1557" s="8"/>
      <c r="DI1557" s="8"/>
      <c r="DJ1557" s="15">
        <f t="shared" si="278"/>
        <v>0</v>
      </c>
      <c r="DK1557" s="8"/>
      <c r="DL1557" s="8"/>
      <c r="DM1557" s="8"/>
      <c r="DN1557" s="15">
        <f t="shared" si="279"/>
        <v>0</v>
      </c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>
        <v>1.04</v>
      </c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15">
        <f t="shared" si="280"/>
        <v>1.04</v>
      </c>
      <c r="FB1557" s="8"/>
      <c r="FC1557" s="8"/>
      <c r="FD1557" s="15">
        <f t="shared" si="281"/>
        <v>0</v>
      </c>
      <c r="FE1557" s="8"/>
      <c r="FF1557" s="8"/>
      <c r="FG1557" s="8"/>
      <c r="FH1557" s="8"/>
      <c r="FI1557" s="8"/>
      <c r="FJ1557" s="15">
        <f t="shared" si="282"/>
        <v>0</v>
      </c>
    </row>
    <row r="1558" spans="1:166" ht="17" customHeight="1">
      <c r="A1558" s="6">
        <f t="shared" si="283"/>
        <v>1553</v>
      </c>
      <c r="B1558" s="7" t="s">
        <v>1311</v>
      </c>
      <c r="C1558" s="7" t="s">
        <v>1312</v>
      </c>
      <c r="D1558" s="10">
        <f t="shared" si="284"/>
        <v>1.04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15">
        <f t="shared" si="285"/>
        <v>0</v>
      </c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15">
        <f t="shared" si="275"/>
        <v>0</v>
      </c>
      <c r="CP1558" s="8"/>
      <c r="CQ1558" s="8"/>
      <c r="CR1558" s="8"/>
      <c r="CS1558" s="8"/>
      <c r="CT1558" s="8"/>
      <c r="CU1558" s="15">
        <f t="shared" si="276"/>
        <v>0</v>
      </c>
      <c r="CV1558" s="8"/>
      <c r="CW1558" s="8"/>
      <c r="CX1558" s="8"/>
      <c r="CY1558" s="8"/>
      <c r="CZ1558" s="8"/>
      <c r="DA1558" s="8"/>
      <c r="DB1558" s="15">
        <f t="shared" si="277"/>
        <v>0</v>
      </c>
      <c r="DC1558" s="8"/>
      <c r="DD1558" s="8"/>
      <c r="DE1558" s="8"/>
      <c r="DF1558" s="8"/>
      <c r="DG1558" s="8"/>
      <c r="DH1558" s="8"/>
      <c r="DI1558" s="8"/>
      <c r="DJ1558" s="15">
        <f t="shared" si="278"/>
        <v>0</v>
      </c>
      <c r="DK1558" s="8"/>
      <c r="DL1558" s="8"/>
      <c r="DM1558" s="8"/>
      <c r="DN1558" s="15">
        <f t="shared" si="279"/>
        <v>0</v>
      </c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>
        <v>0.32</v>
      </c>
      <c r="EG1558" s="8"/>
      <c r="EH1558" s="8"/>
      <c r="EI1558" s="8"/>
      <c r="EJ1558" s="8">
        <v>0.72</v>
      </c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15">
        <f t="shared" si="280"/>
        <v>1.04</v>
      </c>
      <c r="FB1558" s="8"/>
      <c r="FC1558" s="8"/>
      <c r="FD1558" s="15">
        <f t="shared" si="281"/>
        <v>0</v>
      </c>
      <c r="FE1558" s="8"/>
      <c r="FF1558" s="8"/>
      <c r="FG1558" s="8"/>
      <c r="FH1558" s="8"/>
      <c r="FI1558" s="8"/>
      <c r="FJ1558" s="15">
        <f t="shared" si="282"/>
        <v>0</v>
      </c>
    </row>
    <row r="1559" spans="1:166" ht="17" customHeight="1">
      <c r="A1559" s="6">
        <f t="shared" si="283"/>
        <v>1554</v>
      </c>
      <c r="B1559" s="7" t="s">
        <v>760</v>
      </c>
      <c r="C1559" s="7" t="s">
        <v>1313</v>
      </c>
      <c r="D1559" s="10">
        <f t="shared" si="284"/>
        <v>1.04</v>
      </c>
      <c r="E1559" s="15">
        <v>0</v>
      </c>
      <c r="F1559" s="15">
        <v>0</v>
      </c>
      <c r="G1559" s="15">
        <v>0</v>
      </c>
      <c r="H1559" s="15">
        <v>0</v>
      </c>
      <c r="I1559" s="15">
        <v>0</v>
      </c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15">
        <f t="shared" si="285"/>
        <v>0</v>
      </c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15">
        <f t="shared" ref="CO1559:CO1622" si="286">SUM(BC1559:CN1559)</f>
        <v>0</v>
      </c>
      <c r="CP1559" s="8"/>
      <c r="CQ1559" s="8"/>
      <c r="CR1559" s="8"/>
      <c r="CS1559" s="8"/>
      <c r="CT1559" s="8"/>
      <c r="CU1559" s="15">
        <f t="shared" si="276"/>
        <v>0</v>
      </c>
      <c r="CV1559" s="8"/>
      <c r="CW1559" s="8"/>
      <c r="CX1559" s="8"/>
      <c r="CY1559" s="8"/>
      <c r="CZ1559" s="8"/>
      <c r="DA1559" s="8"/>
      <c r="DB1559" s="15">
        <f t="shared" si="277"/>
        <v>0</v>
      </c>
      <c r="DC1559" s="8"/>
      <c r="DD1559" s="8">
        <v>0.24</v>
      </c>
      <c r="DE1559" s="8">
        <v>0.24</v>
      </c>
      <c r="DF1559" s="8">
        <v>0.56000000000000005</v>
      </c>
      <c r="DG1559" s="8"/>
      <c r="DH1559" s="8"/>
      <c r="DI1559" s="8"/>
      <c r="DJ1559" s="15">
        <f t="shared" si="278"/>
        <v>1.04</v>
      </c>
      <c r="DK1559" s="8"/>
      <c r="DL1559" s="8"/>
      <c r="DM1559" s="8"/>
      <c r="DN1559" s="15">
        <f t="shared" si="279"/>
        <v>0</v>
      </c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15">
        <f t="shared" si="280"/>
        <v>0</v>
      </c>
      <c r="FB1559" s="8"/>
      <c r="FC1559" s="8"/>
      <c r="FD1559" s="15">
        <f t="shared" si="281"/>
        <v>0</v>
      </c>
      <c r="FE1559" s="8"/>
      <c r="FF1559" s="8"/>
      <c r="FG1559" s="8"/>
      <c r="FH1559" s="8"/>
      <c r="FI1559" s="8"/>
      <c r="FJ1559" s="15">
        <f t="shared" si="282"/>
        <v>0</v>
      </c>
    </row>
    <row r="1560" spans="1:166" ht="17" customHeight="1">
      <c r="A1560" s="6">
        <f t="shared" si="283"/>
        <v>1555</v>
      </c>
      <c r="B1560" s="7" t="s">
        <v>1314</v>
      </c>
      <c r="C1560" s="7" t="s">
        <v>1315</v>
      </c>
      <c r="D1560" s="10">
        <f t="shared" si="284"/>
        <v>1.04</v>
      </c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  <c r="J1560" s="8"/>
      <c r="K1560" s="8"/>
      <c r="L1560" s="8">
        <v>1.04</v>
      </c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15">
        <f t="shared" si="285"/>
        <v>1.04</v>
      </c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15">
        <f t="shared" si="286"/>
        <v>0</v>
      </c>
      <c r="CP1560" s="8"/>
      <c r="CQ1560" s="8"/>
      <c r="CR1560" s="8"/>
      <c r="CS1560" s="8"/>
      <c r="CT1560" s="8"/>
      <c r="CU1560" s="15">
        <f t="shared" si="276"/>
        <v>0</v>
      </c>
      <c r="CV1560" s="8"/>
      <c r="CW1560" s="8"/>
      <c r="CX1560" s="8"/>
      <c r="CY1560" s="8"/>
      <c r="CZ1560" s="8"/>
      <c r="DA1560" s="8"/>
      <c r="DB1560" s="15">
        <f t="shared" si="277"/>
        <v>0</v>
      </c>
      <c r="DC1560" s="8"/>
      <c r="DD1560" s="8"/>
      <c r="DE1560" s="8"/>
      <c r="DF1560" s="8"/>
      <c r="DG1560" s="8"/>
      <c r="DH1560" s="8"/>
      <c r="DI1560" s="8"/>
      <c r="DJ1560" s="15">
        <f t="shared" si="278"/>
        <v>0</v>
      </c>
      <c r="DK1560" s="8"/>
      <c r="DL1560" s="8"/>
      <c r="DM1560" s="8"/>
      <c r="DN1560" s="15">
        <f t="shared" si="279"/>
        <v>0</v>
      </c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15">
        <f t="shared" si="280"/>
        <v>0</v>
      </c>
      <c r="FB1560" s="8"/>
      <c r="FC1560" s="8"/>
      <c r="FD1560" s="15">
        <f t="shared" si="281"/>
        <v>0</v>
      </c>
      <c r="FE1560" s="8"/>
      <c r="FF1560" s="8"/>
      <c r="FG1560" s="8"/>
      <c r="FH1560" s="8"/>
      <c r="FI1560" s="8"/>
      <c r="FJ1560" s="15">
        <f t="shared" si="282"/>
        <v>0</v>
      </c>
    </row>
    <row r="1561" spans="1:166" ht="17" customHeight="1">
      <c r="A1561" s="6">
        <f t="shared" si="283"/>
        <v>1556</v>
      </c>
      <c r="B1561" s="7" t="s">
        <v>1076</v>
      </c>
      <c r="C1561" s="7" t="s">
        <v>1316</v>
      </c>
      <c r="D1561" s="10">
        <f t="shared" si="284"/>
        <v>1.04</v>
      </c>
      <c r="E1561" s="15">
        <v>1.04</v>
      </c>
      <c r="F1561" s="15">
        <v>0</v>
      </c>
      <c r="G1561" s="15">
        <v>0</v>
      </c>
      <c r="H1561" s="15">
        <v>0</v>
      </c>
      <c r="I1561" s="15">
        <v>0</v>
      </c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15">
        <f t="shared" si="285"/>
        <v>0</v>
      </c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15">
        <f t="shared" si="286"/>
        <v>0</v>
      </c>
      <c r="CP1561" s="8"/>
      <c r="CQ1561" s="8"/>
      <c r="CR1561" s="8"/>
      <c r="CS1561" s="8"/>
      <c r="CT1561" s="8"/>
      <c r="CU1561" s="15">
        <f t="shared" si="276"/>
        <v>0</v>
      </c>
      <c r="CV1561" s="8"/>
      <c r="CW1561" s="8"/>
      <c r="CX1561" s="8"/>
      <c r="CY1561" s="8"/>
      <c r="CZ1561" s="8"/>
      <c r="DA1561" s="8"/>
      <c r="DB1561" s="15">
        <f t="shared" si="277"/>
        <v>0</v>
      </c>
      <c r="DC1561" s="8"/>
      <c r="DD1561" s="8"/>
      <c r="DE1561" s="8"/>
      <c r="DF1561" s="8"/>
      <c r="DG1561" s="8"/>
      <c r="DH1561" s="8"/>
      <c r="DI1561" s="8"/>
      <c r="DJ1561" s="15">
        <f t="shared" si="278"/>
        <v>0</v>
      </c>
      <c r="DK1561" s="8"/>
      <c r="DL1561" s="8"/>
      <c r="DM1561" s="8"/>
      <c r="DN1561" s="15">
        <f t="shared" si="279"/>
        <v>0</v>
      </c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15">
        <f t="shared" si="280"/>
        <v>0</v>
      </c>
      <c r="FB1561" s="8"/>
      <c r="FC1561" s="8"/>
      <c r="FD1561" s="15">
        <f t="shared" si="281"/>
        <v>0</v>
      </c>
      <c r="FE1561" s="8"/>
      <c r="FF1561" s="8"/>
      <c r="FG1561" s="8"/>
      <c r="FH1561" s="8"/>
      <c r="FI1561" s="8"/>
      <c r="FJ1561" s="15">
        <f t="shared" si="282"/>
        <v>0</v>
      </c>
    </row>
    <row r="1562" spans="1:166" ht="17" customHeight="1">
      <c r="A1562" s="6">
        <f t="shared" si="283"/>
        <v>1557</v>
      </c>
      <c r="B1562" s="7" t="s">
        <v>1029</v>
      </c>
      <c r="C1562" s="7" t="s">
        <v>1317</v>
      </c>
      <c r="D1562" s="10">
        <f t="shared" si="284"/>
        <v>1.04</v>
      </c>
      <c r="E1562" s="15">
        <v>1.04</v>
      </c>
      <c r="F1562" s="15">
        <v>0</v>
      </c>
      <c r="G1562" s="15">
        <v>0</v>
      </c>
      <c r="H1562" s="15">
        <v>0</v>
      </c>
      <c r="I1562" s="15">
        <v>0</v>
      </c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15">
        <f t="shared" si="285"/>
        <v>0</v>
      </c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15">
        <f t="shared" si="286"/>
        <v>0</v>
      </c>
      <c r="CP1562" s="8"/>
      <c r="CQ1562" s="8"/>
      <c r="CR1562" s="8"/>
      <c r="CS1562" s="8"/>
      <c r="CT1562" s="8"/>
      <c r="CU1562" s="15">
        <f t="shared" si="276"/>
        <v>0</v>
      </c>
      <c r="CV1562" s="8"/>
      <c r="CW1562" s="8"/>
      <c r="CX1562" s="8"/>
      <c r="CY1562" s="8"/>
      <c r="CZ1562" s="8"/>
      <c r="DA1562" s="8"/>
      <c r="DB1562" s="15">
        <f t="shared" si="277"/>
        <v>0</v>
      </c>
      <c r="DC1562" s="8"/>
      <c r="DD1562" s="8"/>
      <c r="DE1562" s="8"/>
      <c r="DF1562" s="8"/>
      <c r="DG1562" s="8"/>
      <c r="DH1562" s="8"/>
      <c r="DI1562" s="8"/>
      <c r="DJ1562" s="15">
        <f t="shared" si="278"/>
        <v>0</v>
      </c>
      <c r="DK1562" s="8"/>
      <c r="DL1562" s="8"/>
      <c r="DM1562" s="8"/>
      <c r="DN1562" s="15">
        <f t="shared" si="279"/>
        <v>0</v>
      </c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15">
        <f t="shared" si="280"/>
        <v>0</v>
      </c>
      <c r="FB1562" s="8"/>
      <c r="FC1562" s="8"/>
      <c r="FD1562" s="15">
        <f t="shared" si="281"/>
        <v>0</v>
      </c>
      <c r="FE1562" s="8"/>
      <c r="FF1562" s="8"/>
      <c r="FG1562" s="8"/>
      <c r="FH1562" s="8"/>
      <c r="FI1562" s="8"/>
      <c r="FJ1562" s="15">
        <f t="shared" si="282"/>
        <v>0</v>
      </c>
    </row>
    <row r="1563" spans="1:166" ht="17" customHeight="1">
      <c r="A1563" s="6">
        <f t="shared" si="283"/>
        <v>1558</v>
      </c>
      <c r="B1563" s="7" t="s">
        <v>1678</v>
      </c>
      <c r="C1563" s="7" t="s">
        <v>1010</v>
      </c>
      <c r="D1563" s="10">
        <f t="shared" si="284"/>
        <v>1.04</v>
      </c>
      <c r="E1563" s="15">
        <v>0</v>
      </c>
      <c r="F1563" s="15">
        <v>0</v>
      </c>
      <c r="G1563" s="15">
        <v>0</v>
      </c>
      <c r="H1563" s="15">
        <v>0</v>
      </c>
      <c r="I1563" s="15">
        <v>0</v>
      </c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15">
        <f t="shared" si="285"/>
        <v>0</v>
      </c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15">
        <f t="shared" si="286"/>
        <v>0</v>
      </c>
      <c r="CP1563" s="8"/>
      <c r="CQ1563" s="8"/>
      <c r="CR1563" s="8"/>
      <c r="CS1563" s="8"/>
      <c r="CT1563" s="8"/>
      <c r="CU1563" s="15">
        <f t="shared" si="276"/>
        <v>0</v>
      </c>
      <c r="CV1563" s="8"/>
      <c r="CW1563" s="8"/>
      <c r="CX1563" s="8"/>
      <c r="CY1563" s="8"/>
      <c r="CZ1563" s="8"/>
      <c r="DA1563" s="8"/>
      <c r="DB1563" s="15">
        <f t="shared" si="277"/>
        <v>0</v>
      </c>
      <c r="DC1563" s="8"/>
      <c r="DD1563" s="8"/>
      <c r="DE1563" s="8"/>
      <c r="DF1563" s="8"/>
      <c r="DG1563" s="8"/>
      <c r="DH1563" s="8"/>
      <c r="DI1563" s="8"/>
      <c r="DJ1563" s="15">
        <f t="shared" si="278"/>
        <v>0</v>
      </c>
      <c r="DK1563" s="8"/>
      <c r="DL1563" s="8"/>
      <c r="DM1563" s="8"/>
      <c r="DN1563" s="15">
        <f t="shared" si="279"/>
        <v>0</v>
      </c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>
        <v>1.04</v>
      </c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15">
        <f t="shared" si="280"/>
        <v>1.04</v>
      </c>
      <c r="FB1563" s="8"/>
      <c r="FC1563" s="8"/>
      <c r="FD1563" s="15">
        <f t="shared" si="281"/>
        <v>0</v>
      </c>
      <c r="FE1563" s="8"/>
      <c r="FF1563" s="8"/>
      <c r="FG1563" s="8"/>
      <c r="FH1563" s="8"/>
      <c r="FI1563" s="8"/>
      <c r="FJ1563" s="15">
        <f t="shared" si="282"/>
        <v>0</v>
      </c>
    </row>
    <row r="1564" spans="1:166" ht="17" customHeight="1">
      <c r="A1564" s="6">
        <f t="shared" si="283"/>
        <v>1559</v>
      </c>
      <c r="B1564" s="7" t="s">
        <v>377</v>
      </c>
      <c r="C1564" s="7" t="s">
        <v>1625</v>
      </c>
      <c r="D1564" s="10">
        <f t="shared" si="284"/>
        <v>1.04</v>
      </c>
      <c r="E1564" s="15">
        <v>0</v>
      </c>
      <c r="F1564" s="15">
        <v>0</v>
      </c>
      <c r="G1564" s="15">
        <v>0</v>
      </c>
      <c r="H1564" s="15">
        <v>0</v>
      </c>
      <c r="I1564" s="15">
        <v>0</v>
      </c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15">
        <f t="shared" si="285"/>
        <v>0</v>
      </c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15">
        <f t="shared" si="286"/>
        <v>0</v>
      </c>
      <c r="CP1564" s="8"/>
      <c r="CQ1564" s="8"/>
      <c r="CR1564" s="8"/>
      <c r="CS1564" s="8"/>
      <c r="CT1564" s="8"/>
      <c r="CU1564" s="15">
        <f t="shared" si="276"/>
        <v>0</v>
      </c>
      <c r="CV1564" s="8"/>
      <c r="CW1564" s="8"/>
      <c r="CX1564" s="8"/>
      <c r="CY1564" s="8"/>
      <c r="CZ1564" s="8"/>
      <c r="DA1564" s="8"/>
      <c r="DB1564" s="15">
        <f t="shared" si="277"/>
        <v>0</v>
      </c>
      <c r="DC1564" s="8"/>
      <c r="DD1564" s="8"/>
      <c r="DE1564" s="8"/>
      <c r="DF1564" s="8"/>
      <c r="DG1564" s="8"/>
      <c r="DH1564" s="8"/>
      <c r="DI1564" s="8"/>
      <c r="DJ1564" s="15">
        <f t="shared" si="278"/>
        <v>0</v>
      </c>
      <c r="DK1564" s="8"/>
      <c r="DL1564" s="8"/>
      <c r="DM1564" s="8"/>
      <c r="DN1564" s="15">
        <f t="shared" si="279"/>
        <v>0</v>
      </c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>
        <v>1.04</v>
      </c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15">
        <f t="shared" si="280"/>
        <v>1.04</v>
      </c>
      <c r="FB1564" s="8"/>
      <c r="FC1564" s="8"/>
      <c r="FD1564" s="15">
        <f t="shared" si="281"/>
        <v>0</v>
      </c>
      <c r="FE1564" s="8"/>
      <c r="FF1564" s="8"/>
      <c r="FG1564" s="8"/>
      <c r="FH1564" s="8"/>
      <c r="FI1564" s="8"/>
      <c r="FJ1564" s="15">
        <f t="shared" si="282"/>
        <v>0</v>
      </c>
    </row>
    <row r="1565" spans="1:166" ht="17" customHeight="1">
      <c r="A1565" s="6">
        <f t="shared" si="283"/>
        <v>1560</v>
      </c>
      <c r="B1565" s="7" t="s">
        <v>453</v>
      </c>
      <c r="C1565" s="7" t="s">
        <v>1480</v>
      </c>
      <c r="D1565" s="10">
        <f t="shared" si="284"/>
        <v>1.04</v>
      </c>
      <c r="E1565" s="15">
        <v>1.04</v>
      </c>
      <c r="F1565" s="15">
        <v>0</v>
      </c>
      <c r="G1565" s="15">
        <v>0</v>
      </c>
      <c r="H1565" s="15">
        <v>0</v>
      </c>
      <c r="I1565" s="15">
        <v>0</v>
      </c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15">
        <f t="shared" si="285"/>
        <v>0</v>
      </c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15">
        <f t="shared" si="286"/>
        <v>0</v>
      </c>
      <c r="CP1565" s="8"/>
      <c r="CQ1565" s="8"/>
      <c r="CR1565" s="8"/>
      <c r="CS1565" s="8"/>
      <c r="CT1565" s="8"/>
      <c r="CU1565" s="15">
        <f t="shared" si="276"/>
        <v>0</v>
      </c>
      <c r="CV1565" s="8"/>
      <c r="CW1565" s="8"/>
      <c r="CX1565" s="8"/>
      <c r="CY1565" s="8"/>
      <c r="CZ1565" s="8"/>
      <c r="DA1565" s="8"/>
      <c r="DB1565" s="15">
        <f t="shared" si="277"/>
        <v>0</v>
      </c>
      <c r="DC1565" s="8"/>
      <c r="DD1565" s="8"/>
      <c r="DE1565" s="8"/>
      <c r="DF1565" s="8"/>
      <c r="DG1565" s="8"/>
      <c r="DH1565" s="8"/>
      <c r="DI1565" s="8"/>
      <c r="DJ1565" s="15">
        <f t="shared" si="278"/>
        <v>0</v>
      </c>
      <c r="DK1565" s="8"/>
      <c r="DL1565" s="8"/>
      <c r="DM1565" s="8"/>
      <c r="DN1565" s="15">
        <f t="shared" si="279"/>
        <v>0</v>
      </c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15">
        <f t="shared" si="280"/>
        <v>0</v>
      </c>
      <c r="FB1565" s="8"/>
      <c r="FC1565" s="8"/>
      <c r="FD1565" s="15">
        <f t="shared" si="281"/>
        <v>0</v>
      </c>
      <c r="FE1565" s="8"/>
      <c r="FF1565" s="8"/>
      <c r="FG1565" s="8"/>
      <c r="FH1565" s="8"/>
      <c r="FI1565" s="8"/>
      <c r="FJ1565" s="15">
        <f t="shared" si="282"/>
        <v>0</v>
      </c>
    </row>
    <row r="1566" spans="1:166" ht="17" customHeight="1">
      <c r="A1566" s="6">
        <f t="shared" si="283"/>
        <v>1561</v>
      </c>
      <c r="B1566" s="7" t="s">
        <v>450</v>
      </c>
      <c r="C1566" s="7" t="s">
        <v>1626</v>
      </c>
      <c r="D1566" s="10">
        <f t="shared" si="284"/>
        <v>1.04</v>
      </c>
      <c r="E1566" s="15">
        <v>1.04</v>
      </c>
      <c r="F1566" s="15">
        <v>0</v>
      </c>
      <c r="G1566" s="15">
        <v>0</v>
      </c>
      <c r="H1566" s="15">
        <v>0</v>
      </c>
      <c r="I1566" s="15">
        <v>0</v>
      </c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15">
        <f t="shared" si="285"/>
        <v>0</v>
      </c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15">
        <f t="shared" si="286"/>
        <v>0</v>
      </c>
      <c r="CP1566" s="8"/>
      <c r="CQ1566" s="8"/>
      <c r="CR1566" s="8"/>
      <c r="CS1566" s="8"/>
      <c r="CT1566" s="8"/>
      <c r="CU1566" s="15">
        <f t="shared" si="276"/>
        <v>0</v>
      </c>
      <c r="CV1566" s="8"/>
      <c r="CW1566" s="8"/>
      <c r="CX1566" s="8"/>
      <c r="CY1566" s="8"/>
      <c r="CZ1566" s="8"/>
      <c r="DA1566" s="8"/>
      <c r="DB1566" s="15">
        <f t="shared" si="277"/>
        <v>0</v>
      </c>
      <c r="DC1566" s="8"/>
      <c r="DD1566" s="8"/>
      <c r="DE1566" s="8"/>
      <c r="DF1566" s="8"/>
      <c r="DG1566" s="8"/>
      <c r="DH1566" s="8"/>
      <c r="DI1566" s="8"/>
      <c r="DJ1566" s="15">
        <f t="shared" si="278"/>
        <v>0</v>
      </c>
      <c r="DK1566" s="8"/>
      <c r="DL1566" s="8"/>
      <c r="DM1566" s="8"/>
      <c r="DN1566" s="15">
        <f t="shared" si="279"/>
        <v>0</v>
      </c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15">
        <f t="shared" si="280"/>
        <v>0</v>
      </c>
      <c r="FB1566" s="8"/>
      <c r="FC1566" s="8"/>
      <c r="FD1566" s="15">
        <f t="shared" si="281"/>
        <v>0</v>
      </c>
      <c r="FE1566" s="8"/>
      <c r="FF1566" s="8"/>
      <c r="FG1566" s="8"/>
      <c r="FH1566" s="8"/>
      <c r="FI1566" s="8"/>
      <c r="FJ1566" s="15">
        <f t="shared" si="282"/>
        <v>0</v>
      </c>
    </row>
    <row r="1567" spans="1:166" ht="17" customHeight="1">
      <c r="A1567" s="6">
        <f t="shared" si="283"/>
        <v>1562</v>
      </c>
      <c r="B1567" s="7" t="s">
        <v>348</v>
      </c>
      <c r="C1567" s="7" t="s">
        <v>1401</v>
      </c>
      <c r="D1567" s="10">
        <f t="shared" si="284"/>
        <v>1.04</v>
      </c>
      <c r="E1567" s="15">
        <v>1.04</v>
      </c>
      <c r="F1567" s="15">
        <v>0</v>
      </c>
      <c r="G1567" s="15">
        <v>0</v>
      </c>
      <c r="H1567" s="15">
        <v>0</v>
      </c>
      <c r="I1567" s="15">
        <v>0</v>
      </c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15">
        <f t="shared" si="285"/>
        <v>0</v>
      </c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15">
        <f t="shared" si="286"/>
        <v>0</v>
      </c>
      <c r="CP1567" s="8"/>
      <c r="CQ1567" s="8"/>
      <c r="CR1567" s="8"/>
      <c r="CS1567" s="8"/>
      <c r="CT1567" s="8"/>
      <c r="CU1567" s="15">
        <f t="shared" si="276"/>
        <v>0</v>
      </c>
      <c r="CV1567" s="8"/>
      <c r="CW1567" s="8"/>
      <c r="CX1567" s="8"/>
      <c r="CY1567" s="8"/>
      <c r="CZ1567" s="8"/>
      <c r="DA1567" s="8"/>
      <c r="DB1567" s="15">
        <f t="shared" si="277"/>
        <v>0</v>
      </c>
      <c r="DC1567" s="8"/>
      <c r="DD1567" s="8"/>
      <c r="DE1567" s="8"/>
      <c r="DF1567" s="8"/>
      <c r="DG1567" s="8"/>
      <c r="DH1567" s="8"/>
      <c r="DI1567" s="8"/>
      <c r="DJ1567" s="15">
        <f t="shared" si="278"/>
        <v>0</v>
      </c>
      <c r="DK1567" s="8"/>
      <c r="DL1567" s="8"/>
      <c r="DM1567" s="8"/>
      <c r="DN1567" s="15">
        <f t="shared" si="279"/>
        <v>0</v>
      </c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15">
        <f t="shared" si="280"/>
        <v>0</v>
      </c>
      <c r="FB1567" s="8"/>
      <c r="FC1567" s="8"/>
      <c r="FD1567" s="15">
        <f t="shared" si="281"/>
        <v>0</v>
      </c>
      <c r="FE1567" s="8"/>
      <c r="FF1567" s="8"/>
      <c r="FG1567" s="8"/>
      <c r="FH1567" s="8"/>
      <c r="FI1567" s="8"/>
      <c r="FJ1567" s="15">
        <f t="shared" si="282"/>
        <v>0</v>
      </c>
    </row>
    <row r="1568" spans="1:166" ht="17" customHeight="1">
      <c r="A1568" s="6">
        <f t="shared" si="283"/>
        <v>1563</v>
      </c>
      <c r="B1568" s="7" t="s">
        <v>793</v>
      </c>
      <c r="C1568" s="7" t="s">
        <v>667</v>
      </c>
      <c r="D1568" s="10">
        <f t="shared" si="284"/>
        <v>1.04</v>
      </c>
      <c r="E1568" s="15">
        <v>0</v>
      </c>
      <c r="F1568" s="15">
        <v>0</v>
      </c>
      <c r="G1568" s="15">
        <v>0</v>
      </c>
      <c r="H1568" s="15">
        <v>0</v>
      </c>
      <c r="I1568" s="15">
        <v>0</v>
      </c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>
        <v>0.24</v>
      </c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15">
        <f t="shared" si="285"/>
        <v>0.24</v>
      </c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15">
        <f t="shared" si="286"/>
        <v>0</v>
      </c>
      <c r="CP1568" s="8"/>
      <c r="CQ1568" s="8"/>
      <c r="CR1568" s="8"/>
      <c r="CS1568" s="8"/>
      <c r="CT1568" s="8"/>
      <c r="CU1568" s="15">
        <f t="shared" si="276"/>
        <v>0</v>
      </c>
      <c r="CV1568" s="8"/>
      <c r="CW1568" s="8"/>
      <c r="CX1568" s="8"/>
      <c r="CY1568" s="8"/>
      <c r="CZ1568" s="8"/>
      <c r="DA1568" s="8"/>
      <c r="DB1568" s="15">
        <f t="shared" si="277"/>
        <v>0</v>
      </c>
      <c r="DC1568" s="8"/>
      <c r="DD1568" s="8"/>
      <c r="DE1568" s="8"/>
      <c r="DF1568" s="8"/>
      <c r="DG1568" s="8"/>
      <c r="DH1568" s="8"/>
      <c r="DI1568" s="8"/>
      <c r="DJ1568" s="15">
        <f t="shared" si="278"/>
        <v>0</v>
      </c>
      <c r="DK1568" s="8"/>
      <c r="DL1568" s="8"/>
      <c r="DM1568" s="8"/>
      <c r="DN1568" s="15">
        <f t="shared" si="279"/>
        <v>0</v>
      </c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>
        <v>0.8</v>
      </c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15">
        <f t="shared" si="280"/>
        <v>0.8</v>
      </c>
      <c r="FB1568" s="8"/>
      <c r="FC1568" s="8"/>
      <c r="FD1568" s="15">
        <f t="shared" si="281"/>
        <v>0</v>
      </c>
      <c r="FE1568" s="8"/>
      <c r="FF1568" s="8"/>
      <c r="FG1568" s="8"/>
      <c r="FH1568" s="8"/>
      <c r="FI1568" s="8"/>
      <c r="FJ1568" s="15">
        <f t="shared" si="282"/>
        <v>0</v>
      </c>
    </row>
    <row r="1569" spans="1:166" ht="17" customHeight="1">
      <c r="A1569" s="6">
        <f t="shared" si="283"/>
        <v>1564</v>
      </c>
      <c r="B1569" s="7" t="s">
        <v>946</v>
      </c>
      <c r="C1569" s="7" t="s">
        <v>1627</v>
      </c>
      <c r="D1569" s="10">
        <f t="shared" si="284"/>
        <v>1.04</v>
      </c>
      <c r="E1569" s="15">
        <v>0</v>
      </c>
      <c r="F1569" s="15">
        <v>0</v>
      </c>
      <c r="G1569" s="15">
        <v>0</v>
      </c>
      <c r="H1569" s="15">
        <v>0</v>
      </c>
      <c r="I1569" s="15">
        <v>0</v>
      </c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>
        <v>0.72</v>
      </c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15">
        <f t="shared" si="285"/>
        <v>0.72</v>
      </c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15">
        <f t="shared" si="286"/>
        <v>0</v>
      </c>
      <c r="CP1569" s="8"/>
      <c r="CQ1569" s="8"/>
      <c r="CR1569" s="8"/>
      <c r="CS1569" s="8"/>
      <c r="CT1569" s="8"/>
      <c r="CU1569" s="15">
        <f t="shared" si="276"/>
        <v>0</v>
      </c>
      <c r="CV1569" s="8"/>
      <c r="CW1569" s="8"/>
      <c r="CX1569" s="8"/>
      <c r="CY1569" s="8"/>
      <c r="CZ1569" s="8"/>
      <c r="DA1569" s="8"/>
      <c r="DB1569" s="15">
        <f t="shared" si="277"/>
        <v>0</v>
      </c>
      <c r="DC1569" s="8"/>
      <c r="DD1569" s="8"/>
      <c r="DE1569" s="8"/>
      <c r="DF1569" s="8"/>
      <c r="DG1569" s="8"/>
      <c r="DH1569" s="8"/>
      <c r="DI1569" s="8"/>
      <c r="DJ1569" s="15">
        <f t="shared" si="278"/>
        <v>0</v>
      </c>
      <c r="DK1569" s="8"/>
      <c r="DL1569" s="8"/>
      <c r="DM1569" s="8"/>
      <c r="DN1569" s="15">
        <f t="shared" si="279"/>
        <v>0</v>
      </c>
      <c r="DO1569" s="8"/>
      <c r="DP1569" s="8"/>
      <c r="DQ1569" s="8"/>
      <c r="DR1569" s="8">
        <v>0.32</v>
      </c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15">
        <f t="shared" si="280"/>
        <v>0.32</v>
      </c>
      <c r="FB1569" s="8"/>
      <c r="FC1569" s="8"/>
      <c r="FD1569" s="15">
        <f t="shared" si="281"/>
        <v>0</v>
      </c>
      <c r="FE1569" s="8"/>
      <c r="FF1569" s="8"/>
      <c r="FG1569" s="8"/>
      <c r="FH1569" s="8"/>
      <c r="FI1569" s="8"/>
      <c r="FJ1569" s="15">
        <f t="shared" si="282"/>
        <v>0</v>
      </c>
    </row>
    <row r="1570" spans="1:166" ht="17" customHeight="1">
      <c r="A1570" s="6">
        <f t="shared" si="283"/>
        <v>1565</v>
      </c>
      <c r="B1570" s="7" t="s">
        <v>767</v>
      </c>
      <c r="C1570" s="7" t="s">
        <v>1628</v>
      </c>
      <c r="D1570" s="10">
        <f t="shared" si="284"/>
        <v>1.04</v>
      </c>
      <c r="E1570" s="15">
        <v>0</v>
      </c>
      <c r="F1570" s="15">
        <v>0</v>
      </c>
      <c r="G1570" s="15">
        <v>0</v>
      </c>
      <c r="H1570" s="15">
        <v>0</v>
      </c>
      <c r="I1570" s="15">
        <v>0</v>
      </c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15">
        <f t="shared" si="285"/>
        <v>0</v>
      </c>
      <c r="BC1570" s="8">
        <v>1.04</v>
      </c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15">
        <f t="shared" si="286"/>
        <v>1.04</v>
      </c>
      <c r="CP1570" s="8"/>
      <c r="CQ1570" s="8"/>
      <c r="CR1570" s="8"/>
      <c r="CS1570" s="8"/>
      <c r="CT1570" s="8"/>
      <c r="CU1570" s="15">
        <f t="shared" si="276"/>
        <v>0</v>
      </c>
      <c r="CV1570" s="8"/>
      <c r="CW1570" s="8"/>
      <c r="CX1570" s="8"/>
      <c r="CY1570" s="8"/>
      <c r="CZ1570" s="8"/>
      <c r="DA1570" s="8"/>
      <c r="DB1570" s="15">
        <f t="shared" si="277"/>
        <v>0</v>
      </c>
      <c r="DC1570" s="8"/>
      <c r="DD1570" s="8"/>
      <c r="DE1570" s="8"/>
      <c r="DF1570" s="8"/>
      <c r="DG1570" s="8"/>
      <c r="DH1570" s="8"/>
      <c r="DI1570" s="8"/>
      <c r="DJ1570" s="15">
        <f t="shared" si="278"/>
        <v>0</v>
      </c>
      <c r="DK1570" s="8"/>
      <c r="DL1570" s="8"/>
      <c r="DM1570" s="8"/>
      <c r="DN1570" s="15">
        <f t="shared" si="279"/>
        <v>0</v>
      </c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15">
        <f t="shared" si="280"/>
        <v>0</v>
      </c>
      <c r="FB1570" s="8"/>
      <c r="FC1570" s="8"/>
      <c r="FD1570" s="15">
        <f t="shared" si="281"/>
        <v>0</v>
      </c>
      <c r="FE1570" s="8"/>
      <c r="FF1570" s="8"/>
      <c r="FG1570" s="8"/>
      <c r="FH1570" s="8"/>
      <c r="FI1570" s="8"/>
      <c r="FJ1570" s="15">
        <f t="shared" si="282"/>
        <v>0</v>
      </c>
    </row>
    <row r="1571" spans="1:166" ht="17" customHeight="1">
      <c r="A1571" s="6">
        <f t="shared" si="283"/>
        <v>1566</v>
      </c>
      <c r="B1571" s="7" t="s">
        <v>1403</v>
      </c>
      <c r="C1571" s="7" t="s">
        <v>1629</v>
      </c>
      <c r="D1571" s="10">
        <f t="shared" si="284"/>
        <v>1.04</v>
      </c>
      <c r="E1571" s="15">
        <v>1.04</v>
      </c>
      <c r="F1571" s="15">
        <v>0</v>
      </c>
      <c r="G1571" s="15">
        <v>0</v>
      </c>
      <c r="H1571" s="15">
        <v>0</v>
      </c>
      <c r="I1571" s="15">
        <v>0</v>
      </c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15">
        <f t="shared" si="285"/>
        <v>0</v>
      </c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15">
        <f t="shared" si="286"/>
        <v>0</v>
      </c>
      <c r="CP1571" s="8"/>
      <c r="CQ1571" s="8"/>
      <c r="CR1571" s="8"/>
      <c r="CS1571" s="8"/>
      <c r="CT1571" s="8"/>
      <c r="CU1571" s="15">
        <f t="shared" si="276"/>
        <v>0</v>
      </c>
      <c r="CV1571" s="8"/>
      <c r="CW1571" s="8"/>
      <c r="CX1571" s="8"/>
      <c r="CY1571" s="8"/>
      <c r="CZ1571" s="8"/>
      <c r="DA1571" s="8"/>
      <c r="DB1571" s="15">
        <f t="shared" si="277"/>
        <v>0</v>
      </c>
      <c r="DC1571" s="8"/>
      <c r="DD1571" s="8"/>
      <c r="DE1571" s="8"/>
      <c r="DF1571" s="8"/>
      <c r="DG1571" s="8"/>
      <c r="DH1571" s="8"/>
      <c r="DI1571" s="8"/>
      <c r="DJ1571" s="15">
        <f t="shared" si="278"/>
        <v>0</v>
      </c>
      <c r="DK1571" s="8"/>
      <c r="DL1571" s="8"/>
      <c r="DM1571" s="8"/>
      <c r="DN1571" s="15">
        <f t="shared" si="279"/>
        <v>0</v>
      </c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15">
        <f t="shared" si="280"/>
        <v>0</v>
      </c>
      <c r="FB1571" s="8"/>
      <c r="FC1571" s="8"/>
      <c r="FD1571" s="15">
        <f t="shared" si="281"/>
        <v>0</v>
      </c>
      <c r="FE1571" s="8"/>
      <c r="FF1571" s="8"/>
      <c r="FG1571" s="8"/>
      <c r="FH1571" s="8"/>
      <c r="FI1571" s="8"/>
      <c r="FJ1571" s="15">
        <f t="shared" si="282"/>
        <v>0</v>
      </c>
    </row>
    <row r="1572" spans="1:166" ht="17" customHeight="1">
      <c r="A1572" s="6">
        <f t="shared" si="283"/>
        <v>1567</v>
      </c>
      <c r="B1572" s="7" t="s">
        <v>692</v>
      </c>
      <c r="C1572" s="7" t="s">
        <v>677</v>
      </c>
      <c r="D1572" s="10">
        <f t="shared" si="284"/>
        <v>1.03</v>
      </c>
      <c r="E1572" s="15">
        <v>1.03</v>
      </c>
      <c r="F1572" s="15">
        <v>0</v>
      </c>
      <c r="G1572" s="15">
        <v>0</v>
      </c>
      <c r="H1572" s="15">
        <v>0</v>
      </c>
      <c r="I1572" s="15">
        <v>0</v>
      </c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15">
        <f t="shared" si="285"/>
        <v>0</v>
      </c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15">
        <f t="shared" si="286"/>
        <v>0</v>
      </c>
      <c r="CP1572" s="8"/>
      <c r="CQ1572" s="8"/>
      <c r="CR1572" s="8"/>
      <c r="CS1572" s="8"/>
      <c r="CT1572" s="8"/>
      <c r="CU1572" s="15">
        <f t="shared" si="276"/>
        <v>0</v>
      </c>
      <c r="CV1572" s="8"/>
      <c r="CW1572" s="8"/>
      <c r="CX1572" s="8"/>
      <c r="CY1572" s="8"/>
      <c r="CZ1572" s="8"/>
      <c r="DA1572" s="8"/>
      <c r="DB1572" s="15">
        <f t="shared" si="277"/>
        <v>0</v>
      </c>
      <c r="DC1572" s="8"/>
      <c r="DD1572" s="8"/>
      <c r="DE1572" s="8"/>
      <c r="DF1572" s="8"/>
      <c r="DG1572" s="8"/>
      <c r="DH1572" s="8"/>
      <c r="DI1572" s="8"/>
      <c r="DJ1572" s="15">
        <f t="shared" si="278"/>
        <v>0</v>
      </c>
      <c r="DK1572" s="8"/>
      <c r="DL1572" s="8"/>
      <c r="DM1572" s="8"/>
      <c r="DN1572" s="15">
        <f t="shared" si="279"/>
        <v>0</v>
      </c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15">
        <f t="shared" si="280"/>
        <v>0</v>
      </c>
      <c r="FB1572" s="8"/>
      <c r="FC1572" s="8"/>
      <c r="FD1572" s="15">
        <f t="shared" si="281"/>
        <v>0</v>
      </c>
      <c r="FE1572" s="8"/>
      <c r="FF1572" s="8"/>
      <c r="FG1572" s="8"/>
      <c r="FH1572" s="8"/>
      <c r="FI1572" s="8"/>
      <c r="FJ1572" s="15">
        <f t="shared" si="282"/>
        <v>0</v>
      </c>
    </row>
    <row r="1573" spans="1:166" ht="17" customHeight="1">
      <c r="A1573" s="6">
        <f t="shared" si="283"/>
        <v>1568</v>
      </c>
      <c r="B1573" s="7" t="s">
        <v>1630</v>
      </c>
      <c r="C1573" s="7" t="s">
        <v>542</v>
      </c>
      <c r="D1573" s="10">
        <f t="shared" si="284"/>
        <v>1.03</v>
      </c>
      <c r="E1573" s="15">
        <v>1.03</v>
      </c>
      <c r="F1573" s="15">
        <v>0</v>
      </c>
      <c r="G1573" s="15">
        <v>0</v>
      </c>
      <c r="H1573" s="15">
        <v>0</v>
      </c>
      <c r="I1573" s="15">
        <v>0</v>
      </c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15">
        <f t="shared" si="285"/>
        <v>0</v>
      </c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15">
        <f t="shared" si="286"/>
        <v>0</v>
      </c>
      <c r="CP1573" s="8"/>
      <c r="CQ1573" s="8"/>
      <c r="CR1573" s="8"/>
      <c r="CS1573" s="8"/>
      <c r="CT1573" s="8"/>
      <c r="CU1573" s="15">
        <f t="shared" si="276"/>
        <v>0</v>
      </c>
      <c r="CV1573" s="8"/>
      <c r="CW1573" s="8"/>
      <c r="CX1573" s="8"/>
      <c r="CY1573" s="8"/>
      <c r="CZ1573" s="8"/>
      <c r="DA1573" s="8"/>
      <c r="DB1573" s="15">
        <f t="shared" si="277"/>
        <v>0</v>
      </c>
      <c r="DC1573" s="8"/>
      <c r="DD1573" s="8"/>
      <c r="DE1573" s="8"/>
      <c r="DF1573" s="8"/>
      <c r="DG1573" s="8"/>
      <c r="DH1573" s="8"/>
      <c r="DI1573" s="8"/>
      <c r="DJ1573" s="15">
        <f t="shared" si="278"/>
        <v>0</v>
      </c>
      <c r="DK1573" s="8"/>
      <c r="DL1573" s="8"/>
      <c r="DM1573" s="8"/>
      <c r="DN1573" s="15">
        <f t="shared" si="279"/>
        <v>0</v>
      </c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15">
        <f t="shared" si="280"/>
        <v>0</v>
      </c>
      <c r="FB1573" s="8"/>
      <c r="FC1573" s="8"/>
      <c r="FD1573" s="15">
        <f t="shared" si="281"/>
        <v>0</v>
      </c>
      <c r="FE1573" s="8"/>
      <c r="FF1573" s="8"/>
      <c r="FG1573" s="8"/>
      <c r="FH1573" s="8"/>
      <c r="FI1573" s="8"/>
      <c r="FJ1573" s="15">
        <f t="shared" si="282"/>
        <v>0</v>
      </c>
    </row>
    <row r="1574" spans="1:166" ht="17" customHeight="1">
      <c r="A1574" s="6">
        <f t="shared" si="283"/>
        <v>1569</v>
      </c>
      <c r="B1574" s="7" t="s">
        <v>1631</v>
      </c>
      <c r="C1574" s="7" t="s">
        <v>1632</v>
      </c>
      <c r="D1574" s="10">
        <f t="shared" si="284"/>
        <v>1.03</v>
      </c>
      <c r="E1574" s="15">
        <v>1.03</v>
      </c>
      <c r="F1574" s="15">
        <v>0</v>
      </c>
      <c r="G1574" s="15">
        <v>0</v>
      </c>
      <c r="H1574" s="15">
        <v>0</v>
      </c>
      <c r="I1574" s="15">
        <v>0</v>
      </c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15">
        <f t="shared" si="285"/>
        <v>0</v>
      </c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15">
        <f t="shared" si="286"/>
        <v>0</v>
      </c>
      <c r="CP1574" s="8"/>
      <c r="CQ1574" s="8"/>
      <c r="CR1574" s="8"/>
      <c r="CS1574" s="8"/>
      <c r="CT1574" s="8"/>
      <c r="CU1574" s="15">
        <f t="shared" ref="CU1574:CU1637" si="287">SUM(CP1574:CT1574)</f>
        <v>0</v>
      </c>
      <c r="CV1574" s="8"/>
      <c r="CW1574" s="8"/>
      <c r="CX1574" s="8"/>
      <c r="CY1574" s="8"/>
      <c r="CZ1574" s="8"/>
      <c r="DA1574" s="8"/>
      <c r="DB1574" s="15">
        <f t="shared" ref="DB1574:DB1637" si="288">SUM(CV1574:DA1574)</f>
        <v>0</v>
      </c>
      <c r="DC1574" s="8"/>
      <c r="DD1574" s="8"/>
      <c r="DE1574" s="8"/>
      <c r="DF1574" s="8"/>
      <c r="DG1574" s="8"/>
      <c r="DH1574" s="8"/>
      <c r="DI1574" s="8"/>
      <c r="DJ1574" s="15">
        <f t="shared" ref="DJ1574:DJ1637" si="289">SUM(DC1574:DI1574)</f>
        <v>0</v>
      </c>
      <c r="DK1574" s="8"/>
      <c r="DL1574" s="8"/>
      <c r="DM1574" s="8"/>
      <c r="DN1574" s="15">
        <f t="shared" ref="DN1574:DN1637" si="290">SUM(DK1574:DM1574)</f>
        <v>0</v>
      </c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15">
        <f t="shared" ref="FA1574:FA1637" si="291">SUM(DO1574:EZ1574)</f>
        <v>0</v>
      </c>
      <c r="FB1574" s="8"/>
      <c r="FC1574" s="8"/>
      <c r="FD1574" s="15">
        <f t="shared" ref="FD1574:FD1637" si="292">SUM(FB1574:FC1574)</f>
        <v>0</v>
      </c>
      <c r="FE1574" s="8"/>
      <c r="FF1574" s="8"/>
      <c r="FG1574" s="8"/>
      <c r="FH1574" s="8"/>
      <c r="FI1574" s="8"/>
      <c r="FJ1574" s="15">
        <f t="shared" ref="FJ1574:FJ1637" si="293">+SUM(FE1574:FI1574)</f>
        <v>0</v>
      </c>
    </row>
    <row r="1575" spans="1:166" ht="17" customHeight="1">
      <c r="A1575" s="6">
        <f t="shared" si="283"/>
        <v>1570</v>
      </c>
      <c r="B1575" s="7" t="s">
        <v>2483</v>
      </c>
      <c r="C1575" s="7" t="s">
        <v>1633</v>
      </c>
      <c r="D1575" s="10">
        <f t="shared" si="284"/>
        <v>1.03</v>
      </c>
      <c r="E1575" s="15">
        <v>1.03</v>
      </c>
      <c r="F1575" s="15">
        <v>0</v>
      </c>
      <c r="G1575" s="15">
        <v>0</v>
      </c>
      <c r="H1575" s="15">
        <v>0</v>
      </c>
      <c r="I1575" s="15">
        <v>0</v>
      </c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15">
        <f t="shared" si="285"/>
        <v>0</v>
      </c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15">
        <f t="shared" si="286"/>
        <v>0</v>
      </c>
      <c r="CP1575" s="8"/>
      <c r="CQ1575" s="8"/>
      <c r="CR1575" s="8"/>
      <c r="CS1575" s="8"/>
      <c r="CT1575" s="8"/>
      <c r="CU1575" s="15">
        <f t="shared" si="287"/>
        <v>0</v>
      </c>
      <c r="CV1575" s="8"/>
      <c r="CW1575" s="8"/>
      <c r="CX1575" s="8"/>
      <c r="CY1575" s="8"/>
      <c r="CZ1575" s="8"/>
      <c r="DA1575" s="8"/>
      <c r="DB1575" s="15">
        <f t="shared" si="288"/>
        <v>0</v>
      </c>
      <c r="DC1575" s="8"/>
      <c r="DD1575" s="8"/>
      <c r="DE1575" s="8"/>
      <c r="DF1575" s="8"/>
      <c r="DG1575" s="8"/>
      <c r="DH1575" s="8"/>
      <c r="DI1575" s="8"/>
      <c r="DJ1575" s="15">
        <f t="shared" si="289"/>
        <v>0</v>
      </c>
      <c r="DK1575" s="8"/>
      <c r="DL1575" s="8"/>
      <c r="DM1575" s="8"/>
      <c r="DN1575" s="15">
        <f t="shared" si="290"/>
        <v>0</v>
      </c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15">
        <f t="shared" si="291"/>
        <v>0</v>
      </c>
      <c r="FB1575" s="8"/>
      <c r="FC1575" s="8"/>
      <c r="FD1575" s="15">
        <f t="shared" si="292"/>
        <v>0</v>
      </c>
      <c r="FE1575" s="8"/>
      <c r="FF1575" s="8"/>
      <c r="FG1575" s="8"/>
      <c r="FH1575" s="8"/>
      <c r="FI1575" s="8"/>
      <c r="FJ1575" s="15">
        <f t="shared" si="293"/>
        <v>0</v>
      </c>
    </row>
    <row r="1576" spans="1:166" ht="17" customHeight="1">
      <c r="A1576" s="6">
        <f t="shared" si="283"/>
        <v>1571</v>
      </c>
      <c r="B1576" s="7" t="s">
        <v>2040</v>
      </c>
      <c r="C1576" s="7" t="s">
        <v>1634</v>
      </c>
      <c r="D1576" s="10">
        <f t="shared" si="284"/>
        <v>1.03</v>
      </c>
      <c r="E1576" s="15">
        <v>1.03</v>
      </c>
      <c r="F1576" s="15">
        <v>0</v>
      </c>
      <c r="G1576" s="15">
        <v>0</v>
      </c>
      <c r="H1576" s="15">
        <v>0</v>
      </c>
      <c r="I1576" s="15">
        <v>0</v>
      </c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15">
        <f t="shared" si="285"/>
        <v>0</v>
      </c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15">
        <f t="shared" si="286"/>
        <v>0</v>
      </c>
      <c r="CP1576" s="8"/>
      <c r="CQ1576" s="8"/>
      <c r="CR1576" s="8"/>
      <c r="CS1576" s="8"/>
      <c r="CT1576" s="8"/>
      <c r="CU1576" s="15">
        <f t="shared" si="287"/>
        <v>0</v>
      </c>
      <c r="CV1576" s="8"/>
      <c r="CW1576" s="8"/>
      <c r="CX1576" s="8"/>
      <c r="CY1576" s="8"/>
      <c r="CZ1576" s="8"/>
      <c r="DA1576" s="8"/>
      <c r="DB1576" s="15">
        <f t="shared" si="288"/>
        <v>0</v>
      </c>
      <c r="DC1576" s="8"/>
      <c r="DD1576" s="8"/>
      <c r="DE1576" s="8"/>
      <c r="DF1576" s="8"/>
      <c r="DG1576" s="8"/>
      <c r="DH1576" s="8"/>
      <c r="DI1576" s="8"/>
      <c r="DJ1576" s="15">
        <f t="shared" si="289"/>
        <v>0</v>
      </c>
      <c r="DK1576" s="8"/>
      <c r="DL1576" s="8"/>
      <c r="DM1576" s="8"/>
      <c r="DN1576" s="15">
        <f t="shared" si="290"/>
        <v>0</v>
      </c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15">
        <f t="shared" si="291"/>
        <v>0</v>
      </c>
      <c r="FB1576" s="8"/>
      <c r="FC1576" s="8"/>
      <c r="FD1576" s="15">
        <f t="shared" si="292"/>
        <v>0</v>
      </c>
      <c r="FE1576" s="8"/>
      <c r="FF1576" s="8"/>
      <c r="FG1576" s="8"/>
      <c r="FH1576" s="8"/>
      <c r="FI1576" s="8"/>
      <c r="FJ1576" s="15">
        <f t="shared" si="293"/>
        <v>0</v>
      </c>
    </row>
    <row r="1577" spans="1:166" ht="17" customHeight="1">
      <c r="A1577" s="6">
        <f t="shared" si="283"/>
        <v>1572</v>
      </c>
      <c r="B1577" s="7" t="s">
        <v>936</v>
      </c>
      <c r="C1577" s="7" t="s">
        <v>552</v>
      </c>
      <c r="D1577" s="10">
        <f t="shared" si="284"/>
        <v>1.02</v>
      </c>
      <c r="E1577" s="15">
        <v>1.02</v>
      </c>
      <c r="F1577" s="15">
        <v>0</v>
      </c>
      <c r="G1577" s="15">
        <v>0</v>
      </c>
      <c r="H1577" s="15">
        <v>0</v>
      </c>
      <c r="I1577" s="15">
        <v>0</v>
      </c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15">
        <f t="shared" si="285"/>
        <v>0</v>
      </c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15">
        <f t="shared" si="286"/>
        <v>0</v>
      </c>
      <c r="CP1577" s="8"/>
      <c r="CQ1577" s="8"/>
      <c r="CR1577" s="8"/>
      <c r="CS1577" s="8"/>
      <c r="CT1577" s="8"/>
      <c r="CU1577" s="15">
        <f t="shared" si="287"/>
        <v>0</v>
      </c>
      <c r="CV1577" s="8"/>
      <c r="CW1577" s="8"/>
      <c r="CX1577" s="8"/>
      <c r="CY1577" s="8"/>
      <c r="CZ1577" s="8"/>
      <c r="DA1577" s="8"/>
      <c r="DB1577" s="15">
        <f t="shared" si="288"/>
        <v>0</v>
      </c>
      <c r="DC1577" s="8"/>
      <c r="DD1577" s="8"/>
      <c r="DE1577" s="8"/>
      <c r="DF1577" s="8"/>
      <c r="DG1577" s="8"/>
      <c r="DH1577" s="8"/>
      <c r="DI1577" s="8"/>
      <c r="DJ1577" s="15">
        <f t="shared" si="289"/>
        <v>0</v>
      </c>
      <c r="DK1577" s="8"/>
      <c r="DL1577" s="8"/>
      <c r="DM1577" s="8"/>
      <c r="DN1577" s="15">
        <f t="shared" si="290"/>
        <v>0</v>
      </c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15">
        <f t="shared" si="291"/>
        <v>0</v>
      </c>
      <c r="FB1577" s="8"/>
      <c r="FC1577" s="8"/>
      <c r="FD1577" s="15">
        <f t="shared" si="292"/>
        <v>0</v>
      </c>
      <c r="FE1577" s="8"/>
      <c r="FF1577" s="8"/>
      <c r="FG1577" s="8"/>
      <c r="FH1577" s="8"/>
      <c r="FI1577" s="8"/>
      <c r="FJ1577" s="15">
        <f t="shared" si="293"/>
        <v>0</v>
      </c>
    </row>
    <row r="1578" spans="1:166" ht="17" customHeight="1">
      <c r="A1578" s="6">
        <f t="shared" si="283"/>
        <v>1573</v>
      </c>
      <c r="B1578" s="7" t="s">
        <v>1635</v>
      </c>
      <c r="C1578" s="7" t="s">
        <v>1122</v>
      </c>
      <c r="D1578" s="10">
        <f t="shared" si="284"/>
        <v>1.02</v>
      </c>
      <c r="E1578" s="15">
        <v>1.02</v>
      </c>
      <c r="F1578" s="15">
        <v>0</v>
      </c>
      <c r="G1578" s="15">
        <v>0</v>
      </c>
      <c r="H1578" s="15">
        <v>0</v>
      </c>
      <c r="I1578" s="15">
        <v>0</v>
      </c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15">
        <f t="shared" si="285"/>
        <v>0</v>
      </c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15">
        <f t="shared" si="286"/>
        <v>0</v>
      </c>
      <c r="CP1578" s="8"/>
      <c r="CQ1578" s="8"/>
      <c r="CR1578" s="8"/>
      <c r="CS1578" s="8"/>
      <c r="CT1578" s="8"/>
      <c r="CU1578" s="15">
        <f t="shared" si="287"/>
        <v>0</v>
      </c>
      <c r="CV1578" s="8"/>
      <c r="CW1578" s="8"/>
      <c r="CX1578" s="8"/>
      <c r="CY1578" s="8"/>
      <c r="CZ1578" s="8"/>
      <c r="DA1578" s="8"/>
      <c r="DB1578" s="15">
        <f t="shared" si="288"/>
        <v>0</v>
      </c>
      <c r="DC1578" s="8"/>
      <c r="DD1578" s="8"/>
      <c r="DE1578" s="8"/>
      <c r="DF1578" s="8"/>
      <c r="DG1578" s="8"/>
      <c r="DH1578" s="8"/>
      <c r="DI1578" s="8"/>
      <c r="DJ1578" s="15">
        <f t="shared" si="289"/>
        <v>0</v>
      </c>
      <c r="DK1578" s="8"/>
      <c r="DL1578" s="8"/>
      <c r="DM1578" s="8"/>
      <c r="DN1578" s="15">
        <f t="shared" si="290"/>
        <v>0</v>
      </c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15">
        <f t="shared" si="291"/>
        <v>0</v>
      </c>
      <c r="FB1578" s="8"/>
      <c r="FC1578" s="8"/>
      <c r="FD1578" s="15">
        <f t="shared" si="292"/>
        <v>0</v>
      </c>
      <c r="FE1578" s="8"/>
      <c r="FF1578" s="8"/>
      <c r="FG1578" s="8"/>
      <c r="FH1578" s="8"/>
      <c r="FI1578" s="8"/>
      <c r="FJ1578" s="15">
        <f t="shared" si="293"/>
        <v>0</v>
      </c>
    </row>
    <row r="1579" spans="1:166" ht="17" customHeight="1">
      <c r="A1579" s="6">
        <f t="shared" si="283"/>
        <v>1574</v>
      </c>
      <c r="B1579" s="7" t="s">
        <v>1066</v>
      </c>
      <c r="C1579" s="7" t="s">
        <v>1636</v>
      </c>
      <c r="D1579" s="10">
        <f t="shared" si="284"/>
        <v>1.02</v>
      </c>
      <c r="E1579" s="15">
        <v>1.02</v>
      </c>
      <c r="F1579" s="15">
        <v>0</v>
      </c>
      <c r="G1579" s="15">
        <v>0</v>
      </c>
      <c r="H1579" s="15">
        <v>0</v>
      </c>
      <c r="I1579" s="15">
        <v>0</v>
      </c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15">
        <f t="shared" si="285"/>
        <v>0</v>
      </c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15">
        <f t="shared" si="286"/>
        <v>0</v>
      </c>
      <c r="CP1579" s="8"/>
      <c r="CQ1579" s="8"/>
      <c r="CR1579" s="8"/>
      <c r="CS1579" s="8"/>
      <c r="CT1579" s="8"/>
      <c r="CU1579" s="15">
        <f t="shared" si="287"/>
        <v>0</v>
      </c>
      <c r="CV1579" s="8"/>
      <c r="CW1579" s="8"/>
      <c r="CX1579" s="8"/>
      <c r="CY1579" s="8"/>
      <c r="CZ1579" s="8"/>
      <c r="DA1579" s="8"/>
      <c r="DB1579" s="15">
        <f t="shared" si="288"/>
        <v>0</v>
      </c>
      <c r="DC1579" s="8"/>
      <c r="DD1579" s="8"/>
      <c r="DE1579" s="8"/>
      <c r="DF1579" s="8"/>
      <c r="DG1579" s="8"/>
      <c r="DH1579" s="8"/>
      <c r="DI1579" s="8"/>
      <c r="DJ1579" s="15">
        <f t="shared" si="289"/>
        <v>0</v>
      </c>
      <c r="DK1579" s="8"/>
      <c r="DL1579" s="8"/>
      <c r="DM1579" s="8"/>
      <c r="DN1579" s="15">
        <f t="shared" si="290"/>
        <v>0</v>
      </c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15">
        <f t="shared" si="291"/>
        <v>0</v>
      </c>
      <c r="FB1579" s="8"/>
      <c r="FC1579" s="8"/>
      <c r="FD1579" s="15">
        <f t="shared" si="292"/>
        <v>0</v>
      </c>
      <c r="FE1579" s="8"/>
      <c r="FF1579" s="8"/>
      <c r="FG1579" s="8"/>
      <c r="FH1579" s="8"/>
      <c r="FI1579" s="8"/>
      <c r="FJ1579" s="15">
        <f t="shared" si="293"/>
        <v>0</v>
      </c>
    </row>
    <row r="1580" spans="1:166" ht="17" customHeight="1">
      <c r="A1580" s="6">
        <f t="shared" si="283"/>
        <v>1575</v>
      </c>
      <c r="B1580" s="7" t="s">
        <v>745</v>
      </c>
      <c r="C1580" s="7" t="s">
        <v>719</v>
      </c>
      <c r="D1580" s="10">
        <f t="shared" si="284"/>
        <v>1.02</v>
      </c>
      <c r="E1580" s="15">
        <v>1.02</v>
      </c>
      <c r="F1580" s="15">
        <v>0</v>
      </c>
      <c r="G1580" s="15">
        <v>0</v>
      </c>
      <c r="H1580" s="15">
        <v>0</v>
      </c>
      <c r="I1580" s="15">
        <v>0</v>
      </c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15">
        <f t="shared" si="285"/>
        <v>0</v>
      </c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15">
        <f t="shared" si="286"/>
        <v>0</v>
      </c>
      <c r="CP1580" s="8"/>
      <c r="CQ1580" s="8"/>
      <c r="CR1580" s="8"/>
      <c r="CS1580" s="8"/>
      <c r="CT1580" s="8"/>
      <c r="CU1580" s="15">
        <f t="shared" si="287"/>
        <v>0</v>
      </c>
      <c r="CV1580" s="8"/>
      <c r="CW1580" s="8"/>
      <c r="CX1580" s="8"/>
      <c r="CY1580" s="8"/>
      <c r="CZ1580" s="8"/>
      <c r="DA1580" s="8"/>
      <c r="DB1580" s="15">
        <f t="shared" si="288"/>
        <v>0</v>
      </c>
      <c r="DC1580" s="8"/>
      <c r="DD1580" s="8"/>
      <c r="DE1580" s="8"/>
      <c r="DF1580" s="8"/>
      <c r="DG1580" s="8"/>
      <c r="DH1580" s="8"/>
      <c r="DI1580" s="8"/>
      <c r="DJ1580" s="15">
        <f t="shared" si="289"/>
        <v>0</v>
      </c>
      <c r="DK1580" s="8"/>
      <c r="DL1580" s="8"/>
      <c r="DM1580" s="8"/>
      <c r="DN1580" s="15">
        <f t="shared" si="290"/>
        <v>0</v>
      </c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15">
        <f t="shared" si="291"/>
        <v>0</v>
      </c>
      <c r="FB1580" s="8"/>
      <c r="FC1580" s="8"/>
      <c r="FD1580" s="15">
        <f t="shared" si="292"/>
        <v>0</v>
      </c>
      <c r="FE1580" s="8"/>
      <c r="FF1580" s="8"/>
      <c r="FG1580" s="8"/>
      <c r="FH1580" s="8"/>
      <c r="FI1580" s="8"/>
      <c r="FJ1580" s="15">
        <f t="shared" si="293"/>
        <v>0</v>
      </c>
    </row>
    <row r="1581" spans="1:166" ht="17" customHeight="1">
      <c r="A1581" s="6">
        <f t="shared" ref="A1581:A1644" si="294">A1580+1</f>
        <v>1576</v>
      </c>
      <c r="B1581" s="7" t="s">
        <v>1637</v>
      </c>
      <c r="C1581" s="7" t="s">
        <v>532</v>
      </c>
      <c r="D1581" s="10">
        <f t="shared" si="284"/>
        <v>1.02</v>
      </c>
      <c r="E1581" s="15">
        <v>1.02</v>
      </c>
      <c r="F1581" s="15">
        <v>0</v>
      </c>
      <c r="G1581" s="15">
        <v>0</v>
      </c>
      <c r="H1581" s="15">
        <v>0</v>
      </c>
      <c r="I1581" s="15">
        <v>0</v>
      </c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15">
        <f t="shared" si="285"/>
        <v>0</v>
      </c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15">
        <f t="shared" si="286"/>
        <v>0</v>
      </c>
      <c r="CP1581" s="8"/>
      <c r="CQ1581" s="8"/>
      <c r="CR1581" s="8"/>
      <c r="CS1581" s="8"/>
      <c r="CT1581" s="8"/>
      <c r="CU1581" s="15">
        <f t="shared" si="287"/>
        <v>0</v>
      </c>
      <c r="CV1581" s="8"/>
      <c r="CW1581" s="8"/>
      <c r="CX1581" s="8"/>
      <c r="CY1581" s="8"/>
      <c r="CZ1581" s="8"/>
      <c r="DA1581" s="8"/>
      <c r="DB1581" s="15">
        <f t="shared" si="288"/>
        <v>0</v>
      </c>
      <c r="DC1581" s="8"/>
      <c r="DD1581" s="8"/>
      <c r="DE1581" s="8"/>
      <c r="DF1581" s="8"/>
      <c r="DG1581" s="8"/>
      <c r="DH1581" s="8"/>
      <c r="DI1581" s="8"/>
      <c r="DJ1581" s="15">
        <f t="shared" si="289"/>
        <v>0</v>
      </c>
      <c r="DK1581" s="8"/>
      <c r="DL1581" s="8"/>
      <c r="DM1581" s="8"/>
      <c r="DN1581" s="15">
        <f t="shared" si="290"/>
        <v>0</v>
      </c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15">
        <f t="shared" si="291"/>
        <v>0</v>
      </c>
      <c r="FB1581" s="8"/>
      <c r="FC1581" s="8"/>
      <c r="FD1581" s="15">
        <f t="shared" si="292"/>
        <v>0</v>
      </c>
      <c r="FE1581" s="8"/>
      <c r="FF1581" s="8"/>
      <c r="FG1581" s="8"/>
      <c r="FH1581" s="8"/>
      <c r="FI1581" s="8"/>
      <c r="FJ1581" s="15">
        <f t="shared" si="293"/>
        <v>0</v>
      </c>
    </row>
    <row r="1582" spans="1:166" ht="17" customHeight="1">
      <c r="A1582" s="6">
        <f t="shared" si="294"/>
        <v>1577</v>
      </c>
      <c r="B1582" s="7" t="s">
        <v>670</v>
      </c>
      <c r="C1582" s="7" t="s">
        <v>1638</v>
      </c>
      <c r="D1582" s="10">
        <f t="shared" si="284"/>
        <v>1.02</v>
      </c>
      <c r="E1582" s="15">
        <v>1.02</v>
      </c>
      <c r="F1582" s="15">
        <v>0</v>
      </c>
      <c r="G1582" s="15">
        <v>0</v>
      </c>
      <c r="H1582" s="15">
        <v>0</v>
      </c>
      <c r="I1582" s="15">
        <v>0</v>
      </c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15">
        <f t="shared" si="285"/>
        <v>0</v>
      </c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15">
        <f t="shared" si="286"/>
        <v>0</v>
      </c>
      <c r="CP1582" s="8"/>
      <c r="CQ1582" s="8"/>
      <c r="CR1582" s="8"/>
      <c r="CS1582" s="8"/>
      <c r="CT1582" s="8"/>
      <c r="CU1582" s="15">
        <f t="shared" si="287"/>
        <v>0</v>
      </c>
      <c r="CV1582" s="8"/>
      <c r="CW1582" s="8"/>
      <c r="CX1582" s="8"/>
      <c r="CY1582" s="8"/>
      <c r="CZ1582" s="8"/>
      <c r="DA1582" s="8"/>
      <c r="DB1582" s="15">
        <f t="shared" si="288"/>
        <v>0</v>
      </c>
      <c r="DC1582" s="8"/>
      <c r="DD1582" s="8"/>
      <c r="DE1582" s="8"/>
      <c r="DF1582" s="8"/>
      <c r="DG1582" s="8"/>
      <c r="DH1582" s="8"/>
      <c r="DI1582" s="8"/>
      <c r="DJ1582" s="15">
        <f t="shared" si="289"/>
        <v>0</v>
      </c>
      <c r="DK1582" s="8"/>
      <c r="DL1582" s="8"/>
      <c r="DM1582" s="8"/>
      <c r="DN1582" s="15">
        <f t="shared" si="290"/>
        <v>0</v>
      </c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15">
        <f t="shared" si="291"/>
        <v>0</v>
      </c>
      <c r="FB1582" s="8"/>
      <c r="FC1582" s="8"/>
      <c r="FD1582" s="15">
        <f t="shared" si="292"/>
        <v>0</v>
      </c>
      <c r="FE1582" s="8"/>
      <c r="FF1582" s="8"/>
      <c r="FG1582" s="8"/>
      <c r="FH1582" s="8"/>
      <c r="FI1582" s="8"/>
      <c r="FJ1582" s="15">
        <f t="shared" si="293"/>
        <v>0</v>
      </c>
    </row>
    <row r="1583" spans="1:166" ht="17" customHeight="1">
      <c r="A1583" s="6">
        <f t="shared" si="294"/>
        <v>1578</v>
      </c>
      <c r="B1583" s="7" t="s">
        <v>621</v>
      </c>
      <c r="C1583" s="7" t="s">
        <v>1639</v>
      </c>
      <c r="D1583" s="10">
        <f t="shared" si="284"/>
        <v>1.02</v>
      </c>
      <c r="E1583" s="15">
        <v>1.02</v>
      </c>
      <c r="F1583" s="15">
        <v>0</v>
      </c>
      <c r="G1583" s="15">
        <v>0</v>
      </c>
      <c r="H1583" s="15">
        <v>0</v>
      </c>
      <c r="I1583" s="15">
        <v>0</v>
      </c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15">
        <f t="shared" si="285"/>
        <v>0</v>
      </c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15">
        <f t="shared" si="286"/>
        <v>0</v>
      </c>
      <c r="CP1583" s="8"/>
      <c r="CQ1583" s="8"/>
      <c r="CR1583" s="8"/>
      <c r="CS1583" s="8"/>
      <c r="CT1583" s="8"/>
      <c r="CU1583" s="15">
        <f t="shared" si="287"/>
        <v>0</v>
      </c>
      <c r="CV1583" s="8"/>
      <c r="CW1583" s="8"/>
      <c r="CX1583" s="8"/>
      <c r="CY1583" s="8"/>
      <c r="CZ1583" s="8"/>
      <c r="DA1583" s="8"/>
      <c r="DB1583" s="15">
        <f t="shared" si="288"/>
        <v>0</v>
      </c>
      <c r="DC1583" s="8"/>
      <c r="DD1583" s="8"/>
      <c r="DE1583" s="8"/>
      <c r="DF1583" s="8"/>
      <c r="DG1583" s="8"/>
      <c r="DH1583" s="8"/>
      <c r="DI1583" s="8"/>
      <c r="DJ1583" s="15">
        <f t="shared" si="289"/>
        <v>0</v>
      </c>
      <c r="DK1583" s="8"/>
      <c r="DL1583" s="8"/>
      <c r="DM1583" s="8"/>
      <c r="DN1583" s="15">
        <f t="shared" si="290"/>
        <v>0</v>
      </c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15">
        <f t="shared" si="291"/>
        <v>0</v>
      </c>
      <c r="FB1583" s="8"/>
      <c r="FC1583" s="8"/>
      <c r="FD1583" s="15">
        <f t="shared" si="292"/>
        <v>0</v>
      </c>
      <c r="FE1583" s="8"/>
      <c r="FF1583" s="8"/>
      <c r="FG1583" s="8"/>
      <c r="FH1583" s="8"/>
      <c r="FI1583" s="8"/>
      <c r="FJ1583" s="15">
        <f t="shared" si="293"/>
        <v>0</v>
      </c>
    </row>
    <row r="1584" spans="1:166" ht="17" customHeight="1">
      <c r="A1584" s="6">
        <f t="shared" si="294"/>
        <v>1579</v>
      </c>
      <c r="B1584" s="7" t="s">
        <v>1942</v>
      </c>
      <c r="C1584" s="7" t="s">
        <v>1686</v>
      </c>
      <c r="D1584" s="10">
        <f t="shared" si="284"/>
        <v>1.02</v>
      </c>
      <c r="E1584" s="15">
        <v>1.02</v>
      </c>
      <c r="F1584" s="15">
        <v>0</v>
      </c>
      <c r="G1584" s="15">
        <v>0</v>
      </c>
      <c r="H1584" s="15">
        <v>0</v>
      </c>
      <c r="I1584" s="15">
        <v>0</v>
      </c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15">
        <f t="shared" si="285"/>
        <v>0</v>
      </c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15">
        <f t="shared" si="286"/>
        <v>0</v>
      </c>
      <c r="CP1584" s="8"/>
      <c r="CQ1584" s="8"/>
      <c r="CR1584" s="8"/>
      <c r="CS1584" s="8"/>
      <c r="CT1584" s="8"/>
      <c r="CU1584" s="15">
        <f t="shared" si="287"/>
        <v>0</v>
      </c>
      <c r="CV1584" s="8"/>
      <c r="CW1584" s="8"/>
      <c r="CX1584" s="8"/>
      <c r="CY1584" s="8"/>
      <c r="CZ1584" s="8"/>
      <c r="DA1584" s="8"/>
      <c r="DB1584" s="15">
        <f t="shared" si="288"/>
        <v>0</v>
      </c>
      <c r="DC1584" s="8"/>
      <c r="DD1584" s="8"/>
      <c r="DE1584" s="8"/>
      <c r="DF1584" s="8"/>
      <c r="DG1584" s="8"/>
      <c r="DH1584" s="8"/>
      <c r="DI1584" s="8"/>
      <c r="DJ1584" s="15">
        <f t="shared" si="289"/>
        <v>0</v>
      </c>
      <c r="DK1584" s="8"/>
      <c r="DL1584" s="8"/>
      <c r="DM1584" s="8"/>
      <c r="DN1584" s="15">
        <f t="shared" si="290"/>
        <v>0</v>
      </c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15">
        <f t="shared" si="291"/>
        <v>0</v>
      </c>
      <c r="FB1584" s="8"/>
      <c r="FC1584" s="8"/>
      <c r="FD1584" s="15">
        <f t="shared" si="292"/>
        <v>0</v>
      </c>
      <c r="FE1584" s="8"/>
      <c r="FF1584" s="8"/>
      <c r="FG1584" s="8"/>
      <c r="FH1584" s="8"/>
      <c r="FI1584" s="8"/>
      <c r="FJ1584" s="15">
        <f t="shared" si="293"/>
        <v>0</v>
      </c>
    </row>
    <row r="1585" spans="1:174" ht="17" customHeight="1">
      <c r="A1585" s="6">
        <f t="shared" si="294"/>
        <v>1580</v>
      </c>
      <c r="B1585" s="7" t="s">
        <v>1847</v>
      </c>
      <c r="C1585" s="7" t="s">
        <v>496</v>
      </c>
      <c r="D1585" s="10">
        <f t="shared" si="284"/>
        <v>1.01</v>
      </c>
      <c r="E1585" s="15">
        <v>1.01</v>
      </c>
      <c r="F1585" s="15">
        <v>0</v>
      </c>
      <c r="G1585" s="15">
        <v>0</v>
      </c>
      <c r="H1585" s="15">
        <v>0</v>
      </c>
      <c r="I1585" s="15">
        <v>0</v>
      </c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15">
        <f t="shared" si="285"/>
        <v>0</v>
      </c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15">
        <f t="shared" si="286"/>
        <v>0</v>
      </c>
      <c r="CP1585" s="8"/>
      <c r="CQ1585" s="8"/>
      <c r="CR1585" s="8"/>
      <c r="CS1585" s="8"/>
      <c r="CT1585" s="8"/>
      <c r="CU1585" s="15">
        <f t="shared" si="287"/>
        <v>0</v>
      </c>
      <c r="CV1585" s="8"/>
      <c r="CW1585" s="8"/>
      <c r="CX1585" s="8"/>
      <c r="CY1585" s="8"/>
      <c r="CZ1585" s="8"/>
      <c r="DA1585" s="8"/>
      <c r="DB1585" s="15">
        <f t="shared" si="288"/>
        <v>0</v>
      </c>
      <c r="DC1585" s="8"/>
      <c r="DD1585" s="8"/>
      <c r="DE1585" s="8"/>
      <c r="DF1585" s="8"/>
      <c r="DG1585" s="8"/>
      <c r="DH1585" s="8"/>
      <c r="DI1585" s="8"/>
      <c r="DJ1585" s="15">
        <f t="shared" si="289"/>
        <v>0</v>
      </c>
      <c r="DK1585" s="8"/>
      <c r="DL1585" s="8"/>
      <c r="DM1585" s="8"/>
      <c r="DN1585" s="15">
        <f t="shared" si="290"/>
        <v>0</v>
      </c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15">
        <f t="shared" si="291"/>
        <v>0</v>
      </c>
      <c r="FB1585" s="8"/>
      <c r="FC1585" s="8"/>
      <c r="FD1585" s="15">
        <f t="shared" si="292"/>
        <v>0</v>
      </c>
      <c r="FE1585" s="8"/>
      <c r="FF1585" s="8"/>
      <c r="FG1585" s="8"/>
      <c r="FH1585" s="8"/>
      <c r="FI1585" s="8"/>
      <c r="FJ1585" s="15">
        <f t="shared" si="293"/>
        <v>0</v>
      </c>
    </row>
    <row r="1586" spans="1:174" ht="17" customHeight="1">
      <c r="A1586" s="6">
        <f t="shared" si="294"/>
        <v>1581</v>
      </c>
      <c r="B1586" s="7" t="s">
        <v>1943</v>
      </c>
      <c r="C1586" s="7" t="s">
        <v>2235</v>
      </c>
      <c r="D1586" s="10">
        <f t="shared" si="284"/>
        <v>1.01</v>
      </c>
      <c r="E1586" s="15">
        <v>1.01</v>
      </c>
      <c r="F1586" s="15">
        <v>0</v>
      </c>
      <c r="G1586" s="15">
        <v>0</v>
      </c>
      <c r="H1586" s="15">
        <v>0</v>
      </c>
      <c r="I1586" s="15">
        <v>0</v>
      </c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15">
        <f t="shared" si="285"/>
        <v>0</v>
      </c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15">
        <f t="shared" si="286"/>
        <v>0</v>
      </c>
      <c r="CP1586" s="8"/>
      <c r="CQ1586" s="8"/>
      <c r="CR1586" s="8"/>
      <c r="CS1586" s="8"/>
      <c r="CT1586" s="8"/>
      <c r="CU1586" s="15">
        <f t="shared" si="287"/>
        <v>0</v>
      </c>
      <c r="CV1586" s="8"/>
      <c r="CW1586" s="8"/>
      <c r="CX1586" s="8"/>
      <c r="CY1586" s="8"/>
      <c r="CZ1586" s="8"/>
      <c r="DA1586" s="8"/>
      <c r="DB1586" s="15">
        <f t="shared" si="288"/>
        <v>0</v>
      </c>
      <c r="DC1586" s="8"/>
      <c r="DD1586" s="8"/>
      <c r="DE1586" s="8"/>
      <c r="DF1586" s="8"/>
      <c r="DG1586" s="8"/>
      <c r="DH1586" s="8"/>
      <c r="DI1586" s="8"/>
      <c r="DJ1586" s="15">
        <f t="shared" si="289"/>
        <v>0</v>
      </c>
      <c r="DK1586" s="8"/>
      <c r="DL1586" s="8"/>
      <c r="DM1586" s="8"/>
      <c r="DN1586" s="15">
        <f t="shared" si="290"/>
        <v>0</v>
      </c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15">
        <f t="shared" si="291"/>
        <v>0</v>
      </c>
      <c r="FB1586" s="8"/>
      <c r="FC1586" s="8"/>
      <c r="FD1586" s="15">
        <f t="shared" si="292"/>
        <v>0</v>
      </c>
      <c r="FE1586" s="8"/>
      <c r="FF1586" s="8"/>
      <c r="FG1586" s="8"/>
      <c r="FH1586" s="8"/>
      <c r="FI1586" s="8"/>
      <c r="FJ1586" s="15">
        <f t="shared" si="293"/>
        <v>0</v>
      </c>
    </row>
    <row r="1587" spans="1:174" ht="17" customHeight="1">
      <c r="A1587" s="6">
        <f t="shared" si="294"/>
        <v>1582</v>
      </c>
      <c r="B1587" s="7" t="s">
        <v>1385</v>
      </c>
      <c r="C1587" s="7" t="s">
        <v>24</v>
      </c>
      <c r="D1587" s="10">
        <f t="shared" si="284"/>
        <v>1.01</v>
      </c>
      <c r="E1587" s="15">
        <v>1.01</v>
      </c>
      <c r="F1587" s="15">
        <v>0</v>
      </c>
      <c r="G1587" s="15">
        <v>0</v>
      </c>
      <c r="H1587" s="15">
        <v>0</v>
      </c>
      <c r="I1587" s="15">
        <v>0</v>
      </c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15">
        <f t="shared" si="285"/>
        <v>0</v>
      </c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15">
        <f t="shared" si="286"/>
        <v>0</v>
      </c>
      <c r="CP1587" s="8"/>
      <c r="CQ1587" s="8"/>
      <c r="CR1587" s="8"/>
      <c r="CS1587" s="8"/>
      <c r="CT1587" s="8"/>
      <c r="CU1587" s="15">
        <f t="shared" si="287"/>
        <v>0</v>
      </c>
      <c r="CV1587" s="8"/>
      <c r="CW1587" s="8"/>
      <c r="CX1587" s="8"/>
      <c r="CY1587" s="8"/>
      <c r="CZ1587" s="8"/>
      <c r="DA1587" s="8"/>
      <c r="DB1587" s="15">
        <f t="shared" si="288"/>
        <v>0</v>
      </c>
      <c r="DC1587" s="8"/>
      <c r="DD1587" s="8"/>
      <c r="DE1587" s="8"/>
      <c r="DF1587" s="8"/>
      <c r="DG1587" s="8"/>
      <c r="DH1587" s="8"/>
      <c r="DI1587" s="8"/>
      <c r="DJ1587" s="15">
        <f t="shared" si="289"/>
        <v>0</v>
      </c>
      <c r="DK1587" s="8"/>
      <c r="DL1587" s="8"/>
      <c r="DM1587" s="8"/>
      <c r="DN1587" s="15">
        <f t="shared" si="290"/>
        <v>0</v>
      </c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15">
        <f t="shared" si="291"/>
        <v>0</v>
      </c>
      <c r="FB1587" s="8"/>
      <c r="FC1587" s="8"/>
      <c r="FD1587" s="15">
        <f t="shared" si="292"/>
        <v>0</v>
      </c>
      <c r="FE1587" s="8"/>
      <c r="FF1587" s="8"/>
      <c r="FG1587" s="8"/>
      <c r="FH1587" s="8"/>
      <c r="FI1587" s="8"/>
      <c r="FJ1587" s="15">
        <f t="shared" si="293"/>
        <v>0</v>
      </c>
    </row>
    <row r="1588" spans="1:174" ht="17" customHeight="1">
      <c r="A1588" s="6">
        <f t="shared" si="294"/>
        <v>1583</v>
      </c>
      <c r="B1588" s="7" t="s">
        <v>1827</v>
      </c>
      <c r="C1588" s="7" t="s">
        <v>532</v>
      </c>
      <c r="D1588" s="10">
        <f t="shared" si="284"/>
        <v>1.01</v>
      </c>
      <c r="E1588" s="15">
        <v>1.01</v>
      </c>
      <c r="F1588" s="15">
        <v>0</v>
      </c>
      <c r="G1588" s="15">
        <v>0</v>
      </c>
      <c r="H1588" s="15">
        <v>0</v>
      </c>
      <c r="I1588" s="15">
        <v>0</v>
      </c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15">
        <f t="shared" si="285"/>
        <v>0</v>
      </c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15">
        <f t="shared" si="286"/>
        <v>0</v>
      </c>
      <c r="CP1588" s="8"/>
      <c r="CQ1588" s="8"/>
      <c r="CR1588" s="8"/>
      <c r="CS1588" s="8"/>
      <c r="CT1588" s="8"/>
      <c r="CU1588" s="15">
        <f t="shared" si="287"/>
        <v>0</v>
      </c>
      <c r="CV1588" s="8"/>
      <c r="CW1588" s="8"/>
      <c r="CX1588" s="8"/>
      <c r="CY1588" s="8"/>
      <c r="CZ1588" s="8"/>
      <c r="DA1588" s="8"/>
      <c r="DB1588" s="15">
        <f t="shared" si="288"/>
        <v>0</v>
      </c>
      <c r="DC1588" s="8"/>
      <c r="DD1588" s="8"/>
      <c r="DE1588" s="8"/>
      <c r="DF1588" s="8"/>
      <c r="DG1588" s="8"/>
      <c r="DH1588" s="8"/>
      <c r="DI1588" s="8"/>
      <c r="DJ1588" s="15">
        <f t="shared" si="289"/>
        <v>0</v>
      </c>
      <c r="DK1588" s="8"/>
      <c r="DL1588" s="8"/>
      <c r="DM1588" s="8"/>
      <c r="DN1588" s="15">
        <f t="shared" si="290"/>
        <v>0</v>
      </c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15">
        <f t="shared" si="291"/>
        <v>0</v>
      </c>
      <c r="FB1588" s="8"/>
      <c r="FC1588" s="8"/>
      <c r="FD1588" s="15">
        <f t="shared" si="292"/>
        <v>0</v>
      </c>
      <c r="FE1588" s="8"/>
      <c r="FF1588" s="8"/>
      <c r="FG1588" s="8"/>
      <c r="FH1588" s="8"/>
      <c r="FI1588" s="8"/>
      <c r="FJ1588" s="15">
        <f t="shared" si="293"/>
        <v>0</v>
      </c>
    </row>
    <row r="1589" spans="1:174" ht="17" customHeight="1">
      <c r="A1589" s="6">
        <f t="shared" si="294"/>
        <v>1584</v>
      </c>
      <c r="B1589" s="7" t="s">
        <v>1946</v>
      </c>
      <c r="C1589" s="7" t="s">
        <v>1642</v>
      </c>
      <c r="D1589" s="10">
        <f t="shared" si="284"/>
        <v>1.01</v>
      </c>
      <c r="E1589" s="15">
        <v>1.01</v>
      </c>
      <c r="F1589" s="15">
        <v>0</v>
      </c>
      <c r="G1589" s="15">
        <v>0</v>
      </c>
      <c r="H1589" s="15">
        <v>0</v>
      </c>
      <c r="I1589" s="15">
        <v>0</v>
      </c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15">
        <f t="shared" si="285"/>
        <v>0</v>
      </c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15">
        <f t="shared" si="286"/>
        <v>0</v>
      </c>
      <c r="CP1589" s="8"/>
      <c r="CQ1589" s="8"/>
      <c r="CR1589" s="8"/>
      <c r="CS1589" s="8"/>
      <c r="CT1589" s="8"/>
      <c r="CU1589" s="15">
        <f t="shared" si="287"/>
        <v>0</v>
      </c>
      <c r="CV1589" s="8"/>
      <c r="CW1589" s="8"/>
      <c r="CX1589" s="8"/>
      <c r="CY1589" s="8"/>
      <c r="CZ1589" s="8"/>
      <c r="DA1589" s="8"/>
      <c r="DB1589" s="15">
        <f t="shared" si="288"/>
        <v>0</v>
      </c>
      <c r="DC1589" s="8"/>
      <c r="DD1589" s="8"/>
      <c r="DE1589" s="8"/>
      <c r="DF1589" s="8"/>
      <c r="DG1589" s="8"/>
      <c r="DH1589" s="8"/>
      <c r="DI1589" s="8"/>
      <c r="DJ1589" s="15">
        <f t="shared" si="289"/>
        <v>0</v>
      </c>
      <c r="DK1589" s="8"/>
      <c r="DL1589" s="8"/>
      <c r="DM1589" s="8"/>
      <c r="DN1589" s="15">
        <f t="shared" si="290"/>
        <v>0</v>
      </c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15">
        <f t="shared" si="291"/>
        <v>0</v>
      </c>
      <c r="FB1589" s="8"/>
      <c r="FC1589" s="8"/>
      <c r="FD1589" s="15">
        <f t="shared" si="292"/>
        <v>0</v>
      </c>
      <c r="FE1589" s="8"/>
      <c r="FF1589" s="8"/>
      <c r="FG1589" s="8"/>
      <c r="FH1589" s="8"/>
      <c r="FI1589" s="8"/>
      <c r="FJ1589" s="15">
        <f t="shared" si="293"/>
        <v>0</v>
      </c>
    </row>
    <row r="1590" spans="1:174" ht="17" customHeight="1">
      <c r="A1590" s="6">
        <f t="shared" si="294"/>
        <v>1585</v>
      </c>
      <c r="B1590" s="7" t="s">
        <v>613</v>
      </c>
      <c r="C1590" s="7" t="s">
        <v>1634</v>
      </c>
      <c r="D1590" s="10">
        <f t="shared" si="284"/>
        <v>1.01</v>
      </c>
      <c r="E1590" s="15">
        <v>1.01</v>
      </c>
      <c r="F1590" s="15">
        <v>0</v>
      </c>
      <c r="G1590" s="15">
        <v>0</v>
      </c>
      <c r="H1590" s="15">
        <v>0</v>
      </c>
      <c r="I1590" s="15">
        <v>0</v>
      </c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15">
        <f t="shared" si="285"/>
        <v>0</v>
      </c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15">
        <f t="shared" si="286"/>
        <v>0</v>
      </c>
      <c r="CP1590" s="8"/>
      <c r="CQ1590" s="8"/>
      <c r="CR1590" s="8"/>
      <c r="CS1590" s="8"/>
      <c r="CT1590" s="8"/>
      <c r="CU1590" s="15">
        <f t="shared" si="287"/>
        <v>0</v>
      </c>
      <c r="CV1590" s="8"/>
      <c r="CW1590" s="8"/>
      <c r="CX1590" s="8"/>
      <c r="CY1590" s="8"/>
      <c r="CZ1590" s="8"/>
      <c r="DA1590" s="8"/>
      <c r="DB1590" s="15">
        <f t="shared" si="288"/>
        <v>0</v>
      </c>
      <c r="DC1590" s="8"/>
      <c r="DD1590" s="8"/>
      <c r="DE1590" s="8"/>
      <c r="DF1590" s="8"/>
      <c r="DG1590" s="8"/>
      <c r="DH1590" s="8"/>
      <c r="DI1590" s="8"/>
      <c r="DJ1590" s="15">
        <f t="shared" si="289"/>
        <v>0</v>
      </c>
      <c r="DK1590" s="8"/>
      <c r="DL1590" s="8"/>
      <c r="DM1590" s="8"/>
      <c r="DN1590" s="15">
        <f t="shared" si="290"/>
        <v>0</v>
      </c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15">
        <f t="shared" si="291"/>
        <v>0</v>
      </c>
      <c r="FB1590" s="8"/>
      <c r="FC1590" s="8"/>
      <c r="FD1590" s="15">
        <f t="shared" si="292"/>
        <v>0</v>
      </c>
      <c r="FE1590" s="8"/>
      <c r="FF1590" s="8"/>
      <c r="FG1590" s="8"/>
      <c r="FH1590" s="8"/>
      <c r="FI1590" s="8"/>
      <c r="FJ1590" s="15">
        <f t="shared" si="293"/>
        <v>0</v>
      </c>
    </row>
    <row r="1591" spans="1:174" ht="17" customHeight="1">
      <c r="A1591" s="6">
        <f t="shared" si="294"/>
        <v>1586</v>
      </c>
      <c r="B1591" s="7" t="s">
        <v>1078</v>
      </c>
      <c r="C1591" s="7" t="s">
        <v>1401</v>
      </c>
      <c r="D1591" s="10">
        <f t="shared" si="284"/>
        <v>1.01</v>
      </c>
      <c r="E1591" s="15">
        <v>1.01</v>
      </c>
      <c r="F1591" s="15">
        <v>0</v>
      </c>
      <c r="G1591" s="15">
        <v>0</v>
      </c>
      <c r="H1591" s="15">
        <v>0</v>
      </c>
      <c r="I1591" s="15">
        <v>0</v>
      </c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15">
        <f t="shared" si="285"/>
        <v>0</v>
      </c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15">
        <f t="shared" si="286"/>
        <v>0</v>
      </c>
      <c r="CP1591" s="8"/>
      <c r="CQ1591" s="8"/>
      <c r="CR1591" s="8"/>
      <c r="CS1591" s="8"/>
      <c r="CT1591" s="8"/>
      <c r="CU1591" s="15">
        <f t="shared" si="287"/>
        <v>0</v>
      </c>
      <c r="CV1591" s="8"/>
      <c r="CW1591" s="8"/>
      <c r="CX1591" s="8"/>
      <c r="CY1591" s="8"/>
      <c r="CZ1591" s="8"/>
      <c r="DA1591" s="8"/>
      <c r="DB1591" s="15">
        <f t="shared" si="288"/>
        <v>0</v>
      </c>
      <c r="DC1591" s="8"/>
      <c r="DD1591" s="8"/>
      <c r="DE1591" s="8"/>
      <c r="DF1591" s="8"/>
      <c r="DG1591" s="8"/>
      <c r="DH1591" s="8"/>
      <c r="DI1591" s="8"/>
      <c r="DJ1591" s="15">
        <f t="shared" si="289"/>
        <v>0</v>
      </c>
      <c r="DK1591" s="8"/>
      <c r="DL1591" s="8"/>
      <c r="DM1591" s="8"/>
      <c r="DN1591" s="15">
        <f t="shared" si="290"/>
        <v>0</v>
      </c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15">
        <f t="shared" si="291"/>
        <v>0</v>
      </c>
      <c r="FB1591" s="8"/>
      <c r="FC1591" s="8"/>
      <c r="FD1591" s="15">
        <f t="shared" si="292"/>
        <v>0</v>
      </c>
      <c r="FE1591" s="8"/>
      <c r="FF1591" s="8"/>
      <c r="FG1591" s="8"/>
      <c r="FH1591" s="8"/>
      <c r="FI1591" s="8"/>
      <c r="FJ1591" s="15">
        <f t="shared" si="293"/>
        <v>0</v>
      </c>
    </row>
    <row r="1592" spans="1:174" ht="17" customHeight="1">
      <c r="A1592" s="6">
        <f t="shared" si="294"/>
        <v>1587</v>
      </c>
      <c r="B1592" s="7" t="s">
        <v>1643</v>
      </c>
      <c r="C1592" s="7" t="s">
        <v>119</v>
      </c>
      <c r="D1592" s="10">
        <f t="shared" si="284"/>
        <v>1</v>
      </c>
      <c r="E1592" s="15">
        <v>1</v>
      </c>
      <c r="F1592" s="15">
        <v>0</v>
      </c>
      <c r="G1592" s="15">
        <v>0</v>
      </c>
      <c r="H1592" s="15">
        <v>0</v>
      </c>
      <c r="I1592" s="15">
        <v>0</v>
      </c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15">
        <f t="shared" si="285"/>
        <v>0</v>
      </c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15">
        <f t="shared" si="286"/>
        <v>0</v>
      </c>
      <c r="CP1592" s="8"/>
      <c r="CQ1592" s="8"/>
      <c r="CR1592" s="8"/>
      <c r="CS1592" s="8"/>
      <c r="CT1592" s="8"/>
      <c r="CU1592" s="15">
        <f t="shared" si="287"/>
        <v>0</v>
      </c>
      <c r="CV1592" s="8"/>
      <c r="CW1592" s="8"/>
      <c r="CX1592" s="8"/>
      <c r="CY1592" s="8"/>
      <c r="CZ1592" s="8"/>
      <c r="DA1592" s="8"/>
      <c r="DB1592" s="15">
        <f t="shared" si="288"/>
        <v>0</v>
      </c>
      <c r="DC1592" s="8"/>
      <c r="DD1592" s="8"/>
      <c r="DE1592" s="8"/>
      <c r="DF1592" s="8"/>
      <c r="DG1592" s="8"/>
      <c r="DH1592" s="8"/>
      <c r="DI1592" s="8"/>
      <c r="DJ1592" s="15">
        <f t="shared" si="289"/>
        <v>0</v>
      </c>
      <c r="DK1592" s="8"/>
      <c r="DL1592" s="8"/>
      <c r="DM1592" s="8"/>
      <c r="DN1592" s="15">
        <f t="shared" si="290"/>
        <v>0</v>
      </c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15">
        <f t="shared" si="291"/>
        <v>0</v>
      </c>
      <c r="FB1592" s="8"/>
      <c r="FC1592" s="8"/>
      <c r="FD1592" s="15">
        <f t="shared" si="292"/>
        <v>0</v>
      </c>
      <c r="FE1592" s="8"/>
      <c r="FF1592" s="8"/>
      <c r="FG1592" s="8"/>
      <c r="FH1592" s="8"/>
      <c r="FI1592" s="8"/>
      <c r="FJ1592" s="15">
        <f t="shared" si="293"/>
        <v>0</v>
      </c>
    </row>
    <row r="1593" spans="1:174" ht="17" customHeight="1">
      <c r="A1593" s="6">
        <f t="shared" si="294"/>
        <v>1588</v>
      </c>
      <c r="B1593" s="7" t="s">
        <v>481</v>
      </c>
      <c r="C1593" s="7" t="s">
        <v>888</v>
      </c>
      <c r="D1593" s="10">
        <f t="shared" si="284"/>
        <v>1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15">
        <f t="shared" si="285"/>
        <v>0</v>
      </c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15">
        <f t="shared" si="286"/>
        <v>0</v>
      </c>
      <c r="CP1593" s="8"/>
      <c r="CQ1593" s="8"/>
      <c r="CR1593" s="8"/>
      <c r="CS1593" s="8"/>
      <c r="CT1593" s="8"/>
      <c r="CU1593" s="15">
        <f t="shared" si="287"/>
        <v>0</v>
      </c>
      <c r="CV1593" s="8"/>
      <c r="CW1593" s="8"/>
      <c r="CX1593" s="8"/>
      <c r="CY1593" s="8"/>
      <c r="CZ1593" s="8"/>
      <c r="DA1593" s="8"/>
      <c r="DB1593" s="15">
        <f t="shared" si="288"/>
        <v>0</v>
      </c>
      <c r="DC1593" s="8"/>
      <c r="DD1593" s="8"/>
      <c r="DE1593" s="8"/>
      <c r="DF1593" s="8"/>
      <c r="DG1593" s="8"/>
      <c r="DH1593" s="8"/>
      <c r="DI1593" s="8"/>
      <c r="DJ1593" s="15">
        <f t="shared" si="289"/>
        <v>0</v>
      </c>
      <c r="DK1593" s="8">
        <v>0.4</v>
      </c>
      <c r="DL1593" s="8">
        <v>0.6</v>
      </c>
      <c r="DM1593" s="8"/>
      <c r="DN1593" s="15">
        <f t="shared" si="290"/>
        <v>1</v>
      </c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15">
        <f t="shared" si="291"/>
        <v>0</v>
      </c>
      <c r="FB1593" s="8"/>
      <c r="FC1593" s="8"/>
      <c r="FD1593" s="15">
        <f t="shared" si="292"/>
        <v>0</v>
      </c>
      <c r="FE1593" s="8"/>
      <c r="FF1593" s="8"/>
      <c r="FG1593" s="8"/>
      <c r="FH1593" s="8"/>
      <c r="FI1593" s="8"/>
      <c r="FJ1593" s="15">
        <f t="shared" si="293"/>
        <v>0</v>
      </c>
    </row>
    <row r="1594" spans="1:174" ht="17" customHeight="1">
      <c r="A1594" s="6">
        <f t="shared" si="294"/>
        <v>1589</v>
      </c>
      <c r="B1594" s="7" t="s">
        <v>617</v>
      </c>
      <c r="C1594" s="7" t="s">
        <v>1644</v>
      </c>
      <c r="D1594" s="10">
        <f t="shared" si="284"/>
        <v>1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15">
        <f t="shared" si="285"/>
        <v>0</v>
      </c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15">
        <f t="shared" si="286"/>
        <v>0</v>
      </c>
      <c r="CP1594" s="8"/>
      <c r="CQ1594" s="8"/>
      <c r="CR1594" s="8"/>
      <c r="CS1594" s="8"/>
      <c r="CT1594" s="8"/>
      <c r="CU1594" s="15">
        <f t="shared" si="287"/>
        <v>0</v>
      </c>
      <c r="CV1594" s="8"/>
      <c r="CW1594" s="8"/>
      <c r="CX1594" s="8"/>
      <c r="CY1594" s="8"/>
      <c r="CZ1594" s="8"/>
      <c r="DA1594" s="8"/>
      <c r="DB1594" s="15">
        <f t="shared" si="288"/>
        <v>0</v>
      </c>
      <c r="DC1594" s="8"/>
      <c r="DD1594" s="8"/>
      <c r="DE1594" s="8"/>
      <c r="DF1594" s="8"/>
      <c r="DG1594" s="8"/>
      <c r="DH1594" s="8"/>
      <c r="DI1594" s="8"/>
      <c r="DJ1594" s="15">
        <f t="shared" si="289"/>
        <v>0</v>
      </c>
      <c r="DK1594" s="8"/>
      <c r="DL1594" s="8"/>
      <c r="DM1594" s="8"/>
      <c r="DN1594" s="15">
        <f t="shared" si="290"/>
        <v>0</v>
      </c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>
        <v>0.36</v>
      </c>
      <c r="EG1594" s="8">
        <v>0.64</v>
      </c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15">
        <f t="shared" si="291"/>
        <v>1</v>
      </c>
      <c r="FB1594" s="8"/>
      <c r="FC1594" s="8"/>
      <c r="FD1594" s="15">
        <f t="shared" si="292"/>
        <v>0</v>
      </c>
      <c r="FE1594" s="8"/>
      <c r="FF1594" s="8"/>
      <c r="FG1594" s="8"/>
      <c r="FH1594" s="8"/>
      <c r="FI1594" s="8"/>
      <c r="FJ1594" s="15">
        <f t="shared" si="293"/>
        <v>0</v>
      </c>
    </row>
    <row r="1595" spans="1:174" ht="17" customHeight="1">
      <c r="A1595" s="6">
        <f t="shared" si="294"/>
        <v>1590</v>
      </c>
      <c r="B1595" s="7" t="s">
        <v>1029</v>
      </c>
      <c r="C1595" s="7" t="s">
        <v>1340</v>
      </c>
      <c r="D1595" s="10">
        <f t="shared" si="284"/>
        <v>1</v>
      </c>
      <c r="E1595" s="15">
        <v>1</v>
      </c>
      <c r="F1595" s="15">
        <v>0</v>
      </c>
      <c r="G1595" s="15">
        <v>0</v>
      </c>
      <c r="H1595" s="15">
        <v>0</v>
      </c>
      <c r="I1595" s="15">
        <v>0</v>
      </c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15">
        <f t="shared" si="285"/>
        <v>0</v>
      </c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15">
        <f t="shared" si="286"/>
        <v>0</v>
      </c>
      <c r="CP1595" s="8"/>
      <c r="CQ1595" s="8"/>
      <c r="CR1595" s="8"/>
      <c r="CS1595" s="8"/>
      <c r="CT1595" s="8"/>
      <c r="CU1595" s="15">
        <f t="shared" si="287"/>
        <v>0</v>
      </c>
      <c r="CV1595" s="8"/>
      <c r="CW1595" s="8"/>
      <c r="CX1595" s="8"/>
      <c r="CY1595" s="8"/>
      <c r="CZ1595" s="8"/>
      <c r="DA1595" s="8"/>
      <c r="DB1595" s="15">
        <f t="shared" si="288"/>
        <v>0</v>
      </c>
      <c r="DC1595" s="8"/>
      <c r="DD1595" s="8"/>
      <c r="DE1595" s="8"/>
      <c r="DF1595" s="8"/>
      <c r="DG1595" s="8"/>
      <c r="DH1595" s="8"/>
      <c r="DI1595" s="8"/>
      <c r="DJ1595" s="15">
        <f t="shared" si="289"/>
        <v>0</v>
      </c>
      <c r="DK1595" s="8"/>
      <c r="DL1595" s="8"/>
      <c r="DM1595" s="8"/>
      <c r="DN1595" s="15">
        <f t="shared" si="290"/>
        <v>0</v>
      </c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15">
        <f t="shared" si="291"/>
        <v>0</v>
      </c>
      <c r="FB1595" s="8"/>
      <c r="FC1595" s="8"/>
      <c r="FD1595" s="15">
        <f t="shared" si="292"/>
        <v>0</v>
      </c>
      <c r="FE1595" s="8"/>
      <c r="FF1595" s="8"/>
      <c r="FG1595" s="8"/>
      <c r="FH1595" s="8"/>
      <c r="FI1595" s="8"/>
      <c r="FJ1595" s="15">
        <f t="shared" si="293"/>
        <v>0</v>
      </c>
      <c r="FK1595" s="22"/>
      <c r="FL1595" s="22"/>
      <c r="FM1595" s="22"/>
      <c r="FN1595" s="22"/>
      <c r="FO1595" s="22"/>
      <c r="FP1595" s="22"/>
      <c r="FQ1595" s="22"/>
      <c r="FR1595" s="22"/>
    </row>
    <row r="1596" spans="1:174" ht="17" customHeight="1">
      <c r="A1596" s="6">
        <f t="shared" si="294"/>
        <v>1591</v>
      </c>
      <c r="B1596" s="7" t="s">
        <v>2555</v>
      </c>
      <c r="C1596" s="7" t="s">
        <v>2556</v>
      </c>
      <c r="D1596" s="10">
        <f t="shared" si="284"/>
        <v>1</v>
      </c>
      <c r="E1596" s="15">
        <v>0</v>
      </c>
      <c r="F1596" s="15">
        <v>0</v>
      </c>
      <c r="G1596" s="15">
        <v>0</v>
      </c>
      <c r="H1596" s="15">
        <v>0</v>
      </c>
      <c r="I1596" s="15">
        <v>0</v>
      </c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>
        <v>0.6</v>
      </c>
      <c r="BA1596" s="8"/>
      <c r="BB1596" s="15">
        <f t="shared" si="285"/>
        <v>0.6</v>
      </c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7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>
        <v>0.4</v>
      </c>
      <c r="CN1596" s="8"/>
      <c r="CO1596" s="15">
        <f t="shared" si="286"/>
        <v>0.4</v>
      </c>
      <c r="CP1596" s="8"/>
      <c r="CQ1596" s="8"/>
      <c r="CR1596" s="8"/>
      <c r="CS1596" s="8"/>
      <c r="CT1596" s="8"/>
      <c r="CU1596" s="15">
        <f t="shared" si="287"/>
        <v>0</v>
      </c>
      <c r="CV1596" s="8"/>
      <c r="CW1596" s="8"/>
      <c r="CX1596" s="8"/>
      <c r="CY1596" s="8"/>
      <c r="CZ1596" s="8"/>
      <c r="DA1596" s="8"/>
      <c r="DB1596" s="15">
        <f t="shared" si="288"/>
        <v>0</v>
      </c>
      <c r="DC1596" s="8"/>
      <c r="DD1596" s="8"/>
      <c r="DE1596" s="8"/>
      <c r="DF1596" s="8"/>
      <c r="DG1596" s="8"/>
      <c r="DH1596" s="8"/>
      <c r="DI1596" s="8"/>
      <c r="DJ1596" s="15">
        <f t="shared" si="289"/>
        <v>0</v>
      </c>
      <c r="DK1596" s="8"/>
      <c r="DL1596" s="8"/>
      <c r="DM1596" s="8"/>
      <c r="DN1596" s="15">
        <f t="shared" si="290"/>
        <v>0</v>
      </c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15">
        <f t="shared" si="291"/>
        <v>0</v>
      </c>
      <c r="FB1596" s="8"/>
      <c r="FC1596" s="8"/>
      <c r="FD1596" s="15">
        <f t="shared" si="292"/>
        <v>0</v>
      </c>
      <c r="FE1596" s="8"/>
      <c r="FF1596" s="8"/>
      <c r="FG1596" s="8"/>
      <c r="FH1596" s="8"/>
      <c r="FI1596" s="8"/>
      <c r="FJ1596" s="15">
        <f t="shared" si="293"/>
        <v>0</v>
      </c>
    </row>
    <row r="1597" spans="1:174" ht="17" customHeight="1">
      <c r="A1597" s="6">
        <f t="shared" si="294"/>
        <v>1592</v>
      </c>
      <c r="B1597" s="7" t="s">
        <v>1236</v>
      </c>
      <c r="C1597" s="7" t="s">
        <v>1341</v>
      </c>
      <c r="D1597" s="10">
        <f t="shared" si="284"/>
        <v>0.98</v>
      </c>
      <c r="E1597" s="15">
        <v>0</v>
      </c>
      <c r="F1597" s="15">
        <v>0</v>
      </c>
      <c r="G1597" s="15">
        <v>0</v>
      </c>
      <c r="H1597" s="15">
        <v>0</v>
      </c>
      <c r="I1597" s="15">
        <v>0</v>
      </c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15">
        <f t="shared" si="285"/>
        <v>0</v>
      </c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15">
        <f t="shared" si="286"/>
        <v>0</v>
      </c>
      <c r="CP1597" s="8"/>
      <c r="CQ1597" s="8">
        <v>0.22</v>
      </c>
      <c r="CR1597" s="8">
        <v>0.76</v>
      </c>
      <c r="CS1597" s="8"/>
      <c r="CT1597" s="8"/>
      <c r="CU1597" s="15">
        <f t="shared" si="287"/>
        <v>0.98</v>
      </c>
      <c r="CV1597" s="8"/>
      <c r="CW1597" s="8"/>
      <c r="CX1597" s="8"/>
      <c r="CY1597" s="8"/>
      <c r="CZ1597" s="8"/>
      <c r="DA1597" s="8"/>
      <c r="DB1597" s="15">
        <f t="shared" si="288"/>
        <v>0</v>
      </c>
      <c r="DC1597" s="8"/>
      <c r="DD1597" s="8"/>
      <c r="DE1597" s="8"/>
      <c r="DF1597" s="8"/>
      <c r="DG1597" s="8"/>
      <c r="DH1597" s="8"/>
      <c r="DI1597" s="8"/>
      <c r="DJ1597" s="15">
        <f t="shared" si="289"/>
        <v>0</v>
      </c>
      <c r="DK1597" s="8"/>
      <c r="DL1597" s="8"/>
      <c r="DM1597" s="8"/>
      <c r="DN1597" s="15">
        <f t="shared" si="290"/>
        <v>0</v>
      </c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15">
        <f t="shared" si="291"/>
        <v>0</v>
      </c>
      <c r="FB1597" s="8"/>
      <c r="FC1597" s="8"/>
      <c r="FD1597" s="15">
        <f t="shared" si="292"/>
        <v>0</v>
      </c>
      <c r="FE1597" s="8"/>
      <c r="FF1597" s="8"/>
      <c r="FG1597" s="8"/>
      <c r="FH1597" s="8"/>
      <c r="FI1597" s="8"/>
      <c r="FJ1597" s="15">
        <f t="shared" si="293"/>
        <v>0</v>
      </c>
    </row>
    <row r="1598" spans="1:174" ht="17" customHeight="1">
      <c r="A1598" s="6">
        <f t="shared" si="294"/>
        <v>1593</v>
      </c>
      <c r="B1598" s="7" t="s">
        <v>1385</v>
      </c>
      <c r="C1598" s="7" t="s">
        <v>1686</v>
      </c>
      <c r="D1598" s="10">
        <f t="shared" si="284"/>
        <v>0.98</v>
      </c>
      <c r="E1598" s="15">
        <v>0</v>
      </c>
      <c r="F1598" s="15">
        <v>0</v>
      </c>
      <c r="G1598" s="15">
        <v>0</v>
      </c>
      <c r="H1598" s="15">
        <v>0</v>
      </c>
      <c r="I1598" s="15">
        <v>0</v>
      </c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15">
        <f t="shared" si="285"/>
        <v>0</v>
      </c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15">
        <f t="shared" si="286"/>
        <v>0</v>
      </c>
      <c r="CP1598" s="8"/>
      <c r="CQ1598" s="8"/>
      <c r="CR1598" s="8"/>
      <c r="CS1598" s="8"/>
      <c r="CT1598" s="8"/>
      <c r="CU1598" s="15">
        <f t="shared" si="287"/>
        <v>0</v>
      </c>
      <c r="CV1598" s="8"/>
      <c r="CW1598" s="8"/>
      <c r="CX1598" s="8"/>
      <c r="CY1598" s="8"/>
      <c r="CZ1598" s="8"/>
      <c r="DA1598" s="8"/>
      <c r="DB1598" s="15">
        <f t="shared" si="288"/>
        <v>0</v>
      </c>
      <c r="DC1598" s="8"/>
      <c r="DD1598" s="8"/>
      <c r="DE1598" s="8"/>
      <c r="DF1598" s="8"/>
      <c r="DG1598" s="8"/>
      <c r="DH1598" s="8"/>
      <c r="DI1598" s="8"/>
      <c r="DJ1598" s="15">
        <f t="shared" si="289"/>
        <v>0</v>
      </c>
      <c r="DK1598" s="8"/>
      <c r="DL1598" s="8"/>
      <c r="DM1598" s="8"/>
      <c r="DN1598" s="15">
        <f t="shared" si="290"/>
        <v>0</v>
      </c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>
        <v>0.66</v>
      </c>
      <c r="EB1598" s="8"/>
      <c r="EC1598" s="8">
        <v>0.32</v>
      </c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15">
        <f t="shared" si="291"/>
        <v>0.98</v>
      </c>
      <c r="FB1598" s="8"/>
      <c r="FC1598" s="8"/>
      <c r="FD1598" s="15">
        <f t="shared" si="292"/>
        <v>0</v>
      </c>
      <c r="FE1598" s="8"/>
      <c r="FF1598" s="8"/>
      <c r="FG1598" s="8"/>
      <c r="FH1598" s="8"/>
      <c r="FI1598" s="8"/>
      <c r="FJ1598" s="15">
        <f t="shared" si="293"/>
        <v>0</v>
      </c>
    </row>
    <row r="1599" spans="1:174" ht="17" customHeight="1">
      <c r="A1599" s="6">
        <f t="shared" si="294"/>
        <v>1594</v>
      </c>
      <c r="B1599" s="7" t="s">
        <v>1998</v>
      </c>
      <c r="C1599" s="7" t="s">
        <v>1342</v>
      </c>
      <c r="D1599" s="10">
        <f t="shared" si="284"/>
        <v>0.96000000000000008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>
        <v>0.16</v>
      </c>
      <c r="U1599" s="8"/>
      <c r="V1599" s="8">
        <v>0.8</v>
      </c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15">
        <f t="shared" si="285"/>
        <v>0.96000000000000008</v>
      </c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15">
        <f t="shared" si="286"/>
        <v>0</v>
      </c>
      <c r="CP1599" s="8"/>
      <c r="CQ1599" s="8"/>
      <c r="CR1599" s="8"/>
      <c r="CS1599" s="8"/>
      <c r="CT1599" s="8"/>
      <c r="CU1599" s="15">
        <f t="shared" si="287"/>
        <v>0</v>
      </c>
      <c r="CV1599" s="8"/>
      <c r="CW1599" s="8"/>
      <c r="CX1599" s="8"/>
      <c r="CY1599" s="8"/>
      <c r="CZ1599" s="8"/>
      <c r="DA1599" s="8"/>
      <c r="DB1599" s="15">
        <f t="shared" si="288"/>
        <v>0</v>
      </c>
      <c r="DC1599" s="8"/>
      <c r="DD1599" s="8"/>
      <c r="DE1599" s="8"/>
      <c r="DF1599" s="8"/>
      <c r="DG1599" s="8"/>
      <c r="DH1599" s="8"/>
      <c r="DI1599" s="8"/>
      <c r="DJ1599" s="15">
        <f t="shared" si="289"/>
        <v>0</v>
      </c>
      <c r="DK1599" s="8"/>
      <c r="DL1599" s="8"/>
      <c r="DM1599" s="8"/>
      <c r="DN1599" s="15">
        <f t="shared" si="290"/>
        <v>0</v>
      </c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15">
        <f t="shared" si="291"/>
        <v>0</v>
      </c>
      <c r="FB1599" s="8"/>
      <c r="FC1599" s="8"/>
      <c r="FD1599" s="15">
        <f t="shared" si="292"/>
        <v>0</v>
      </c>
      <c r="FE1599" s="8"/>
      <c r="FF1599" s="8"/>
      <c r="FG1599" s="8"/>
      <c r="FH1599" s="8"/>
      <c r="FI1599" s="8"/>
      <c r="FJ1599" s="15">
        <f t="shared" si="293"/>
        <v>0</v>
      </c>
    </row>
    <row r="1600" spans="1:174" ht="17" customHeight="1">
      <c r="A1600" s="6">
        <f t="shared" si="294"/>
        <v>1595</v>
      </c>
      <c r="B1600" s="7" t="s">
        <v>2543</v>
      </c>
      <c r="C1600" s="7" t="s">
        <v>2544</v>
      </c>
      <c r="D1600" s="10">
        <f t="shared" si="284"/>
        <v>0.96000000000000008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15">
        <f t="shared" si="285"/>
        <v>0</v>
      </c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7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>
        <v>0.8</v>
      </c>
      <c r="CM1600" s="8">
        <v>0.16</v>
      </c>
      <c r="CN1600" s="8"/>
      <c r="CO1600" s="15">
        <f t="shared" si="286"/>
        <v>0.96000000000000008</v>
      </c>
      <c r="CP1600" s="8"/>
      <c r="CQ1600" s="8"/>
      <c r="CR1600" s="8"/>
      <c r="CS1600" s="8"/>
      <c r="CT1600" s="8"/>
      <c r="CU1600" s="15">
        <f t="shared" si="287"/>
        <v>0</v>
      </c>
      <c r="CV1600" s="8"/>
      <c r="CW1600" s="8"/>
      <c r="CX1600" s="8"/>
      <c r="CY1600" s="8"/>
      <c r="CZ1600" s="8"/>
      <c r="DA1600" s="8"/>
      <c r="DB1600" s="15">
        <f t="shared" si="288"/>
        <v>0</v>
      </c>
      <c r="DC1600" s="8"/>
      <c r="DD1600" s="8"/>
      <c r="DE1600" s="8"/>
      <c r="DF1600" s="8"/>
      <c r="DG1600" s="8"/>
      <c r="DH1600" s="8"/>
      <c r="DI1600" s="8"/>
      <c r="DJ1600" s="15">
        <f t="shared" si="289"/>
        <v>0</v>
      </c>
      <c r="DK1600" s="8"/>
      <c r="DL1600" s="8"/>
      <c r="DM1600" s="8"/>
      <c r="DN1600" s="15">
        <f t="shared" si="290"/>
        <v>0</v>
      </c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15">
        <f t="shared" si="291"/>
        <v>0</v>
      </c>
      <c r="FB1600" s="8"/>
      <c r="FC1600" s="8"/>
      <c r="FD1600" s="15">
        <f t="shared" si="292"/>
        <v>0</v>
      </c>
      <c r="FE1600" s="8"/>
      <c r="FF1600" s="8"/>
      <c r="FG1600" s="8"/>
      <c r="FH1600" s="8"/>
      <c r="FI1600" s="8"/>
      <c r="FJ1600" s="15">
        <f t="shared" si="293"/>
        <v>0</v>
      </c>
    </row>
    <row r="1601" spans="1:166" ht="17" customHeight="1">
      <c r="A1601" s="6">
        <f t="shared" si="294"/>
        <v>1596</v>
      </c>
      <c r="B1601" s="7" t="s">
        <v>665</v>
      </c>
      <c r="C1601" s="7" t="s">
        <v>1343</v>
      </c>
      <c r="D1601" s="10">
        <f t="shared" si="284"/>
        <v>0.96000000000000008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15">
        <f t="shared" si="285"/>
        <v>0</v>
      </c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15">
        <f t="shared" si="286"/>
        <v>0</v>
      </c>
      <c r="CP1601" s="8">
        <v>0.56000000000000005</v>
      </c>
      <c r="CQ1601" s="8">
        <v>0.4</v>
      </c>
      <c r="CR1601" s="8"/>
      <c r="CS1601" s="8"/>
      <c r="CT1601" s="8"/>
      <c r="CU1601" s="15">
        <f t="shared" si="287"/>
        <v>0.96000000000000008</v>
      </c>
      <c r="CV1601" s="8"/>
      <c r="CW1601" s="8"/>
      <c r="CX1601" s="8"/>
      <c r="CY1601" s="8"/>
      <c r="CZ1601" s="8"/>
      <c r="DA1601" s="8"/>
      <c r="DB1601" s="15">
        <f t="shared" si="288"/>
        <v>0</v>
      </c>
      <c r="DC1601" s="8"/>
      <c r="DD1601" s="8"/>
      <c r="DE1601" s="8"/>
      <c r="DF1601" s="8"/>
      <c r="DG1601" s="8"/>
      <c r="DH1601" s="8"/>
      <c r="DI1601" s="8"/>
      <c r="DJ1601" s="15">
        <f t="shared" si="289"/>
        <v>0</v>
      </c>
      <c r="DK1601" s="8"/>
      <c r="DL1601" s="8"/>
      <c r="DM1601" s="8"/>
      <c r="DN1601" s="15">
        <f t="shared" si="290"/>
        <v>0</v>
      </c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15">
        <f t="shared" si="291"/>
        <v>0</v>
      </c>
      <c r="FB1601" s="8"/>
      <c r="FC1601" s="8"/>
      <c r="FD1601" s="15">
        <f t="shared" si="292"/>
        <v>0</v>
      </c>
      <c r="FE1601" s="8"/>
      <c r="FF1601" s="8"/>
      <c r="FG1601" s="8"/>
      <c r="FH1601" s="8"/>
      <c r="FI1601" s="8"/>
      <c r="FJ1601" s="15">
        <f t="shared" si="293"/>
        <v>0</v>
      </c>
    </row>
    <row r="1602" spans="1:166" ht="17" customHeight="1">
      <c r="A1602" s="6">
        <f t="shared" si="294"/>
        <v>1597</v>
      </c>
      <c r="B1602" s="7" t="s">
        <v>613</v>
      </c>
      <c r="C1602" s="7" t="s">
        <v>1344</v>
      </c>
      <c r="D1602" s="10">
        <f t="shared" ref="D1602:D1665" si="295">E1602+F1602+G1602+H1602+I1602+BB1602+CO1602+CU1602+DB1602+DJ1602+DN1602+FA1602+FD1602+FJ1602</f>
        <v>0.96000000000000008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  <c r="J1602" s="8"/>
      <c r="K1602" s="8"/>
      <c r="L1602" s="8">
        <v>0.4</v>
      </c>
      <c r="M1602" s="8"/>
      <c r="N1602" s="8">
        <v>0.56000000000000005</v>
      </c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15">
        <f t="shared" ref="BB1602:BB1665" si="296">SUM(J1602:BA1602)</f>
        <v>0.96000000000000008</v>
      </c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15">
        <f t="shared" si="286"/>
        <v>0</v>
      </c>
      <c r="CP1602" s="8"/>
      <c r="CQ1602" s="8"/>
      <c r="CR1602" s="8"/>
      <c r="CS1602" s="8"/>
      <c r="CT1602" s="8"/>
      <c r="CU1602" s="15">
        <f t="shared" si="287"/>
        <v>0</v>
      </c>
      <c r="CV1602" s="8"/>
      <c r="CW1602" s="8"/>
      <c r="CX1602" s="8"/>
      <c r="CY1602" s="8"/>
      <c r="CZ1602" s="8"/>
      <c r="DA1602" s="8"/>
      <c r="DB1602" s="15">
        <f t="shared" si="288"/>
        <v>0</v>
      </c>
      <c r="DC1602" s="8"/>
      <c r="DD1602" s="8"/>
      <c r="DE1602" s="8"/>
      <c r="DF1602" s="8"/>
      <c r="DG1602" s="8"/>
      <c r="DH1602" s="8"/>
      <c r="DI1602" s="8"/>
      <c r="DJ1602" s="15">
        <f t="shared" si="289"/>
        <v>0</v>
      </c>
      <c r="DK1602" s="8"/>
      <c r="DL1602" s="8"/>
      <c r="DM1602" s="8"/>
      <c r="DN1602" s="15">
        <f t="shared" si="290"/>
        <v>0</v>
      </c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15">
        <f t="shared" si="291"/>
        <v>0</v>
      </c>
      <c r="FB1602" s="8"/>
      <c r="FC1602" s="8"/>
      <c r="FD1602" s="15">
        <f t="shared" si="292"/>
        <v>0</v>
      </c>
      <c r="FE1602" s="8"/>
      <c r="FF1602" s="8"/>
      <c r="FG1602" s="8"/>
      <c r="FH1602" s="8"/>
      <c r="FI1602" s="8"/>
      <c r="FJ1602" s="15">
        <f t="shared" si="293"/>
        <v>0</v>
      </c>
    </row>
    <row r="1603" spans="1:166" ht="17" customHeight="1">
      <c r="A1603" s="6">
        <f t="shared" si="294"/>
        <v>1598</v>
      </c>
      <c r="B1603" s="7" t="s">
        <v>91</v>
      </c>
      <c r="C1603" s="7" t="s">
        <v>92</v>
      </c>
      <c r="D1603" s="10">
        <f t="shared" si="295"/>
        <v>0.96000000000000008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15">
        <f t="shared" si="296"/>
        <v>0</v>
      </c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7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15">
        <f t="shared" si="286"/>
        <v>0</v>
      </c>
      <c r="CP1603" s="8"/>
      <c r="CQ1603" s="8"/>
      <c r="CR1603" s="8"/>
      <c r="CS1603" s="8"/>
      <c r="CT1603" s="8"/>
      <c r="CU1603" s="15">
        <f t="shared" si="287"/>
        <v>0</v>
      </c>
      <c r="CV1603" s="8"/>
      <c r="CW1603" s="8"/>
      <c r="CX1603" s="8"/>
      <c r="CY1603" s="8"/>
      <c r="CZ1603" s="8"/>
      <c r="DA1603" s="8"/>
      <c r="DB1603" s="15">
        <f t="shared" si="288"/>
        <v>0</v>
      </c>
      <c r="DC1603" s="8"/>
      <c r="DD1603" s="8"/>
      <c r="DE1603" s="8"/>
      <c r="DF1603" s="8"/>
      <c r="DG1603" s="8"/>
      <c r="DH1603" s="8"/>
      <c r="DI1603" s="8"/>
      <c r="DJ1603" s="15">
        <f t="shared" si="289"/>
        <v>0</v>
      </c>
      <c r="DK1603" s="8"/>
      <c r="DL1603" s="8"/>
      <c r="DM1603" s="8"/>
      <c r="DN1603" s="15">
        <f t="shared" si="290"/>
        <v>0</v>
      </c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>
        <v>0.56000000000000005</v>
      </c>
      <c r="EV1603" s="8">
        <v>0.4</v>
      </c>
      <c r="EW1603" s="8"/>
      <c r="EX1603" s="8"/>
      <c r="EY1603" s="8"/>
      <c r="EZ1603" s="8"/>
      <c r="FA1603" s="15">
        <f t="shared" si="291"/>
        <v>0.96000000000000008</v>
      </c>
      <c r="FB1603" s="8"/>
      <c r="FC1603" s="8"/>
      <c r="FD1603" s="15">
        <f t="shared" si="292"/>
        <v>0</v>
      </c>
      <c r="FE1603" s="8"/>
      <c r="FF1603" s="8"/>
      <c r="FG1603" s="8"/>
      <c r="FH1603" s="8"/>
      <c r="FI1603" s="8"/>
      <c r="FJ1603" s="15">
        <f t="shared" si="293"/>
        <v>0</v>
      </c>
    </row>
    <row r="1604" spans="1:166" ht="17" customHeight="1">
      <c r="A1604" s="6">
        <f t="shared" si="294"/>
        <v>1599</v>
      </c>
      <c r="B1604" s="7" t="s">
        <v>1385</v>
      </c>
      <c r="C1604" s="7" t="s">
        <v>1345</v>
      </c>
      <c r="D1604" s="10">
        <f t="shared" si="295"/>
        <v>0.96000000000000008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>
        <v>0.8</v>
      </c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15">
        <f t="shared" si="296"/>
        <v>0.8</v>
      </c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15">
        <f t="shared" si="286"/>
        <v>0</v>
      </c>
      <c r="CP1604" s="8"/>
      <c r="CQ1604" s="8"/>
      <c r="CR1604" s="8"/>
      <c r="CS1604" s="8"/>
      <c r="CT1604" s="8"/>
      <c r="CU1604" s="15">
        <f t="shared" si="287"/>
        <v>0</v>
      </c>
      <c r="CV1604" s="8"/>
      <c r="CW1604" s="8"/>
      <c r="CX1604" s="8"/>
      <c r="CY1604" s="8"/>
      <c r="CZ1604" s="8"/>
      <c r="DA1604" s="8"/>
      <c r="DB1604" s="15">
        <f t="shared" si="288"/>
        <v>0</v>
      </c>
      <c r="DC1604" s="8"/>
      <c r="DD1604" s="8"/>
      <c r="DE1604" s="8"/>
      <c r="DF1604" s="8"/>
      <c r="DG1604" s="8"/>
      <c r="DH1604" s="8"/>
      <c r="DI1604" s="8"/>
      <c r="DJ1604" s="15">
        <f t="shared" si="289"/>
        <v>0</v>
      </c>
      <c r="DK1604" s="8"/>
      <c r="DL1604" s="8"/>
      <c r="DM1604" s="8"/>
      <c r="DN1604" s="15">
        <f t="shared" si="290"/>
        <v>0</v>
      </c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>
        <v>0.16</v>
      </c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15">
        <f t="shared" si="291"/>
        <v>0.16</v>
      </c>
      <c r="FB1604" s="8"/>
      <c r="FC1604" s="8"/>
      <c r="FD1604" s="15">
        <f t="shared" si="292"/>
        <v>0</v>
      </c>
      <c r="FE1604" s="8"/>
      <c r="FF1604" s="8"/>
      <c r="FG1604" s="8"/>
      <c r="FH1604" s="8"/>
      <c r="FI1604" s="8"/>
      <c r="FJ1604" s="15">
        <f t="shared" si="293"/>
        <v>0</v>
      </c>
    </row>
    <row r="1605" spans="1:166" ht="17" customHeight="1">
      <c r="A1605" s="6">
        <f t="shared" si="294"/>
        <v>1600</v>
      </c>
      <c r="B1605" s="7" t="s">
        <v>936</v>
      </c>
      <c r="C1605" s="7" t="s">
        <v>1346</v>
      </c>
      <c r="D1605" s="10">
        <f t="shared" si="295"/>
        <v>0.96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15">
        <f t="shared" si="296"/>
        <v>0</v>
      </c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15">
        <f t="shared" si="286"/>
        <v>0</v>
      </c>
      <c r="CP1605" s="8">
        <v>0.96</v>
      </c>
      <c r="CQ1605" s="8"/>
      <c r="CR1605" s="8"/>
      <c r="CS1605" s="8"/>
      <c r="CT1605" s="8"/>
      <c r="CU1605" s="15">
        <f t="shared" si="287"/>
        <v>0.96</v>
      </c>
      <c r="CV1605" s="8"/>
      <c r="CW1605" s="8"/>
      <c r="CX1605" s="8"/>
      <c r="CY1605" s="8"/>
      <c r="CZ1605" s="8"/>
      <c r="DA1605" s="8"/>
      <c r="DB1605" s="15">
        <f t="shared" si="288"/>
        <v>0</v>
      </c>
      <c r="DC1605" s="8"/>
      <c r="DD1605" s="8"/>
      <c r="DE1605" s="8"/>
      <c r="DF1605" s="8"/>
      <c r="DG1605" s="8"/>
      <c r="DH1605" s="8"/>
      <c r="DI1605" s="8"/>
      <c r="DJ1605" s="15">
        <f t="shared" si="289"/>
        <v>0</v>
      </c>
      <c r="DK1605" s="8"/>
      <c r="DL1605" s="8"/>
      <c r="DM1605" s="8"/>
      <c r="DN1605" s="15">
        <f t="shared" si="290"/>
        <v>0</v>
      </c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15">
        <f t="shared" si="291"/>
        <v>0</v>
      </c>
      <c r="FB1605" s="8"/>
      <c r="FC1605" s="8"/>
      <c r="FD1605" s="15">
        <f t="shared" si="292"/>
        <v>0</v>
      </c>
      <c r="FE1605" s="8"/>
      <c r="FF1605" s="8"/>
      <c r="FG1605" s="8"/>
      <c r="FH1605" s="8"/>
      <c r="FI1605" s="8"/>
      <c r="FJ1605" s="15">
        <f t="shared" si="293"/>
        <v>0</v>
      </c>
    </row>
    <row r="1606" spans="1:166" ht="17" customHeight="1">
      <c r="A1606" s="6">
        <f t="shared" si="294"/>
        <v>1601</v>
      </c>
      <c r="B1606" s="7" t="s">
        <v>791</v>
      </c>
      <c r="C1606" s="7" t="s">
        <v>1347</v>
      </c>
      <c r="D1606" s="10">
        <f t="shared" si="295"/>
        <v>0.96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15">
        <f t="shared" si="296"/>
        <v>0</v>
      </c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15">
        <f t="shared" si="286"/>
        <v>0</v>
      </c>
      <c r="CP1606" s="8"/>
      <c r="CQ1606" s="8"/>
      <c r="CR1606" s="8"/>
      <c r="CS1606" s="8"/>
      <c r="CT1606" s="8"/>
      <c r="CU1606" s="15">
        <f t="shared" si="287"/>
        <v>0</v>
      </c>
      <c r="CV1606" s="8"/>
      <c r="CW1606" s="8"/>
      <c r="CX1606" s="8"/>
      <c r="CY1606" s="8"/>
      <c r="CZ1606" s="8"/>
      <c r="DA1606" s="8"/>
      <c r="DB1606" s="15">
        <f t="shared" si="288"/>
        <v>0</v>
      </c>
      <c r="DC1606" s="8"/>
      <c r="DD1606" s="8"/>
      <c r="DE1606" s="8"/>
      <c r="DF1606" s="8"/>
      <c r="DG1606" s="8"/>
      <c r="DH1606" s="8"/>
      <c r="DI1606" s="8"/>
      <c r="DJ1606" s="15">
        <f t="shared" si="289"/>
        <v>0</v>
      </c>
      <c r="DK1606" s="8"/>
      <c r="DL1606" s="8"/>
      <c r="DM1606" s="8"/>
      <c r="DN1606" s="15">
        <f t="shared" si="290"/>
        <v>0</v>
      </c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>
        <v>0.96</v>
      </c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15">
        <f t="shared" si="291"/>
        <v>0.96</v>
      </c>
      <c r="FB1606" s="8"/>
      <c r="FC1606" s="8"/>
      <c r="FD1606" s="15">
        <f t="shared" si="292"/>
        <v>0</v>
      </c>
      <c r="FE1606" s="8"/>
      <c r="FF1606" s="8"/>
      <c r="FG1606" s="8"/>
      <c r="FH1606" s="8"/>
      <c r="FI1606" s="8"/>
      <c r="FJ1606" s="15">
        <f t="shared" si="293"/>
        <v>0</v>
      </c>
    </row>
    <row r="1607" spans="1:166" ht="17" customHeight="1">
      <c r="A1607" s="6">
        <f t="shared" si="294"/>
        <v>1602</v>
      </c>
      <c r="B1607" s="7" t="s">
        <v>1206</v>
      </c>
      <c r="C1607" s="7" t="s">
        <v>1653</v>
      </c>
      <c r="D1607" s="10">
        <f t="shared" si="295"/>
        <v>0.96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15">
        <f t="shared" si="296"/>
        <v>0</v>
      </c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15">
        <f t="shared" si="286"/>
        <v>0</v>
      </c>
      <c r="CP1607" s="8"/>
      <c r="CQ1607" s="8"/>
      <c r="CR1607" s="8">
        <v>0.96</v>
      </c>
      <c r="CS1607" s="8"/>
      <c r="CT1607" s="8"/>
      <c r="CU1607" s="15">
        <f t="shared" si="287"/>
        <v>0.96</v>
      </c>
      <c r="CV1607" s="8"/>
      <c r="CW1607" s="8"/>
      <c r="CX1607" s="8"/>
      <c r="CY1607" s="8"/>
      <c r="CZ1607" s="8"/>
      <c r="DA1607" s="8"/>
      <c r="DB1607" s="15">
        <f t="shared" si="288"/>
        <v>0</v>
      </c>
      <c r="DC1607" s="8"/>
      <c r="DD1607" s="8"/>
      <c r="DE1607" s="8"/>
      <c r="DF1607" s="8"/>
      <c r="DG1607" s="8"/>
      <c r="DH1607" s="8"/>
      <c r="DI1607" s="8"/>
      <c r="DJ1607" s="15">
        <f t="shared" si="289"/>
        <v>0</v>
      </c>
      <c r="DK1607" s="8"/>
      <c r="DL1607" s="8"/>
      <c r="DM1607" s="8"/>
      <c r="DN1607" s="15">
        <f t="shared" si="290"/>
        <v>0</v>
      </c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15">
        <f t="shared" si="291"/>
        <v>0</v>
      </c>
      <c r="FB1607" s="8"/>
      <c r="FC1607" s="8"/>
      <c r="FD1607" s="15">
        <f t="shared" si="292"/>
        <v>0</v>
      </c>
      <c r="FE1607" s="8"/>
      <c r="FF1607" s="8"/>
      <c r="FG1607" s="8"/>
      <c r="FH1607" s="8"/>
      <c r="FI1607" s="8"/>
      <c r="FJ1607" s="15">
        <f t="shared" si="293"/>
        <v>0</v>
      </c>
    </row>
    <row r="1608" spans="1:166" ht="17" customHeight="1">
      <c r="A1608" s="6">
        <f t="shared" si="294"/>
        <v>1603</v>
      </c>
      <c r="B1608" s="7" t="s">
        <v>294</v>
      </c>
      <c r="C1608" s="7" t="s">
        <v>295</v>
      </c>
      <c r="D1608" s="10">
        <f t="shared" si="295"/>
        <v>0.96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15">
        <f t="shared" si="296"/>
        <v>0</v>
      </c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7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15">
        <f t="shared" si="286"/>
        <v>0</v>
      </c>
      <c r="CP1608" s="8"/>
      <c r="CQ1608" s="8"/>
      <c r="CR1608" s="8"/>
      <c r="CS1608" s="8"/>
      <c r="CT1608" s="8"/>
      <c r="CU1608" s="15">
        <f t="shared" si="287"/>
        <v>0</v>
      </c>
      <c r="CV1608" s="8"/>
      <c r="CW1608" s="8"/>
      <c r="CX1608" s="8"/>
      <c r="CY1608" s="8"/>
      <c r="CZ1608" s="8"/>
      <c r="DA1608" s="8"/>
      <c r="DB1608" s="15">
        <f t="shared" si="288"/>
        <v>0</v>
      </c>
      <c r="DC1608" s="8"/>
      <c r="DD1608" s="8"/>
      <c r="DE1608" s="8"/>
      <c r="DF1608" s="8"/>
      <c r="DG1608" s="8"/>
      <c r="DH1608" s="8"/>
      <c r="DI1608" s="8"/>
      <c r="DJ1608" s="15">
        <f t="shared" si="289"/>
        <v>0</v>
      </c>
      <c r="DK1608" s="8"/>
      <c r="DL1608" s="8"/>
      <c r="DM1608" s="8"/>
      <c r="DN1608" s="15">
        <f t="shared" si="290"/>
        <v>0</v>
      </c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>
        <v>0.96</v>
      </c>
      <c r="EY1608" s="8"/>
      <c r="EZ1608" s="8"/>
      <c r="FA1608" s="15">
        <f t="shared" si="291"/>
        <v>0.96</v>
      </c>
      <c r="FB1608" s="8"/>
      <c r="FC1608" s="8"/>
      <c r="FD1608" s="15">
        <f t="shared" si="292"/>
        <v>0</v>
      </c>
      <c r="FE1608" s="8"/>
      <c r="FF1608" s="8"/>
      <c r="FG1608" s="8"/>
      <c r="FH1608" s="8"/>
      <c r="FI1608" s="8"/>
      <c r="FJ1608" s="15">
        <f t="shared" si="293"/>
        <v>0</v>
      </c>
    </row>
    <row r="1609" spans="1:166" ht="17" customHeight="1">
      <c r="A1609" s="6">
        <f t="shared" si="294"/>
        <v>1604</v>
      </c>
      <c r="B1609" s="7" t="s">
        <v>1078</v>
      </c>
      <c r="C1609" s="7" t="s">
        <v>2146</v>
      </c>
      <c r="D1609" s="10">
        <f t="shared" si="295"/>
        <v>0.96</v>
      </c>
      <c r="E1609" s="15">
        <v>0</v>
      </c>
      <c r="F1609" s="15">
        <v>0</v>
      </c>
      <c r="G1609" s="15">
        <v>0</v>
      </c>
      <c r="H1609" s="15">
        <v>0</v>
      </c>
      <c r="I1609" s="15">
        <v>0</v>
      </c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15">
        <f t="shared" si="296"/>
        <v>0</v>
      </c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15">
        <f t="shared" si="286"/>
        <v>0</v>
      </c>
      <c r="CP1609" s="8"/>
      <c r="CQ1609" s="8"/>
      <c r="CR1609" s="8"/>
      <c r="CS1609" s="8"/>
      <c r="CT1609" s="8"/>
      <c r="CU1609" s="15">
        <f t="shared" si="287"/>
        <v>0</v>
      </c>
      <c r="CV1609" s="8"/>
      <c r="CW1609" s="8"/>
      <c r="CX1609" s="8"/>
      <c r="CY1609" s="8"/>
      <c r="CZ1609" s="8"/>
      <c r="DA1609" s="8"/>
      <c r="DB1609" s="15">
        <f t="shared" si="288"/>
        <v>0</v>
      </c>
      <c r="DC1609" s="8"/>
      <c r="DD1609" s="8"/>
      <c r="DE1609" s="8"/>
      <c r="DF1609" s="8"/>
      <c r="DG1609" s="8"/>
      <c r="DH1609" s="8"/>
      <c r="DI1609" s="8"/>
      <c r="DJ1609" s="15">
        <f t="shared" si="289"/>
        <v>0</v>
      </c>
      <c r="DK1609" s="8"/>
      <c r="DL1609" s="8"/>
      <c r="DM1609" s="8"/>
      <c r="DN1609" s="15">
        <f t="shared" si="290"/>
        <v>0</v>
      </c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>
        <v>0.96</v>
      </c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15">
        <f t="shared" si="291"/>
        <v>0.96</v>
      </c>
      <c r="FB1609" s="8"/>
      <c r="FC1609" s="8"/>
      <c r="FD1609" s="15">
        <f t="shared" si="292"/>
        <v>0</v>
      </c>
      <c r="FE1609" s="8"/>
      <c r="FF1609" s="8"/>
      <c r="FG1609" s="8"/>
      <c r="FH1609" s="8"/>
      <c r="FI1609" s="8"/>
      <c r="FJ1609" s="15">
        <f t="shared" si="293"/>
        <v>0</v>
      </c>
    </row>
    <row r="1610" spans="1:166" ht="17" customHeight="1">
      <c r="A1610" s="6">
        <f t="shared" si="294"/>
        <v>1605</v>
      </c>
      <c r="B1610" s="7" t="s">
        <v>248</v>
      </c>
      <c r="C1610" s="7" t="s">
        <v>249</v>
      </c>
      <c r="D1610" s="10">
        <f t="shared" si="295"/>
        <v>0.96</v>
      </c>
      <c r="E1610" s="15">
        <v>0</v>
      </c>
      <c r="F1610" s="15">
        <v>0</v>
      </c>
      <c r="G1610" s="15">
        <v>0</v>
      </c>
      <c r="H1610" s="15">
        <v>0</v>
      </c>
      <c r="I1610" s="15">
        <v>0</v>
      </c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15">
        <f t="shared" si="296"/>
        <v>0</v>
      </c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7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15">
        <f t="shared" si="286"/>
        <v>0</v>
      </c>
      <c r="CP1610" s="8"/>
      <c r="CQ1610" s="8"/>
      <c r="CR1610" s="8"/>
      <c r="CS1610" s="8"/>
      <c r="CT1610" s="8"/>
      <c r="CU1610" s="15">
        <f t="shared" si="287"/>
        <v>0</v>
      </c>
      <c r="CV1610" s="8"/>
      <c r="CW1610" s="8"/>
      <c r="CX1610" s="8"/>
      <c r="CY1610" s="8"/>
      <c r="CZ1610" s="8"/>
      <c r="DA1610" s="8"/>
      <c r="DB1610" s="15">
        <f t="shared" si="288"/>
        <v>0</v>
      </c>
      <c r="DC1610" s="8"/>
      <c r="DD1610" s="8"/>
      <c r="DE1610" s="8"/>
      <c r="DF1610" s="8"/>
      <c r="DG1610" s="8"/>
      <c r="DH1610" s="8"/>
      <c r="DI1610" s="8"/>
      <c r="DJ1610" s="15">
        <f t="shared" si="289"/>
        <v>0</v>
      </c>
      <c r="DK1610" s="8"/>
      <c r="DL1610" s="8"/>
      <c r="DM1610" s="8"/>
      <c r="DN1610" s="15">
        <f t="shared" si="290"/>
        <v>0</v>
      </c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>
        <v>0.96</v>
      </c>
      <c r="ES1610" s="8"/>
      <c r="ET1610" s="8"/>
      <c r="EU1610" s="8"/>
      <c r="EV1610" s="8"/>
      <c r="EW1610" s="8"/>
      <c r="EX1610" s="8"/>
      <c r="EY1610" s="8"/>
      <c r="EZ1610" s="8"/>
      <c r="FA1610" s="15">
        <f t="shared" si="291"/>
        <v>0.96</v>
      </c>
      <c r="FB1610" s="8"/>
      <c r="FC1610" s="8"/>
      <c r="FD1610" s="15">
        <f t="shared" si="292"/>
        <v>0</v>
      </c>
      <c r="FE1610" s="8"/>
      <c r="FF1610" s="8"/>
      <c r="FG1610" s="8"/>
      <c r="FH1610" s="8"/>
      <c r="FI1610" s="8"/>
      <c r="FJ1610" s="15">
        <f t="shared" si="293"/>
        <v>0</v>
      </c>
    </row>
    <row r="1611" spans="1:166" ht="17" customHeight="1">
      <c r="A1611" s="6">
        <f t="shared" si="294"/>
        <v>1606</v>
      </c>
      <c r="B1611" s="7" t="s">
        <v>392</v>
      </c>
      <c r="C1611" s="7" t="s">
        <v>1967</v>
      </c>
      <c r="D1611" s="10">
        <f t="shared" si="295"/>
        <v>0.96</v>
      </c>
      <c r="E1611" s="15">
        <v>0</v>
      </c>
      <c r="F1611" s="15">
        <v>0</v>
      </c>
      <c r="G1611" s="15">
        <v>0</v>
      </c>
      <c r="H1611" s="15">
        <v>0</v>
      </c>
      <c r="I1611" s="15">
        <v>0</v>
      </c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15">
        <f t="shared" si="296"/>
        <v>0</v>
      </c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15">
        <f t="shared" si="286"/>
        <v>0</v>
      </c>
      <c r="CP1611" s="8"/>
      <c r="CQ1611" s="8"/>
      <c r="CR1611" s="8">
        <v>0.96</v>
      </c>
      <c r="CS1611" s="8"/>
      <c r="CT1611" s="8"/>
      <c r="CU1611" s="15">
        <f t="shared" si="287"/>
        <v>0.96</v>
      </c>
      <c r="CV1611" s="8"/>
      <c r="CW1611" s="8"/>
      <c r="CX1611" s="8"/>
      <c r="CY1611" s="8"/>
      <c r="CZ1611" s="8"/>
      <c r="DA1611" s="8"/>
      <c r="DB1611" s="15">
        <f t="shared" si="288"/>
        <v>0</v>
      </c>
      <c r="DC1611" s="8"/>
      <c r="DD1611" s="8"/>
      <c r="DE1611" s="8"/>
      <c r="DF1611" s="8"/>
      <c r="DG1611" s="8"/>
      <c r="DH1611" s="8"/>
      <c r="DI1611" s="8"/>
      <c r="DJ1611" s="15">
        <f t="shared" si="289"/>
        <v>0</v>
      </c>
      <c r="DK1611" s="8"/>
      <c r="DL1611" s="8"/>
      <c r="DM1611" s="8"/>
      <c r="DN1611" s="15">
        <f t="shared" si="290"/>
        <v>0</v>
      </c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15">
        <f t="shared" si="291"/>
        <v>0</v>
      </c>
      <c r="FB1611" s="8"/>
      <c r="FC1611" s="8"/>
      <c r="FD1611" s="15">
        <f t="shared" si="292"/>
        <v>0</v>
      </c>
      <c r="FE1611" s="8"/>
      <c r="FF1611" s="8"/>
      <c r="FG1611" s="8"/>
      <c r="FH1611" s="8"/>
      <c r="FI1611" s="8"/>
      <c r="FJ1611" s="15">
        <f t="shared" si="293"/>
        <v>0</v>
      </c>
    </row>
    <row r="1612" spans="1:166" ht="17" customHeight="1">
      <c r="A1612" s="6">
        <f t="shared" si="294"/>
        <v>1607</v>
      </c>
      <c r="B1612" s="7" t="s">
        <v>1968</v>
      </c>
      <c r="C1612" s="7" t="s">
        <v>1063</v>
      </c>
      <c r="D1612" s="10">
        <f t="shared" si="295"/>
        <v>0.96</v>
      </c>
      <c r="E1612" s="15">
        <v>0</v>
      </c>
      <c r="F1612" s="15">
        <v>0</v>
      </c>
      <c r="G1612" s="15">
        <v>0</v>
      </c>
      <c r="H1612" s="15">
        <v>0</v>
      </c>
      <c r="I1612" s="15">
        <v>0</v>
      </c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15">
        <f t="shared" si="296"/>
        <v>0</v>
      </c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>
        <v>0.96</v>
      </c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15">
        <f t="shared" si="286"/>
        <v>0.96</v>
      </c>
      <c r="CP1612" s="8"/>
      <c r="CQ1612" s="8"/>
      <c r="CR1612" s="8"/>
      <c r="CS1612" s="8"/>
      <c r="CT1612" s="8"/>
      <c r="CU1612" s="15">
        <f t="shared" si="287"/>
        <v>0</v>
      </c>
      <c r="CV1612" s="8"/>
      <c r="CW1612" s="8"/>
      <c r="CX1612" s="8"/>
      <c r="CY1612" s="8"/>
      <c r="CZ1612" s="8"/>
      <c r="DA1612" s="8"/>
      <c r="DB1612" s="15">
        <f t="shared" si="288"/>
        <v>0</v>
      </c>
      <c r="DC1612" s="8"/>
      <c r="DD1612" s="8"/>
      <c r="DE1612" s="8"/>
      <c r="DF1612" s="8"/>
      <c r="DG1612" s="8"/>
      <c r="DH1612" s="8"/>
      <c r="DI1612" s="8"/>
      <c r="DJ1612" s="15">
        <f t="shared" si="289"/>
        <v>0</v>
      </c>
      <c r="DK1612" s="8"/>
      <c r="DL1612" s="8"/>
      <c r="DM1612" s="8"/>
      <c r="DN1612" s="15">
        <f t="shared" si="290"/>
        <v>0</v>
      </c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15">
        <f t="shared" si="291"/>
        <v>0</v>
      </c>
      <c r="FB1612" s="8"/>
      <c r="FC1612" s="8"/>
      <c r="FD1612" s="15">
        <f t="shared" si="292"/>
        <v>0</v>
      </c>
      <c r="FE1612" s="8"/>
      <c r="FF1612" s="8"/>
      <c r="FG1612" s="8"/>
      <c r="FH1612" s="8"/>
      <c r="FI1612" s="8"/>
      <c r="FJ1612" s="15">
        <f t="shared" si="293"/>
        <v>0</v>
      </c>
    </row>
    <row r="1613" spans="1:166" ht="17" customHeight="1">
      <c r="A1613" s="6">
        <f t="shared" si="294"/>
        <v>1608</v>
      </c>
      <c r="B1613" s="7" t="s">
        <v>636</v>
      </c>
      <c r="C1613" s="7" t="s">
        <v>1411</v>
      </c>
      <c r="D1613" s="10">
        <f t="shared" si="295"/>
        <v>0.96</v>
      </c>
      <c r="E1613" s="15">
        <v>0</v>
      </c>
      <c r="F1613" s="15">
        <v>0</v>
      </c>
      <c r="G1613" s="15">
        <v>0</v>
      </c>
      <c r="H1613" s="15">
        <v>0</v>
      </c>
      <c r="I1613" s="15">
        <v>0</v>
      </c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15">
        <f t="shared" si="296"/>
        <v>0</v>
      </c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15">
        <f t="shared" si="286"/>
        <v>0</v>
      </c>
      <c r="CP1613" s="8">
        <v>0.84</v>
      </c>
      <c r="CQ1613" s="8"/>
      <c r="CR1613" s="8"/>
      <c r="CS1613" s="8"/>
      <c r="CT1613" s="8"/>
      <c r="CU1613" s="15">
        <f t="shared" si="287"/>
        <v>0.84</v>
      </c>
      <c r="CV1613" s="8"/>
      <c r="CW1613" s="8"/>
      <c r="CX1613" s="8"/>
      <c r="CY1613" s="8"/>
      <c r="CZ1613" s="8"/>
      <c r="DA1613" s="8"/>
      <c r="DB1613" s="15">
        <f t="shared" si="288"/>
        <v>0</v>
      </c>
      <c r="DC1613" s="8"/>
      <c r="DD1613" s="8"/>
      <c r="DE1613" s="8"/>
      <c r="DF1613" s="8"/>
      <c r="DG1613" s="8"/>
      <c r="DH1613" s="8"/>
      <c r="DI1613" s="8"/>
      <c r="DJ1613" s="15">
        <f t="shared" si="289"/>
        <v>0</v>
      </c>
      <c r="DK1613" s="8"/>
      <c r="DL1613" s="8"/>
      <c r="DM1613" s="8"/>
      <c r="DN1613" s="15">
        <f t="shared" si="290"/>
        <v>0</v>
      </c>
      <c r="DO1613" s="8">
        <v>0.12</v>
      </c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15">
        <f t="shared" si="291"/>
        <v>0.12</v>
      </c>
      <c r="FB1613" s="8"/>
      <c r="FC1613" s="8"/>
      <c r="FD1613" s="15">
        <f t="shared" si="292"/>
        <v>0</v>
      </c>
      <c r="FE1613" s="8"/>
      <c r="FF1613" s="8"/>
      <c r="FG1613" s="8"/>
      <c r="FH1613" s="8"/>
      <c r="FI1613" s="8"/>
      <c r="FJ1613" s="15">
        <f t="shared" si="293"/>
        <v>0</v>
      </c>
    </row>
    <row r="1614" spans="1:166" ht="17" customHeight="1">
      <c r="A1614" s="6">
        <f t="shared" si="294"/>
        <v>1609</v>
      </c>
      <c r="B1614" s="7" t="s">
        <v>1076</v>
      </c>
      <c r="C1614" s="7" t="s">
        <v>1969</v>
      </c>
      <c r="D1614" s="10">
        <f t="shared" si="295"/>
        <v>0.96</v>
      </c>
      <c r="E1614" s="15">
        <v>0</v>
      </c>
      <c r="F1614" s="15">
        <v>0</v>
      </c>
      <c r="G1614" s="15">
        <v>0</v>
      </c>
      <c r="H1614" s="15">
        <v>0</v>
      </c>
      <c r="I1614" s="15">
        <v>0</v>
      </c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15">
        <f t="shared" si="296"/>
        <v>0</v>
      </c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15">
        <f t="shared" si="286"/>
        <v>0</v>
      </c>
      <c r="CP1614" s="8"/>
      <c r="CQ1614" s="8"/>
      <c r="CR1614" s="8"/>
      <c r="CS1614" s="8"/>
      <c r="CT1614" s="8"/>
      <c r="CU1614" s="15">
        <f t="shared" si="287"/>
        <v>0</v>
      </c>
      <c r="CV1614" s="8"/>
      <c r="CW1614" s="8"/>
      <c r="CX1614" s="8"/>
      <c r="CY1614" s="8"/>
      <c r="CZ1614" s="8"/>
      <c r="DA1614" s="8"/>
      <c r="DB1614" s="15">
        <f t="shared" si="288"/>
        <v>0</v>
      </c>
      <c r="DC1614" s="8"/>
      <c r="DD1614" s="8"/>
      <c r="DE1614" s="8"/>
      <c r="DF1614" s="8"/>
      <c r="DG1614" s="8"/>
      <c r="DH1614" s="8"/>
      <c r="DI1614" s="8"/>
      <c r="DJ1614" s="15">
        <f t="shared" si="289"/>
        <v>0</v>
      </c>
      <c r="DK1614" s="8"/>
      <c r="DL1614" s="8"/>
      <c r="DM1614" s="8"/>
      <c r="DN1614" s="15">
        <f t="shared" si="290"/>
        <v>0</v>
      </c>
      <c r="DO1614" s="8"/>
      <c r="DP1614" s="8"/>
      <c r="DQ1614" s="8"/>
      <c r="DR1614" s="8"/>
      <c r="DS1614" s="8">
        <v>0.96</v>
      </c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15">
        <f t="shared" si="291"/>
        <v>0.96</v>
      </c>
      <c r="FB1614" s="8"/>
      <c r="FC1614" s="8"/>
      <c r="FD1614" s="15">
        <f t="shared" si="292"/>
        <v>0</v>
      </c>
      <c r="FE1614" s="8"/>
      <c r="FF1614" s="8"/>
      <c r="FG1614" s="8"/>
      <c r="FH1614" s="8"/>
      <c r="FI1614" s="8"/>
      <c r="FJ1614" s="15">
        <f t="shared" si="293"/>
        <v>0</v>
      </c>
    </row>
    <row r="1615" spans="1:166" ht="17" customHeight="1">
      <c r="A1615" s="6">
        <f t="shared" si="294"/>
        <v>1610</v>
      </c>
      <c r="B1615" s="7" t="s">
        <v>1029</v>
      </c>
      <c r="C1615" s="7" t="s">
        <v>1970</v>
      </c>
      <c r="D1615" s="10">
        <f t="shared" si="295"/>
        <v>0.96</v>
      </c>
      <c r="E1615" s="15">
        <v>0</v>
      </c>
      <c r="F1615" s="15">
        <v>0</v>
      </c>
      <c r="G1615" s="15">
        <v>0</v>
      </c>
      <c r="H1615" s="15">
        <v>0</v>
      </c>
      <c r="I1615" s="15">
        <v>0</v>
      </c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15">
        <f t="shared" si="296"/>
        <v>0</v>
      </c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15">
        <f t="shared" si="286"/>
        <v>0</v>
      </c>
      <c r="CP1615" s="8"/>
      <c r="CQ1615" s="8"/>
      <c r="CR1615" s="8"/>
      <c r="CS1615" s="8"/>
      <c r="CT1615" s="8"/>
      <c r="CU1615" s="15">
        <f t="shared" si="287"/>
        <v>0</v>
      </c>
      <c r="CV1615" s="8"/>
      <c r="CW1615" s="8"/>
      <c r="CX1615" s="8"/>
      <c r="CY1615" s="8"/>
      <c r="CZ1615" s="8"/>
      <c r="DA1615" s="8"/>
      <c r="DB1615" s="15">
        <f t="shared" si="288"/>
        <v>0</v>
      </c>
      <c r="DC1615" s="8"/>
      <c r="DD1615" s="8"/>
      <c r="DE1615" s="8"/>
      <c r="DF1615" s="8"/>
      <c r="DG1615" s="8"/>
      <c r="DH1615" s="8"/>
      <c r="DI1615" s="8"/>
      <c r="DJ1615" s="15">
        <f t="shared" si="289"/>
        <v>0</v>
      </c>
      <c r="DK1615" s="8"/>
      <c r="DL1615" s="8"/>
      <c r="DM1615" s="8"/>
      <c r="DN1615" s="15">
        <f t="shared" si="290"/>
        <v>0</v>
      </c>
      <c r="DO1615" s="8"/>
      <c r="DP1615" s="8"/>
      <c r="DQ1615" s="8"/>
      <c r="DR1615" s="8"/>
      <c r="DS1615" s="8"/>
      <c r="DT1615" s="8">
        <v>0.96</v>
      </c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15">
        <f t="shared" si="291"/>
        <v>0.96</v>
      </c>
      <c r="FB1615" s="8"/>
      <c r="FC1615" s="8"/>
      <c r="FD1615" s="15">
        <f t="shared" si="292"/>
        <v>0</v>
      </c>
      <c r="FE1615" s="8"/>
      <c r="FF1615" s="8"/>
      <c r="FG1615" s="8"/>
      <c r="FH1615" s="8"/>
      <c r="FI1615" s="8"/>
      <c r="FJ1615" s="15">
        <f t="shared" si="293"/>
        <v>0</v>
      </c>
    </row>
    <row r="1616" spans="1:166" ht="17" customHeight="1">
      <c r="A1616" s="6">
        <f t="shared" si="294"/>
        <v>1611</v>
      </c>
      <c r="B1616" s="7" t="s">
        <v>1078</v>
      </c>
      <c r="C1616" s="7" t="s">
        <v>1816</v>
      </c>
      <c r="D1616" s="10">
        <f t="shared" si="295"/>
        <v>0.96</v>
      </c>
      <c r="E1616" s="15">
        <v>0</v>
      </c>
      <c r="F1616" s="15">
        <v>0</v>
      </c>
      <c r="G1616" s="15">
        <v>0</v>
      </c>
      <c r="H1616" s="15">
        <v>0</v>
      </c>
      <c r="I1616" s="15">
        <v>0</v>
      </c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15">
        <f t="shared" si="296"/>
        <v>0</v>
      </c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15">
        <f t="shared" si="286"/>
        <v>0</v>
      </c>
      <c r="CP1616" s="8"/>
      <c r="CQ1616" s="8"/>
      <c r="CR1616" s="8"/>
      <c r="CS1616" s="8"/>
      <c r="CT1616" s="8"/>
      <c r="CU1616" s="15">
        <f t="shared" si="287"/>
        <v>0</v>
      </c>
      <c r="CV1616" s="8"/>
      <c r="CW1616" s="8"/>
      <c r="CX1616" s="8"/>
      <c r="CY1616" s="8"/>
      <c r="CZ1616" s="8"/>
      <c r="DA1616" s="8"/>
      <c r="DB1616" s="15">
        <f t="shared" si="288"/>
        <v>0</v>
      </c>
      <c r="DC1616" s="8"/>
      <c r="DD1616" s="8"/>
      <c r="DE1616" s="8"/>
      <c r="DF1616" s="8"/>
      <c r="DG1616" s="8"/>
      <c r="DH1616" s="8"/>
      <c r="DI1616" s="8"/>
      <c r="DJ1616" s="15">
        <f t="shared" si="289"/>
        <v>0</v>
      </c>
      <c r="DK1616" s="8"/>
      <c r="DL1616" s="8"/>
      <c r="DM1616" s="8"/>
      <c r="DN1616" s="15">
        <f t="shared" si="290"/>
        <v>0</v>
      </c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>
        <v>0.96</v>
      </c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15">
        <f t="shared" si="291"/>
        <v>0.96</v>
      </c>
      <c r="FB1616" s="8"/>
      <c r="FC1616" s="8"/>
      <c r="FD1616" s="15">
        <f t="shared" si="292"/>
        <v>0</v>
      </c>
      <c r="FE1616" s="8"/>
      <c r="FF1616" s="8"/>
      <c r="FG1616" s="8"/>
      <c r="FH1616" s="8"/>
      <c r="FI1616" s="8"/>
      <c r="FJ1616" s="15">
        <f t="shared" si="293"/>
        <v>0</v>
      </c>
    </row>
    <row r="1617" spans="1:166" ht="17" customHeight="1">
      <c r="A1617" s="6">
        <f t="shared" si="294"/>
        <v>1612</v>
      </c>
      <c r="B1617" s="7" t="s">
        <v>336</v>
      </c>
      <c r="C1617" s="7" t="s">
        <v>337</v>
      </c>
      <c r="D1617" s="10">
        <f t="shared" si="295"/>
        <v>0.96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15">
        <f t="shared" si="296"/>
        <v>0</v>
      </c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7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15">
        <f t="shared" si="286"/>
        <v>0</v>
      </c>
      <c r="CP1617" s="8"/>
      <c r="CQ1617" s="8"/>
      <c r="CR1617" s="8"/>
      <c r="CS1617" s="8"/>
      <c r="CT1617" s="8"/>
      <c r="CU1617" s="15">
        <f t="shared" si="287"/>
        <v>0</v>
      </c>
      <c r="CV1617" s="8"/>
      <c r="CW1617" s="8"/>
      <c r="CX1617" s="8"/>
      <c r="CY1617" s="8"/>
      <c r="CZ1617" s="8"/>
      <c r="DA1617" s="8"/>
      <c r="DB1617" s="15">
        <f t="shared" si="288"/>
        <v>0</v>
      </c>
      <c r="DC1617" s="8"/>
      <c r="DD1617" s="8"/>
      <c r="DE1617" s="8"/>
      <c r="DF1617" s="8"/>
      <c r="DG1617" s="8"/>
      <c r="DH1617" s="8"/>
      <c r="DI1617" s="8"/>
      <c r="DJ1617" s="15">
        <f t="shared" si="289"/>
        <v>0</v>
      </c>
      <c r="DK1617" s="8"/>
      <c r="DL1617" s="8"/>
      <c r="DM1617" s="8"/>
      <c r="DN1617" s="15">
        <f t="shared" si="290"/>
        <v>0</v>
      </c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>
        <v>0.64</v>
      </c>
      <c r="EU1617" s="8"/>
      <c r="EV1617" s="8"/>
      <c r="EW1617" s="8"/>
      <c r="EX1617" s="8">
        <v>0.32</v>
      </c>
      <c r="EY1617" s="8"/>
      <c r="EZ1617" s="8"/>
      <c r="FA1617" s="15">
        <f t="shared" si="291"/>
        <v>0.96</v>
      </c>
      <c r="FB1617" s="8"/>
      <c r="FC1617" s="8"/>
      <c r="FD1617" s="15">
        <f t="shared" si="292"/>
        <v>0</v>
      </c>
      <c r="FE1617" s="8"/>
      <c r="FF1617" s="8"/>
      <c r="FG1617" s="8"/>
      <c r="FH1617" s="8"/>
      <c r="FI1617" s="8"/>
      <c r="FJ1617" s="15">
        <f t="shared" si="293"/>
        <v>0</v>
      </c>
    </row>
    <row r="1618" spans="1:166" ht="17" customHeight="1">
      <c r="A1618" s="6">
        <f t="shared" si="294"/>
        <v>1613</v>
      </c>
      <c r="B1618" s="7" t="s">
        <v>1842</v>
      </c>
      <c r="C1618" s="7" t="s">
        <v>1380</v>
      </c>
      <c r="D1618" s="10">
        <f t="shared" si="295"/>
        <v>0.96</v>
      </c>
      <c r="E1618" s="15">
        <v>0</v>
      </c>
      <c r="F1618" s="15">
        <v>0</v>
      </c>
      <c r="G1618" s="15">
        <v>0</v>
      </c>
      <c r="H1618" s="15">
        <v>0</v>
      </c>
      <c r="I1618" s="15">
        <v>0</v>
      </c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15">
        <f t="shared" si="296"/>
        <v>0</v>
      </c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15">
        <f t="shared" si="286"/>
        <v>0</v>
      </c>
      <c r="CP1618" s="8"/>
      <c r="CQ1618" s="8"/>
      <c r="CR1618" s="8"/>
      <c r="CS1618" s="8"/>
      <c r="CT1618" s="8">
        <v>0.96</v>
      </c>
      <c r="CU1618" s="15">
        <f t="shared" si="287"/>
        <v>0.96</v>
      </c>
      <c r="CV1618" s="8"/>
      <c r="CW1618" s="8"/>
      <c r="CX1618" s="8"/>
      <c r="CY1618" s="8"/>
      <c r="CZ1618" s="8"/>
      <c r="DA1618" s="8"/>
      <c r="DB1618" s="15">
        <f t="shared" si="288"/>
        <v>0</v>
      </c>
      <c r="DC1618" s="8"/>
      <c r="DD1618" s="8"/>
      <c r="DE1618" s="8"/>
      <c r="DF1618" s="8"/>
      <c r="DG1618" s="8"/>
      <c r="DH1618" s="8"/>
      <c r="DI1618" s="8"/>
      <c r="DJ1618" s="15">
        <f t="shared" si="289"/>
        <v>0</v>
      </c>
      <c r="DK1618" s="8"/>
      <c r="DL1618" s="8"/>
      <c r="DM1618" s="8"/>
      <c r="DN1618" s="15">
        <f t="shared" si="290"/>
        <v>0</v>
      </c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15">
        <f t="shared" si="291"/>
        <v>0</v>
      </c>
      <c r="FB1618" s="8"/>
      <c r="FC1618" s="8"/>
      <c r="FD1618" s="15">
        <f t="shared" si="292"/>
        <v>0</v>
      </c>
      <c r="FE1618" s="8"/>
      <c r="FF1618" s="8"/>
      <c r="FG1618" s="8"/>
      <c r="FH1618" s="8"/>
      <c r="FI1618" s="8"/>
      <c r="FJ1618" s="15">
        <f t="shared" si="293"/>
        <v>0</v>
      </c>
    </row>
    <row r="1619" spans="1:166" ht="17" customHeight="1">
      <c r="A1619" s="6">
        <f t="shared" si="294"/>
        <v>1614</v>
      </c>
      <c r="B1619" s="7" t="s">
        <v>1971</v>
      </c>
      <c r="C1619" s="7" t="s">
        <v>1972</v>
      </c>
      <c r="D1619" s="10">
        <f t="shared" si="295"/>
        <v>0.96</v>
      </c>
      <c r="E1619" s="15">
        <v>0</v>
      </c>
      <c r="F1619" s="15">
        <v>0</v>
      </c>
      <c r="G1619" s="15">
        <v>0</v>
      </c>
      <c r="H1619" s="15">
        <v>0</v>
      </c>
      <c r="I1619" s="15">
        <v>0</v>
      </c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>
        <v>0.64</v>
      </c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15">
        <f t="shared" si="296"/>
        <v>0.64</v>
      </c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15">
        <f t="shared" si="286"/>
        <v>0</v>
      </c>
      <c r="CP1619" s="8"/>
      <c r="CQ1619" s="8"/>
      <c r="CR1619" s="8"/>
      <c r="CS1619" s="8"/>
      <c r="CT1619" s="8"/>
      <c r="CU1619" s="15">
        <f t="shared" si="287"/>
        <v>0</v>
      </c>
      <c r="CV1619" s="8"/>
      <c r="CW1619" s="8"/>
      <c r="CX1619" s="8"/>
      <c r="CY1619" s="8"/>
      <c r="CZ1619" s="8"/>
      <c r="DA1619" s="8"/>
      <c r="DB1619" s="15">
        <f t="shared" si="288"/>
        <v>0</v>
      </c>
      <c r="DC1619" s="8"/>
      <c r="DD1619" s="8"/>
      <c r="DE1619" s="8"/>
      <c r="DF1619" s="8"/>
      <c r="DG1619" s="8"/>
      <c r="DH1619" s="8"/>
      <c r="DI1619" s="8"/>
      <c r="DJ1619" s="15">
        <f t="shared" si="289"/>
        <v>0</v>
      </c>
      <c r="DK1619" s="8">
        <v>0.32</v>
      </c>
      <c r="DL1619" s="8"/>
      <c r="DM1619" s="8"/>
      <c r="DN1619" s="15">
        <f t="shared" si="290"/>
        <v>0.32</v>
      </c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15">
        <f t="shared" si="291"/>
        <v>0</v>
      </c>
      <c r="FB1619" s="8"/>
      <c r="FC1619" s="8"/>
      <c r="FD1619" s="15">
        <f t="shared" si="292"/>
        <v>0</v>
      </c>
      <c r="FE1619" s="8"/>
      <c r="FF1619" s="8"/>
      <c r="FG1619" s="8"/>
      <c r="FH1619" s="8"/>
      <c r="FI1619" s="8"/>
      <c r="FJ1619" s="15">
        <f t="shared" si="293"/>
        <v>0</v>
      </c>
    </row>
    <row r="1620" spans="1:166" ht="17" customHeight="1">
      <c r="A1620" s="6">
        <f t="shared" si="294"/>
        <v>1615</v>
      </c>
      <c r="B1620" s="7" t="s">
        <v>963</v>
      </c>
      <c r="C1620" s="7" t="s">
        <v>2407</v>
      </c>
      <c r="D1620" s="10">
        <f t="shared" si="295"/>
        <v>0.96</v>
      </c>
      <c r="E1620" s="15">
        <v>0</v>
      </c>
      <c r="F1620" s="15">
        <v>0</v>
      </c>
      <c r="G1620" s="15">
        <v>0</v>
      </c>
      <c r="H1620" s="15">
        <v>0</v>
      </c>
      <c r="I1620" s="15">
        <v>0</v>
      </c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15">
        <f t="shared" si="296"/>
        <v>0</v>
      </c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15">
        <f t="shared" si="286"/>
        <v>0</v>
      </c>
      <c r="CP1620" s="8"/>
      <c r="CQ1620" s="8">
        <v>0.48</v>
      </c>
      <c r="CR1620" s="8">
        <v>0.48</v>
      </c>
      <c r="CS1620" s="8"/>
      <c r="CT1620" s="8"/>
      <c r="CU1620" s="15">
        <f t="shared" si="287"/>
        <v>0.96</v>
      </c>
      <c r="CV1620" s="8"/>
      <c r="CW1620" s="8"/>
      <c r="CX1620" s="8"/>
      <c r="CY1620" s="8"/>
      <c r="CZ1620" s="8"/>
      <c r="DA1620" s="8"/>
      <c r="DB1620" s="15">
        <f t="shared" si="288"/>
        <v>0</v>
      </c>
      <c r="DC1620" s="8"/>
      <c r="DD1620" s="8"/>
      <c r="DE1620" s="8"/>
      <c r="DF1620" s="8"/>
      <c r="DG1620" s="8"/>
      <c r="DH1620" s="8"/>
      <c r="DI1620" s="8"/>
      <c r="DJ1620" s="15">
        <f t="shared" si="289"/>
        <v>0</v>
      </c>
      <c r="DK1620" s="8"/>
      <c r="DL1620" s="8"/>
      <c r="DM1620" s="8"/>
      <c r="DN1620" s="15">
        <f t="shared" si="290"/>
        <v>0</v>
      </c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15">
        <f t="shared" si="291"/>
        <v>0</v>
      </c>
      <c r="FB1620" s="8"/>
      <c r="FC1620" s="8"/>
      <c r="FD1620" s="15">
        <f t="shared" si="292"/>
        <v>0</v>
      </c>
      <c r="FE1620" s="8"/>
      <c r="FF1620" s="8"/>
      <c r="FG1620" s="8"/>
      <c r="FH1620" s="8"/>
      <c r="FI1620" s="8"/>
      <c r="FJ1620" s="15">
        <f t="shared" si="293"/>
        <v>0</v>
      </c>
    </row>
    <row r="1621" spans="1:166" ht="17" customHeight="1">
      <c r="A1621" s="6">
        <f t="shared" si="294"/>
        <v>1616</v>
      </c>
      <c r="B1621" s="7" t="s">
        <v>2408</v>
      </c>
      <c r="C1621" s="7" t="s">
        <v>2409</v>
      </c>
      <c r="D1621" s="10">
        <f t="shared" si="295"/>
        <v>0.96</v>
      </c>
      <c r="E1621" s="15">
        <v>0</v>
      </c>
      <c r="F1621" s="15">
        <v>0</v>
      </c>
      <c r="G1621" s="15">
        <v>0</v>
      </c>
      <c r="H1621" s="15">
        <v>0</v>
      </c>
      <c r="I1621" s="15">
        <v>0</v>
      </c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15">
        <f t="shared" si="296"/>
        <v>0</v>
      </c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15">
        <f t="shared" si="286"/>
        <v>0</v>
      </c>
      <c r="CP1621" s="8"/>
      <c r="CQ1621" s="8"/>
      <c r="CR1621" s="8">
        <v>0.96</v>
      </c>
      <c r="CS1621" s="8"/>
      <c r="CT1621" s="8"/>
      <c r="CU1621" s="15">
        <f t="shared" si="287"/>
        <v>0.96</v>
      </c>
      <c r="CV1621" s="8"/>
      <c r="CW1621" s="8"/>
      <c r="CX1621" s="8"/>
      <c r="CY1621" s="8"/>
      <c r="CZ1621" s="8"/>
      <c r="DA1621" s="8"/>
      <c r="DB1621" s="15">
        <f t="shared" si="288"/>
        <v>0</v>
      </c>
      <c r="DC1621" s="8"/>
      <c r="DD1621" s="8"/>
      <c r="DE1621" s="8"/>
      <c r="DF1621" s="8"/>
      <c r="DG1621" s="8"/>
      <c r="DH1621" s="8"/>
      <c r="DI1621" s="8"/>
      <c r="DJ1621" s="15">
        <f t="shared" si="289"/>
        <v>0</v>
      </c>
      <c r="DK1621" s="8"/>
      <c r="DL1621" s="8"/>
      <c r="DM1621" s="8"/>
      <c r="DN1621" s="15">
        <f t="shared" si="290"/>
        <v>0</v>
      </c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15">
        <f t="shared" si="291"/>
        <v>0</v>
      </c>
      <c r="FB1621" s="8"/>
      <c r="FC1621" s="8"/>
      <c r="FD1621" s="15">
        <f t="shared" si="292"/>
        <v>0</v>
      </c>
      <c r="FE1621" s="8"/>
      <c r="FF1621" s="8"/>
      <c r="FG1621" s="8"/>
      <c r="FH1621" s="8"/>
      <c r="FI1621" s="8"/>
      <c r="FJ1621" s="15">
        <f t="shared" si="293"/>
        <v>0</v>
      </c>
    </row>
    <row r="1622" spans="1:166" ht="17" customHeight="1">
      <c r="A1622" s="6">
        <f t="shared" si="294"/>
        <v>1617</v>
      </c>
      <c r="B1622" s="7" t="s">
        <v>2410</v>
      </c>
      <c r="C1622" s="7" t="s">
        <v>1884</v>
      </c>
      <c r="D1622" s="10">
        <f t="shared" si="295"/>
        <v>0.96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15">
        <f t="shared" si="296"/>
        <v>0</v>
      </c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15">
        <f t="shared" si="286"/>
        <v>0</v>
      </c>
      <c r="CP1622" s="8"/>
      <c r="CQ1622" s="8"/>
      <c r="CR1622" s="8"/>
      <c r="CS1622" s="8"/>
      <c r="CT1622" s="8"/>
      <c r="CU1622" s="15">
        <f t="shared" si="287"/>
        <v>0</v>
      </c>
      <c r="CV1622" s="8"/>
      <c r="CW1622" s="8"/>
      <c r="CX1622" s="8"/>
      <c r="CY1622" s="8"/>
      <c r="CZ1622" s="8"/>
      <c r="DA1622" s="8"/>
      <c r="DB1622" s="15">
        <f t="shared" si="288"/>
        <v>0</v>
      </c>
      <c r="DC1622" s="8"/>
      <c r="DD1622" s="8"/>
      <c r="DE1622" s="8"/>
      <c r="DF1622" s="8"/>
      <c r="DG1622" s="8"/>
      <c r="DH1622" s="8"/>
      <c r="DI1622" s="8"/>
      <c r="DJ1622" s="15">
        <f t="shared" si="289"/>
        <v>0</v>
      </c>
      <c r="DK1622" s="8"/>
      <c r="DL1622" s="8"/>
      <c r="DM1622" s="8"/>
      <c r="DN1622" s="15">
        <f t="shared" si="290"/>
        <v>0</v>
      </c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>
        <v>0.64</v>
      </c>
      <c r="EF1622" s="8"/>
      <c r="EG1622" s="8"/>
      <c r="EH1622" s="8"/>
      <c r="EI1622" s="8"/>
      <c r="EJ1622" s="8"/>
      <c r="EK1622" s="8"/>
      <c r="EL1622" s="8">
        <v>0.32</v>
      </c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15">
        <f t="shared" si="291"/>
        <v>0.96</v>
      </c>
      <c r="FB1622" s="8"/>
      <c r="FC1622" s="8"/>
      <c r="FD1622" s="15">
        <f t="shared" si="292"/>
        <v>0</v>
      </c>
      <c r="FE1622" s="8"/>
      <c r="FF1622" s="8"/>
      <c r="FG1622" s="8"/>
      <c r="FH1622" s="8"/>
      <c r="FI1622" s="8"/>
      <c r="FJ1622" s="15">
        <f t="shared" si="293"/>
        <v>0</v>
      </c>
    </row>
    <row r="1623" spans="1:166" ht="17" customHeight="1">
      <c r="A1623" s="6">
        <f t="shared" si="294"/>
        <v>1618</v>
      </c>
      <c r="B1623" s="7" t="s">
        <v>192</v>
      </c>
      <c r="C1623" s="7" t="s">
        <v>1847</v>
      </c>
      <c r="D1623" s="10">
        <f t="shared" si="295"/>
        <v>0.96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15">
        <f t="shared" si="296"/>
        <v>0</v>
      </c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15">
        <f t="shared" ref="CO1623:CO1668" si="297">SUM(BC1623:CN1623)</f>
        <v>0</v>
      </c>
      <c r="CP1623" s="8"/>
      <c r="CQ1623" s="8"/>
      <c r="CR1623" s="8"/>
      <c r="CS1623" s="8"/>
      <c r="CT1623" s="8"/>
      <c r="CU1623" s="15">
        <f t="shared" si="287"/>
        <v>0</v>
      </c>
      <c r="CV1623" s="8"/>
      <c r="CW1623" s="8"/>
      <c r="CX1623" s="8"/>
      <c r="CY1623" s="8"/>
      <c r="CZ1623" s="8"/>
      <c r="DA1623" s="8"/>
      <c r="DB1623" s="15">
        <f t="shared" si="288"/>
        <v>0</v>
      </c>
      <c r="DC1623" s="8"/>
      <c r="DD1623" s="8"/>
      <c r="DE1623" s="8"/>
      <c r="DF1623" s="8"/>
      <c r="DG1623" s="8"/>
      <c r="DH1623" s="8"/>
      <c r="DI1623" s="8"/>
      <c r="DJ1623" s="15">
        <f t="shared" si="289"/>
        <v>0</v>
      </c>
      <c r="DK1623" s="8"/>
      <c r="DL1623" s="8"/>
      <c r="DM1623" s="8"/>
      <c r="DN1623" s="15">
        <f t="shared" si="290"/>
        <v>0</v>
      </c>
      <c r="DO1623" s="8"/>
      <c r="DP1623" s="8"/>
      <c r="DQ1623" s="8"/>
      <c r="DR1623" s="8"/>
      <c r="DS1623" s="8"/>
      <c r="DT1623" s="8"/>
      <c r="DU1623" s="8"/>
      <c r="DV1623" s="8">
        <v>0.96</v>
      </c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15">
        <f t="shared" si="291"/>
        <v>0.96</v>
      </c>
      <c r="FB1623" s="8"/>
      <c r="FC1623" s="8"/>
      <c r="FD1623" s="15">
        <f t="shared" si="292"/>
        <v>0</v>
      </c>
      <c r="FE1623" s="8"/>
      <c r="FF1623" s="8"/>
      <c r="FG1623" s="8"/>
      <c r="FH1623" s="8"/>
      <c r="FI1623" s="8"/>
      <c r="FJ1623" s="15">
        <f t="shared" si="293"/>
        <v>0</v>
      </c>
    </row>
    <row r="1624" spans="1:166" ht="17" customHeight="1">
      <c r="A1624" s="6">
        <f t="shared" si="294"/>
        <v>1619</v>
      </c>
      <c r="B1624" s="7" t="s">
        <v>2411</v>
      </c>
      <c r="C1624" s="7" t="s">
        <v>2412</v>
      </c>
      <c r="D1624" s="10">
        <f t="shared" si="295"/>
        <v>0.96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15">
        <f t="shared" si="296"/>
        <v>0</v>
      </c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15">
        <f t="shared" si="297"/>
        <v>0</v>
      </c>
      <c r="CP1624" s="8"/>
      <c r="CQ1624" s="8"/>
      <c r="CR1624" s="8"/>
      <c r="CS1624" s="8"/>
      <c r="CT1624" s="8"/>
      <c r="CU1624" s="15">
        <f t="shared" si="287"/>
        <v>0</v>
      </c>
      <c r="CV1624" s="8"/>
      <c r="CW1624" s="8"/>
      <c r="CX1624" s="8"/>
      <c r="CY1624" s="8"/>
      <c r="CZ1624" s="8"/>
      <c r="DA1624" s="8"/>
      <c r="DB1624" s="15">
        <f t="shared" si="288"/>
        <v>0</v>
      </c>
      <c r="DC1624" s="8"/>
      <c r="DD1624" s="8"/>
      <c r="DE1624" s="8"/>
      <c r="DF1624" s="8"/>
      <c r="DG1624" s="8"/>
      <c r="DH1624" s="8"/>
      <c r="DI1624" s="8"/>
      <c r="DJ1624" s="15">
        <f t="shared" si="289"/>
        <v>0</v>
      </c>
      <c r="DK1624" s="8"/>
      <c r="DL1624" s="8"/>
      <c r="DM1624" s="8"/>
      <c r="DN1624" s="15">
        <f t="shared" si="290"/>
        <v>0</v>
      </c>
      <c r="DO1624" s="8"/>
      <c r="DP1624" s="8"/>
      <c r="DQ1624" s="8"/>
      <c r="DR1624" s="8"/>
      <c r="DS1624" s="8"/>
      <c r="DT1624" s="8"/>
      <c r="DU1624" s="8"/>
      <c r="DV1624" s="8"/>
      <c r="DW1624" s="8"/>
      <c r="DX1624" s="8">
        <v>0.96</v>
      </c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15">
        <f t="shared" si="291"/>
        <v>0.96</v>
      </c>
      <c r="FB1624" s="8"/>
      <c r="FC1624" s="8"/>
      <c r="FD1624" s="15">
        <f t="shared" si="292"/>
        <v>0</v>
      </c>
      <c r="FE1624" s="8"/>
      <c r="FF1624" s="8"/>
      <c r="FG1624" s="8"/>
      <c r="FH1624" s="8"/>
      <c r="FI1624" s="8"/>
      <c r="FJ1624" s="15">
        <f t="shared" si="293"/>
        <v>0</v>
      </c>
    </row>
    <row r="1625" spans="1:166" ht="17" customHeight="1">
      <c r="A1625" s="6">
        <f t="shared" si="294"/>
        <v>1620</v>
      </c>
      <c r="B1625" s="7" t="s">
        <v>1090</v>
      </c>
      <c r="C1625" s="7" t="s">
        <v>2413</v>
      </c>
      <c r="D1625" s="10">
        <f t="shared" si="295"/>
        <v>0.96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15">
        <f t="shared" si="296"/>
        <v>0</v>
      </c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15">
        <f t="shared" si="297"/>
        <v>0</v>
      </c>
      <c r="CP1625" s="8"/>
      <c r="CQ1625" s="8">
        <v>0.24</v>
      </c>
      <c r="CR1625" s="8"/>
      <c r="CS1625" s="8"/>
      <c r="CT1625" s="8"/>
      <c r="CU1625" s="15">
        <f t="shared" si="287"/>
        <v>0.24</v>
      </c>
      <c r="CV1625" s="8"/>
      <c r="CW1625" s="8"/>
      <c r="CX1625" s="8"/>
      <c r="CY1625" s="8"/>
      <c r="CZ1625" s="8"/>
      <c r="DA1625" s="8"/>
      <c r="DB1625" s="15">
        <f t="shared" si="288"/>
        <v>0</v>
      </c>
      <c r="DC1625" s="8"/>
      <c r="DD1625" s="8"/>
      <c r="DE1625" s="8"/>
      <c r="DF1625" s="8"/>
      <c r="DG1625" s="8"/>
      <c r="DH1625" s="8"/>
      <c r="DI1625" s="8"/>
      <c r="DJ1625" s="15">
        <f t="shared" si="289"/>
        <v>0</v>
      </c>
      <c r="DK1625" s="8"/>
      <c r="DL1625" s="8"/>
      <c r="DM1625" s="8"/>
      <c r="DN1625" s="15">
        <f t="shared" si="290"/>
        <v>0</v>
      </c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>
        <v>0.72</v>
      </c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15">
        <f t="shared" si="291"/>
        <v>0.72</v>
      </c>
      <c r="FB1625" s="8"/>
      <c r="FC1625" s="8"/>
      <c r="FD1625" s="15">
        <f t="shared" si="292"/>
        <v>0</v>
      </c>
      <c r="FE1625" s="8"/>
      <c r="FF1625" s="8"/>
      <c r="FG1625" s="8"/>
      <c r="FH1625" s="8"/>
      <c r="FI1625" s="8"/>
      <c r="FJ1625" s="15">
        <f t="shared" si="293"/>
        <v>0</v>
      </c>
    </row>
    <row r="1626" spans="1:166" ht="17" customHeight="1">
      <c r="A1626" s="6">
        <f t="shared" si="294"/>
        <v>1621</v>
      </c>
      <c r="B1626" s="7" t="s">
        <v>2729</v>
      </c>
      <c r="C1626" s="7" t="s">
        <v>2730</v>
      </c>
      <c r="D1626" s="10">
        <f t="shared" si="295"/>
        <v>0.96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8">
        <v>0.96</v>
      </c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15">
        <f t="shared" si="296"/>
        <v>0.96</v>
      </c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15">
        <f t="shared" si="297"/>
        <v>0</v>
      </c>
      <c r="CP1626" s="9"/>
      <c r="CQ1626" s="9"/>
      <c r="CR1626" s="9"/>
      <c r="CS1626" s="9"/>
      <c r="CT1626" s="9"/>
      <c r="CU1626" s="15">
        <f t="shared" si="287"/>
        <v>0</v>
      </c>
      <c r="CV1626" s="9"/>
      <c r="CW1626" s="9"/>
      <c r="CX1626" s="9"/>
      <c r="CY1626" s="9"/>
      <c r="CZ1626" s="9"/>
      <c r="DA1626" s="9"/>
      <c r="DB1626" s="15">
        <f t="shared" si="288"/>
        <v>0</v>
      </c>
      <c r="DC1626" s="9"/>
      <c r="DD1626" s="9"/>
      <c r="DE1626" s="9"/>
      <c r="DF1626" s="9"/>
      <c r="DG1626" s="9"/>
      <c r="DH1626" s="9"/>
      <c r="DI1626" s="9"/>
      <c r="DJ1626" s="15">
        <f t="shared" si="289"/>
        <v>0</v>
      </c>
      <c r="DK1626" s="9"/>
      <c r="DL1626" s="9"/>
      <c r="DM1626" s="9"/>
      <c r="DN1626" s="15">
        <f t="shared" si="290"/>
        <v>0</v>
      </c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15">
        <f t="shared" si="291"/>
        <v>0</v>
      </c>
      <c r="FB1626" s="9"/>
      <c r="FC1626" s="7"/>
      <c r="FD1626" s="15">
        <f t="shared" si="292"/>
        <v>0</v>
      </c>
      <c r="FE1626" s="7"/>
      <c r="FF1626" s="7"/>
      <c r="FG1626" s="7"/>
      <c r="FH1626" s="7"/>
      <c r="FI1626" s="7"/>
      <c r="FJ1626" s="15">
        <f t="shared" si="293"/>
        <v>0</v>
      </c>
    </row>
    <row r="1627" spans="1:166" ht="17" customHeight="1">
      <c r="A1627" s="6">
        <f t="shared" si="294"/>
        <v>1622</v>
      </c>
      <c r="B1627" s="7" t="s">
        <v>72</v>
      </c>
      <c r="C1627" s="7" t="s">
        <v>73</v>
      </c>
      <c r="D1627" s="10">
        <f t="shared" si="295"/>
        <v>0.96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15">
        <f t="shared" si="296"/>
        <v>0</v>
      </c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7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15">
        <f t="shared" si="297"/>
        <v>0</v>
      </c>
      <c r="CP1627" s="8"/>
      <c r="CQ1627" s="8"/>
      <c r="CR1627" s="8"/>
      <c r="CS1627" s="8"/>
      <c r="CT1627" s="8"/>
      <c r="CU1627" s="15">
        <f t="shared" si="287"/>
        <v>0</v>
      </c>
      <c r="CV1627" s="8"/>
      <c r="CW1627" s="8"/>
      <c r="CX1627" s="8"/>
      <c r="CY1627" s="8"/>
      <c r="CZ1627" s="8"/>
      <c r="DA1627" s="8"/>
      <c r="DB1627" s="15">
        <f t="shared" si="288"/>
        <v>0</v>
      </c>
      <c r="DC1627" s="8"/>
      <c r="DD1627" s="8"/>
      <c r="DE1627" s="8"/>
      <c r="DF1627" s="8"/>
      <c r="DG1627" s="8"/>
      <c r="DH1627" s="8"/>
      <c r="DI1627" s="8"/>
      <c r="DJ1627" s="15">
        <f t="shared" si="289"/>
        <v>0</v>
      </c>
      <c r="DK1627" s="8"/>
      <c r="DL1627" s="8"/>
      <c r="DM1627" s="8"/>
      <c r="DN1627" s="15">
        <f t="shared" si="290"/>
        <v>0</v>
      </c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>
        <v>0.96</v>
      </c>
      <c r="EU1627" s="8"/>
      <c r="EV1627" s="8"/>
      <c r="EW1627" s="8"/>
      <c r="EX1627" s="8"/>
      <c r="EY1627" s="8"/>
      <c r="EZ1627" s="8"/>
      <c r="FA1627" s="15">
        <f t="shared" si="291"/>
        <v>0.96</v>
      </c>
      <c r="FB1627" s="8"/>
      <c r="FC1627" s="8"/>
      <c r="FD1627" s="15">
        <f t="shared" si="292"/>
        <v>0</v>
      </c>
      <c r="FE1627" s="8"/>
      <c r="FF1627" s="8"/>
      <c r="FG1627" s="8"/>
      <c r="FH1627" s="8"/>
      <c r="FI1627" s="8"/>
      <c r="FJ1627" s="15">
        <f t="shared" si="293"/>
        <v>0</v>
      </c>
    </row>
    <row r="1628" spans="1:166" ht="17" customHeight="1">
      <c r="A1628" s="6">
        <f t="shared" si="294"/>
        <v>1623</v>
      </c>
      <c r="B1628" s="7" t="s">
        <v>2244</v>
      </c>
      <c r="C1628" s="7" t="s">
        <v>2245</v>
      </c>
      <c r="D1628" s="10">
        <f t="shared" si="295"/>
        <v>0.96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15">
        <f t="shared" si="296"/>
        <v>0</v>
      </c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7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15">
        <f t="shared" si="297"/>
        <v>0</v>
      </c>
      <c r="CP1628" s="8"/>
      <c r="CQ1628" s="8"/>
      <c r="CR1628" s="8"/>
      <c r="CS1628" s="8"/>
      <c r="CT1628" s="8"/>
      <c r="CU1628" s="15">
        <f t="shared" si="287"/>
        <v>0</v>
      </c>
      <c r="CV1628" s="8"/>
      <c r="CW1628" s="8"/>
      <c r="CX1628" s="8"/>
      <c r="CY1628" s="8"/>
      <c r="CZ1628" s="8"/>
      <c r="DA1628" s="8"/>
      <c r="DB1628" s="15">
        <f t="shared" si="288"/>
        <v>0</v>
      </c>
      <c r="DC1628" s="8"/>
      <c r="DD1628" s="8"/>
      <c r="DE1628" s="8"/>
      <c r="DF1628" s="8"/>
      <c r="DG1628" s="8"/>
      <c r="DH1628" s="8"/>
      <c r="DI1628" s="8"/>
      <c r="DJ1628" s="15">
        <f t="shared" si="289"/>
        <v>0</v>
      </c>
      <c r="DK1628" s="8"/>
      <c r="DL1628" s="8"/>
      <c r="DM1628" s="8"/>
      <c r="DN1628" s="15">
        <f t="shared" si="290"/>
        <v>0</v>
      </c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>
        <v>0.96</v>
      </c>
      <c r="ER1628" s="8"/>
      <c r="ES1628" s="8"/>
      <c r="ET1628" s="8"/>
      <c r="EU1628" s="8"/>
      <c r="EV1628" s="8"/>
      <c r="EW1628" s="8"/>
      <c r="EX1628" s="8"/>
      <c r="EY1628" s="8"/>
      <c r="EZ1628" s="8"/>
      <c r="FA1628" s="15">
        <f t="shared" si="291"/>
        <v>0.96</v>
      </c>
      <c r="FB1628" s="8"/>
      <c r="FC1628" s="8"/>
      <c r="FD1628" s="15">
        <f t="shared" si="292"/>
        <v>0</v>
      </c>
      <c r="FE1628" s="8"/>
      <c r="FF1628" s="8"/>
      <c r="FG1628" s="8"/>
      <c r="FH1628" s="8"/>
      <c r="FI1628" s="8"/>
      <c r="FJ1628" s="15">
        <f t="shared" si="293"/>
        <v>0</v>
      </c>
    </row>
    <row r="1629" spans="1:166" ht="17" customHeight="1">
      <c r="A1629" s="6">
        <f t="shared" si="294"/>
        <v>1624</v>
      </c>
      <c r="B1629" s="7" t="s">
        <v>429</v>
      </c>
      <c r="C1629" s="7" t="s">
        <v>2414</v>
      </c>
      <c r="D1629" s="10">
        <f t="shared" si="295"/>
        <v>0.96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15">
        <f t="shared" si="296"/>
        <v>0</v>
      </c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15">
        <f t="shared" si="297"/>
        <v>0</v>
      </c>
      <c r="CP1629" s="8">
        <v>0.96</v>
      </c>
      <c r="CQ1629" s="8"/>
      <c r="CR1629" s="8"/>
      <c r="CS1629" s="8"/>
      <c r="CT1629" s="8"/>
      <c r="CU1629" s="15">
        <f t="shared" si="287"/>
        <v>0.96</v>
      </c>
      <c r="CV1629" s="8"/>
      <c r="CW1629" s="8"/>
      <c r="CX1629" s="8"/>
      <c r="CY1629" s="8"/>
      <c r="CZ1629" s="8"/>
      <c r="DA1629" s="8"/>
      <c r="DB1629" s="15">
        <f t="shared" si="288"/>
        <v>0</v>
      </c>
      <c r="DC1629" s="8"/>
      <c r="DD1629" s="8"/>
      <c r="DE1629" s="8"/>
      <c r="DF1629" s="8"/>
      <c r="DG1629" s="8"/>
      <c r="DH1629" s="8"/>
      <c r="DI1629" s="8"/>
      <c r="DJ1629" s="15">
        <f t="shared" si="289"/>
        <v>0</v>
      </c>
      <c r="DK1629" s="8"/>
      <c r="DL1629" s="8"/>
      <c r="DM1629" s="8"/>
      <c r="DN1629" s="15">
        <f t="shared" si="290"/>
        <v>0</v>
      </c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15">
        <f t="shared" si="291"/>
        <v>0</v>
      </c>
      <c r="FB1629" s="8"/>
      <c r="FC1629" s="8"/>
      <c r="FD1629" s="15">
        <f t="shared" si="292"/>
        <v>0</v>
      </c>
      <c r="FE1629" s="8"/>
      <c r="FF1629" s="8"/>
      <c r="FG1629" s="8"/>
      <c r="FH1629" s="8"/>
      <c r="FI1629" s="8"/>
      <c r="FJ1629" s="15">
        <f t="shared" si="293"/>
        <v>0</v>
      </c>
    </row>
    <row r="1630" spans="1:166" ht="17" customHeight="1">
      <c r="A1630" s="6">
        <f t="shared" si="294"/>
        <v>1625</v>
      </c>
      <c r="B1630" s="7" t="s">
        <v>946</v>
      </c>
      <c r="C1630" s="7" t="s">
        <v>2415</v>
      </c>
      <c r="D1630" s="10">
        <f t="shared" si="295"/>
        <v>0.96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>
        <v>0.48</v>
      </c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15">
        <f t="shared" si="296"/>
        <v>0.48</v>
      </c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15">
        <f t="shared" si="297"/>
        <v>0</v>
      </c>
      <c r="CP1630" s="8"/>
      <c r="CQ1630" s="8"/>
      <c r="CR1630" s="8"/>
      <c r="CS1630" s="8"/>
      <c r="CT1630" s="8"/>
      <c r="CU1630" s="15">
        <f t="shared" si="287"/>
        <v>0</v>
      </c>
      <c r="CV1630" s="8"/>
      <c r="CW1630" s="8"/>
      <c r="CX1630" s="8"/>
      <c r="CY1630" s="8"/>
      <c r="CZ1630" s="8"/>
      <c r="DA1630" s="8"/>
      <c r="DB1630" s="15">
        <f t="shared" si="288"/>
        <v>0</v>
      </c>
      <c r="DC1630" s="8"/>
      <c r="DD1630" s="8"/>
      <c r="DE1630" s="8"/>
      <c r="DF1630" s="8"/>
      <c r="DG1630" s="8"/>
      <c r="DH1630" s="8"/>
      <c r="DI1630" s="8"/>
      <c r="DJ1630" s="15">
        <f t="shared" si="289"/>
        <v>0</v>
      </c>
      <c r="DK1630" s="8"/>
      <c r="DL1630" s="8"/>
      <c r="DM1630" s="8"/>
      <c r="DN1630" s="15">
        <f t="shared" si="290"/>
        <v>0</v>
      </c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>
        <v>0.48</v>
      </c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15">
        <f t="shared" si="291"/>
        <v>0.48</v>
      </c>
      <c r="FB1630" s="8"/>
      <c r="FC1630" s="8"/>
      <c r="FD1630" s="15">
        <f t="shared" si="292"/>
        <v>0</v>
      </c>
      <c r="FE1630" s="8"/>
      <c r="FF1630" s="8"/>
      <c r="FG1630" s="8"/>
      <c r="FH1630" s="8"/>
      <c r="FI1630" s="8"/>
      <c r="FJ1630" s="15">
        <f t="shared" si="293"/>
        <v>0</v>
      </c>
    </row>
    <row r="1631" spans="1:166" ht="17" customHeight="1">
      <c r="A1631" s="6">
        <f t="shared" si="294"/>
        <v>1626</v>
      </c>
      <c r="B1631" s="7" t="s">
        <v>565</v>
      </c>
      <c r="C1631" s="7" t="s">
        <v>2416</v>
      </c>
      <c r="D1631" s="10">
        <f t="shared" si="295"/>
        <v>0.96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15">
        <f t="shared" si="296"/>
        <v>0</v>
      </c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15">
        <f t="shared" si="297"/>
        <v>0</v>
      </c>
      <c r="CP1631" s="8"/>
      <c r="CQ1631" s="8">
        <v>0.96</v>
      </c>
      <c r="CR1631" s="8"/>
      <c r="CS1631" s="8"/>
      <c r="CT1631" s="8"/>
      <c r="CU1631" s="15">
        <f t="shared" si="287"/>
        <v>0.96</v>
      </c>
      <c r="CV1631" s="8"/>
      <c r="CW1631" s="8"/>
      <c r="CX1631" s="8"/>
      <c r="CY1631" s="8"/>
      <c r="CZ1631" s="8"/>
      <c r="DA1631" s="8"/>
      <c r="DB1631" s="15">
        <f t="shared" si="288"/>
        <v>0</v>
      </c>
      <c r="DC1631" s="8"/>
      <c r="DD1631" s="8"/>
      <c r="DE1631" s="8"/>
      <c r="DF1631" s="8"/>
      <c r="DG1631" s="8"/>
      <c r="DH1631" s="8"/>
      <c r="DI1631" s="8"/>
      <c r="DJ1631" s="15">
        <f t="shared" si="289"/>
        <v>0</v>
      </c>
      <c r="DK1631" s="8"/>
      <c r="DL1631" s="8"/>
      <c r="DM1631" s="8"/>
      <c r="DN1631" s="15">
        <f t="shared" si="290"/>
        <v>0</v>
      </c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15">
        <f t="shared" si="291"/>
        <v>0</v>
      </c>
      <c r="FB1631" s="8"/>
      <c r="FC1631" s="8"/>
      <c r="FD1631" s="15">
        <f t="shared" si="292"/>
        <v>0</v>
      </c>
      <c r="FE1631" s="8"/>
      <c r="FF1631" s="8"/>
      <c r="FG1631" s="8"/>
      <c r="FH1631" s="8"/>
      <c r="FI1631" s="8"/>
      <c r="FJ1631" s="15">
        <f t="shared" si="293"/>
        <v>0</v>
      </c>
    </row>
    <row r="1632" spans="1:166" ht="17" customHeight="1">
      <c r="A1632" s="6">
        <f t="shared" si="294"/>
        <v>1627</v>
      </c>
      <c r="B1632" s="7" t="s">
        <v>946</v>
      </c>
      <c r="C1632" s="7" t="s">
        <v>787</v>
      </c>
      <c r="D1632" s="10">
        <f t="shared" si="295"/>
        <v>0.96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15">
        <f t="shared" si="296"/>
        <v>0</v>
      </c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15">
        <f t="shared" si="297"/>
        <v>0</v>
      </c>
      <c r="CP1632" s="8"/>
      <c r="CQ1632" s="8"/>
      <c r="CR1632" s="8"/>
      <c r="CS1632" s="8"/>
      <c r="CT1632" s="8"/>
      <c r="CU1632" s="15">
        <f t="shared" si="287"/>
        <v>0</v>
      </c>
      <c r="CV1632" s="8"/>
      <c r="CW1632" s="8"/>
      <c r="CX1632" s="8"/>
      <c r="CY1632" s="8"/>
      <c r="CZ1632" s="8"/>
      <c r="DA1632" s="8"/>
      <c r="DB1632" s="15">
        <f t="shared" si="288"/>
        <v>0</v>
      </c>
      <c r="DC1632" s="8"/>
      <c r="DD1632" s="8"/>
      <c r="DE1632" s="8"/>
      <c r="DF1632" s="8"/>
      <c r="DG1632" s="8"/>
      <c r="DH1632" s="8"/>
      <c r="DI1632" s="8"/>
      <c r="DJ1632" s="15">
        <f t="shared" si="289"/>
        <v>0</v>
      </c>
      <c r="DK1632" s="8"/>
      <c r="DL1632" s="8"/>
      <c r="DM1632" s="8"/>
      <c r="DN1632" s="15">
        <f t="shared" si="290"/>
        <v>0</v>
      </c>
      <c r="DO1632" s="8"/>
      <c r="DP1632" s="8"/>
      <c r="DQ1632" s="8"/>
      <c r="DR1632" s="8">
        <v>0.96</v>
      </c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15">
        <f t="shared" si="291"/>
        <v>0.96</v>
      </c>
      <c r="FB1632" s="8"/>
      <c r="FC1632" s="8"/>
      <c r="FD1632" s="15">
        <f t="shared" si="292"/>
        <v>0</v>
      </c>
      <c r="FE1632" s="8"/>
      <c r="FF1632" s="8"/>
      <c r="FG1632" s="8"/>
      <c r="FH1632" s="8"/>
      <c r="FI1632" s="8"/>
      <c r="FJ1632" s="15">
        <f t="shared" si="293"/>
        <v>0</v>
      </c>
    </row>
    <row r="1633" spans="1:166" ht="17" customHeight="1">
      <c r="A1633" s="6">
        <f t="shared" si="294"/>
        <v>1628</v>
      </c>
      <c r="B1633" s="7" t="s">
        <v>481</v>
      </c>
      <c r="C1633" s="7" t="s">
        <v>1284</v>
      </c>
      <c r="D1633" s="10">
        <f t="shared" si="295"/>
        <v>0.96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15">
        <f t="shared" si="296"/>
        <v>0</v>
      </c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15">
        <f t="shared" si="297"/>
        <v>0</v>
      </c>
      <c r="CP1633" s="8"/>
      <c r="CQ1633" s="8"/>
      <c r="CR1633" s="8"/>
      <c r="CS1633" s="8"/>
      <c r="CT1633" s="8"/>
      <c r="CU1633" s="15">
        <f t="shared" si="287"/>
        <v>0</v>
      </c>
      <c r="CV1633" s="8"/>
      <c r="CW1633" s="8"/>
      <c r="CX1633" s="8"/>
      <c r="CY1633" s="8"/>
      <c r="CZ1633" s="8"/>
      <c r="DA1633" s="8"/>
      <c r="DB1633" s="15">
        <f t="shared" si="288"/>
        <v>0</v>
      </c>
      <c r="DC1633" s="8"/>
      <c r="DD1633" s="8"/>
      <c r="DE1633" s="8"/>
      <c r="DF1633" s="8"/>
      <c r="DG1633" s="8"/>
      <c r="DH1633" s="8"/>
      <c r="DI1633" s="8"/>
      <c r="DJ1633" s="15">
        <f t="shared" si="289"/>
        <v>0</v>
      </c>
      <c r="DK1633" s="8"/>
      <c r="DL1633" s="8"/>
      <c r="DM1633" s="8"/>
      <c r="DN1633" s="15">
        <f t="shared" si="290"/>
        <v>0</v>
      </c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>
        <v>0.96</v>
      </c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15">
        <f t="shared" si="291"/>
        <v>0.96</v>
      </c>
      <c r="FB1633" s="8"/>
      <c r="FC1633" s="8"/>
      <c r="FD1633" s="15">
        <f t="shared" si="292"/>
        <v>0</v>
      </c>
      <c r="FE1633" s="8"/>
      <c r="FF1633" s="8"/>
      <c r="FG1633" s="8"/>
      <c r="FH1633" s="8"/>
      <c r="FI1633" s="8"/>
      <c r="FJ1633" s="15">
        <f t="shared" si="293"/>
        <v>0</v>
      </c>
    </row>
    <row r="1634" spans="1:166" ht="17" customHeight="1">
      <c r="A1634" s="6">
        <f t="shared" si="294"/>
        <v>1629</v>
      </c>
      <c r="B1634" s="7" t="s">
        <v>1067</v>
      </c>
      <c r="C1634" s="7" t="s">
        <v>2354</v>
      </c>
      <c r="D1634" s="10">
        <f t="shared" si="295"/>
        <v>0.96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15">
        <f t="shared" si="296"/>
        <v>0</v>
      </c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15">
        <f t="shared" si="297"/>
        <v>0</v>
      </c>
      <c r="CP1634" s="8"/>
      <c r="CQ1634" s="8"/>
      <c r="CR1634" s="8"/>
      <c r="CS1634" s="8"/>
      <c r="CT1634" s="8"/>
      <c r="CU1634" s="15">
        <f t="shared" si="287"/>
        <v>0</v>
      </c>
      <c r="CV1634" s="8"/>
      <c r="CW1634" s="8"/>
      <c r="CX1634" s="8"/>
      <c r="CY1634" s="8"/>
      <c r="CZ1634" s="8"/>
      <c r="DA1634" s="8"/>
      <c r="DB1634" s="15">
        <f t="shared" si="288"/>
        <v>0</v>
      </c>
      <c r="DC1634" s="8"/>
      <c r="DD1634" s="8"/>
      <c r="DE1634" s="8"/>
      <c r="DF1634" s="8"/>
      <c r="DG1634" s="8"/>
      <c r="DH1634" s="8"/>
      <c r="DI1634" s="8"/>
      <c r="DJ1634" s="15">
        <f t="shared" si="289"/>
        <v>0</v>
      </c>
      <c r="DK1634" s="8"/>
      <c r="DL1634" s="8"/>
      <c r="DM1634" s="8"/>
      <c r="DN1634" s="15">
        <f t="shared" si="290"/>
        <v>0</v>
      </c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>
        <v>0.96</v>
      </c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15">
        <f t="shared" si="291"/>
        <v>0.96</v>
      </c>
      <c r="FB1634" s="8"/>
      <c r="FC1634" s="8"/>
      <c r="FD1634" s="15">
        <f t="shared" si="292"/>
        <v>0</v>
      </c>
      <c r="FE1634" s="8"/>
      <c r="FF1634" s="8"/>
      <c r="FG1634" s="8"/>
      <c r="FH1634" s="8"/>
      <c r="FI1634" s="8"/>
      <c r="FJ1634" s="15">
        <f t="shared" si="293"/>
        <v>0</v>
      </c>
    </row>
    <row r="1635" spans="1:166" ht="17" customHeight="1">
      <c r="A1635" s="6">
        <f t="shared" si="294"/>
        <v>1630</v>
      </c>
      <c r="B1635" s="7" t="s">
        <v>1029</v>
      </c>
      <c r="C1635" s="7" t="s">
        <v>2355</v>
      </c>
      <c r="D1635" s="10">
        <f t="shared" si="295"/>
        <v>0.96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  <c r="J1635" s="8"/>
      <c r="K1635" s="8">
        <v>0.22</v>
      </c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15">
        <f t="shared" si="296"/>
        <v>0.22</v>
      </c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15">
        <f t="shared" si="297"/>
        <v>0</v>
      </c>
      <c r="CP1635" s="8">
        <v>0.74</v>
      </c>
      <c r="CQ1635" s="8"/>
      <c r="CR1635" s="8"/>
      <c r="CS1635" s="8"/>
      <c r="CT1635" s="8"/>
      <c r="CU1635" s="15">
        <f t="shared" si="287"/>
        <v>0.74</v>
      </c>
      <c r="CV1635" s="8"/>
      <c r="CW1635" s="8"/>
      <c r="CX1635" s="8"/>
      <c r="CY1635" s="8"/>
      <c r="CZ1635" s="8"/>
      <c r="DA1635" s="8"/>
      <c r="DB1635" s="15">
        <f t="shared" si="288"/>
        <v>0</v>
      </c>
      <c r="DC1635" s="8"/>
      <c r="DD1635" s="8"/>
      <c r="DE1635" s="8"/>
      <c r="DF1635" s="8"/>
      <c r="DG1635" s="8"/>
      <c r="DH1635" s="8"/>
      <c r="DI1635" s="8"/>
      <c r="DJ1635" s="15">
        <f t="shared" si="289"/>
        <v>0</v>
      </c>
      <c r="DK1635" s="8"/>
      <c r="DL1635" s="8"/>
      <c r="DM1635" s="8"/>
      <c r="DN1635" s="15">
        <f t="shared" si="290"/>
        <v>0</v>
      </c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15">
        <f t="shared" si="291"/>
        <v>0</v>
      </c>
      <c r="FB1635" s="8"/>
      <c r="FC1635" s="8"/>
      <c r="FD1635" s="15">
        <f t="shared" si="292"/>
        <v>0</v>
      </c>
      <c r="FE1635" s="8"/>
      <c r="FF1635" s="8"/>
      <c r="FG1635" s="8"/>
      <c r="FH1635" s="8"/>
      <c r="FI1635" s="8"/>
      <c r="FJ1635" s="15">
        <f t="shared" si="293"/>
        <v>0</v>
      </c>
    </row>
    <row r="1636" spans="1:166" ht="17" customHeight="1">
      <c r="A1636" s="6">
        <f t="shared" si="294"/>
        <v>1631</v>
      </c>
      <c r="B1636" s="7" t="s">
        <v>470</v>
      </c>
      <c r="C1636" s="7" t="s">
        <v>471</v>
      </c>
      <c r="D1636" s="10">
        <f t="shared" si="295"/>
        <v>0.96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15">
        <f t="shared" si="296"/>
        <v>0</v>
      </c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15">
        <f t="shared" si="297"/>
        <v>0</v>
      </c>
      <c r="CP1636" s="9"/>
      <c r="CQ1636" s="9"/>
      <c r="CR1636" s="9"/>
      <c r="CS1636" s="9"/>
      <c r="CT1636" s="9"/>
      <c r="CU1636" s="15">
        <f t="shared" si="287"/>
        <v>0</v>
      </c>
      <c r="CV1636" s="9"/>
      <c r="CW1636" s="9"/>
      <c r="CX1636" s="9"/>
      <c r="CY1636" s="9"/>
      <c r="CZ1636" s="9"/>
      <c r="DA1636" s="9"/>
      <c r="DB1636" s="15">
        <f t="shared" si="288"/>
        <v>0</v>
      </c>
      <c r="DC1636" s="9"/>
      <c r="DD1636" s="9"/>
      <c r="DE1636" s="9"/>
      <c r="DF1636" s="9"/>
      <c r="DG1636" s="9"/>
      <c r="DH1636" s="9"/>
      <c r="DI1636" s="9"/>
      <c r="DJ1636" s="15">
        <f t="shared" si="289"/>
        <v>0</v>
      </c>
      <c r="DK1636" s="9"/>
      <c r="DL1636" s="9"/>
      <c r="DM1636" s="9"/>
      <c r="DN1636" s="15">
        <f t="shared" si="290"/>
        <v>0</v>
      </c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8">
        <v>0.48</v>
      </c>
      <c r="EQ1636" s="8">
        <v>0.48</v>
      </c>
      <c r="ER1636" s="8"/>
      <c r="ES1636" s="8"/>
      <c r="ET1636" s="8"/>
      <c r="EU1636" s="8"/>
      <c r="EV1636" s="8"/>
      <c r="EW1636" s="8"/>
      <c r="EX1636" s="8"/>
      <c r="EY1636" s="8"/>
      <c r="EZ1636" s="8"/>
      <c r="FA1636" s="15">
        <f t="shared" si="291"/>
        <v>0.96</v>
      </c>
      <c r="FB1636" s="9"/>
      <c r="FC1636" s="7"/>
      <c r="FD1636" s="15">
        <f t="shared" si="292"/>
        <v>0</v>
      </c>
      <c r="FE1636" s="7"/>
      <c r="FF1636" s="7"/>
      <c r="FG1636" s="7"/>
      <c r="FH1636" s="7"/>
      <c r="FI1636" s="7"/>
      <c r="FJ1636" s="15">
        <f t="shared" si="293"/>
        <v>0</v>
      </c>
    </row>
    <row r="1637" spans="1:166" ht="17" customHeight="1">
      <c r="A1637" s="6">
        <f t="shared" si="294"/>
        <v>1632</v>
      </c>
      <c r="B1637" s="7" t="s">
        <v>1663</v>
      </c>
      <c r="C1637" s="7" t="s">
        <v>1994</v>
      </c>
      <c r="D1637" s="10">
        <f t="shared" si="295"/>
        <v>0.96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15">
        <f t="shared" si="296"/>
        <v>0</v>
      </c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15">
        <f t="shared" si="297"/>
        <v>0</v>
      </c>
      <c r="CP1637" s="8"/>
      <c r="CQ1637" s="8"/>
      <c r="CR1637" s="8"/>
      <c r="CS1637" s="8"/>
      <c r="CT1637" s="8"/>
      <c r="CU1637" s="15">
        <f t="shared" si="287"/>
        <v>0</v>
      </c>
      <c r="CV1637" s="8"/>
      <c r="CW1637" s="8"/>
      <c r="CX1637" s="8"/>
      <c r="CY1637" s="8"/>
      <c r="CZ1637" s="8"/>
      <c r="DA1637" s="8"/>
      <c r="DB1637" s="15">
        <f t="shared" si="288"/>
        <v>0</v>
      </c>
      <c r="DC1637" s="8"/>
      <c r="DD1637" s="8"/>
      <c r="DE1637" s="8"/>
      <c r="DF1637" s="8"/>
      <c r="DG1637" s="8"/>
      <c r="DH1637" s="8"/>
      <c r="DI1637" s="8"/>
      <c r="DJ1637" s="15">
        <f t="shared" si="289"/>
        <v>0</v>
      </c>
      <c r="DK1637" s="8"/>
      <c r="DL1637" s="8"/>
      <c r="DM1637" s="8"/>
      <c r="DN1637" s="15">
        <f t="shared" si="290"/>
        <v>0</v>
      </c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>
        <v>0.96</v>
      </c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15">
        <f t="shared" si="291"/>
        <v>0.96</v>
      </c>
      <c r="FB1637" s="8"/>
      <c r="FC1637" s="8"/>
      <c r="FD1637" s="15">
        <f t="shared" si="292"/>
        <v>0</v>
      </c>
      <c r="FE1637" s="8"/>
      <c r="FF1637" s="8"/>
      <c r="FG1637" s="8"/>
      <c r="FH1637" s="8"/>
      <c r="FI1637" s="8"/>
      <c r="FJ1637" s="15">
        <f t="shared" si="293"/>
        <v>0</v>
      </c>
    </row>
    <row r="1638" spans="1:166" ht="17" customHeight="1">
      <c r="A1638" s="6">
        <f t="shared" si="294"/>
        <v>1633</v>
      </c>
      <c r="B1638" s="7" t="s">
        <v>665</v>
      </c>
      <c r="C1638" s="7" t="s">
        <v>2356</v>
      </c>
      <c r="D1638" s="10">
        <f t="shared" si="295"/>
        <v>0.96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15">
        <f t="shared" si="296"/>
        <v>0</v>
      </c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15">
        <f t="shared" si="297"/>
        <v>0</v>
      </c>
      <c r="CP1638" s="8">
        <v>0.96</v>
      </c>
      <c r="CQ1638" s="8"/>
      <c r="CR1638" s="8"/>
      <c r="CS1638" s="8"/>
      <c r="CT1638" s="8"/>
      <c r="CU1638" s="15">
        <f t="shared" ref="CU1638:CU1668" si="298">SUM(CP1638:CT1638)</f>
        <v>0.96</v>
      </c>
      <c r="CV1638" s="8"/>
      <c r="CW1638" s="8"/>
      <c r="CX1638" s="8"/>
      <c r="CY1638" s="8"/>
      <c r="CZ1638" s="8"/>
      <c r="DA1638" s="8"/>
      <c r="DB1638" s="15">
        <f t="shared" ref="DB1638:DB1668" si="299">SUM(CV1638:DA1638)</f>
        <v>0</v>
      </c>
      <c r="DC1638" s="8"/>
      <c r="DD1638" s="8"/>
      <c r="DE1638" s="8"/>
      <c r="DF1638" s="8"/>
      <c r="DG1638" s="8"/>
      <c r="DH1638" s="8"/>
      <c r="DI1638" s="8"/>
      <c r="DJ1638" s="15">
        <f t="shared" ref="DJ1638:DJ1668" si="300">SUM(DC1638:DI1638)</f>
        <v>0</v>
      </c>
      <c r="DK1638" s="8"/>
      <c r="DL1638" s="8"/>
      <c r="DM1638" s="8"/>
      <c r="DN1638" s="15">
        <f t="shared" ref="DN1638:DN1668" si="301">SUM(DK1638:DM1638)</f>
        <v>0</v>
      </c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15">
        <f t="shared" ref="FA1638:FA1668" si="302">SUM(DO1638:EZ1638)</f>
        <v>0</v>
      </c>
      <c r="FB1638" s="8"/>
      <c r="FC1638" s="8"/>
      <c r="FD1638" s="15">
        <f t="shared" ref="FD1638:FD1668" si="303">SUM(FB1638:FC1638)</f>
        <v>0</v>
      </c>
      <c r="FE1638" s="8"/>
      <c r="FF1638" s="8"/>
      <c r="FG1638" s="8"/>
      <c r="FH1638" s="8"/>
      <c r="FI1638" s="8"/>
      <c r="FJ1638" s="15">
        <f t="shared" ref="FJ1638:FJ1668" si="304">+SUM(FE1638:FI1638)</f>
        <v>0</v>
      </c>
    </row>
    <row r="1639" spans="1:166" ht="17" customHeight="1">
      <c r="A1639" s="6">
        <f t="shared" si="294"/>
        <v>1634</v>
      </c>
      <c r="B1639" s="7" t="s">
        <v>443</v>
      </c>
      <c r="C1639" s="7" t="s">
        <v>2357</v>
      </c>
      <c r="D1639" s="10">
        <f t="shared" si="295"/>
        <v>0.94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15">
        <f t="shared" si="296"/>
        <v>0</v>
      </c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15">
        <f t="shared" si="297"/>
        <v>0</v>
      </c>
      <c r="CP1639" s="8">
        <v>0.94</v>
      </c>
      <c r="CQ1639" s="8"/>
      <c r="CR1639" s="8"/>
      <c r="CS1639" s="8"/>
      <c r="CT1639" s="8"/>
      <c r="CU1639" s="15">
        <f t="shared" si="298"/>
        <v>0.94</v>
      </c>
      <c r="CV1639" s="8"/>
      <c r="CW1639" s="8"/>
      <c r="CX1639" s="8"/>
      <c r="CY1639" s="8"/>
      <c r="CZ1639" s="8"/>
      <c r="DA1639" s="8"/>
      <c r="DB1639" s="15">
        <f t="shared" si="299"/>
        <v>0</v>
      </c>
      <c r="DC1639" s="8"/>
      <c r="DD1639" s="8"/>
      <c r="DE1639" s="8"/>
      <c r="DF1639" s="8"/>
      <c r="DG1639" s="8"/>
      <c r="DH1639" s="8"/>
      <c r="DI1639" s="8"/>
      <c r="DJ1639" s="15">
        <f t="shared" si="300"/>
        <v>0</v>
      </c>
      <c r="DK1639" s="8"/>
      <c r="DL1639" s="8"/>
      <c r="DM1639" s="8"/>
      <c r="DN1639" s="15">
        <f t="shared" si="301"/>
        <v>0</v>
      </c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15">
        <f t="shared" si="302"/>
        <v>0</v>
      </c>
      <c r="FB1639" s="8"/>
      <c r="FC1639" s="8"/>
      <c r="FD1639" s="15">
        <f t="shared" si="303"/>
        <v>0</v>
      </c>
      <c r="FE1639" s="8"/>
      <c r="FF1639" s="8"/>
      <c r="FG1639" s="8"/>
      <c r="FH1639" s="8"/>
      <c r="FI1639" s="8"/>
      <c r="FJ1639" s="15">
        <f t="shared" si="304"/>
        <v>0</v>
      </c>
    </row>
    <row r="1640" spans="1:166" ht="17" customHeight="1">
      <c r="A1640" s="6">
        <f t="shared" si="294"/>
        <v>1635</v>
      </c>
      <c r="B1640" s="7" t="s">
        <v>254</v>
      </c>
      <c r="C1640" s="7" t="s">
        <v>2095</v>
      </c>
      <c r="D1640" s="10">
        <f t="shared" si="295"/>
        <v>0.92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>
        <v>0.24</v>
      </c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15">
        <f t="shared" si="296"/>
        <v>0.24</v>
      </c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15">
        <f t="shared" si="297"/>
        <v>0</v>
      </c>
      <c r="CP1640" s="8"/>
      <c r="CQ1640" s="8"/>
      <c r="CR1640" s="8"/>
      <c r="CS1640" s="8"/>
      <c r="CT1640" s="8"/>
      <c r="CU1640" s="15">
        <f t="shared" si="298"/>
        <v>0</v>
      </c>
      <c r="CV1640" s="8"/>
      <c r="CW1640" s="8"/>
      <c r="CX1640" s="8"/>
      <c r="CY1640" s="8"/>
      <c r="CZ1640" s="8"/>
      <c r="DA1640" s="8"/>
      <c r="DB1640" s="15">
        <f t="shared" si="299"/>
        <v>0</v>
      </c>
      <c r="DC1640" s="8"/>
      <c r="DD1640" s="8"/>
      <c r="DE1640" s="8"/>
      <c r="DF1640" s="8"/>
      <c r="DG1640" s="8"/>
      <c r="DH1640" s="8"/>
      <c r="DI1640" s="8"/>
      <c r="DJ1640" s="15">
        <f t="shared" si="300"/>
        <v>0</v>
      </c>
      <c r="DK1640" s="8"/>
      <c r="DL1640" s="8"/>
      <c r="DM1640" s="8"/>
      <c r="DN1640" s="15">
        <f t="shared" si="301"/>
        <v>0</v>
      </c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>
        <v>0.68</v>
      </c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15">
        <f t="shared" si="302"/>
        <v>0.68</v>
      </c>
      <c r="FB1640" s="8"/>
      <c r="FC1640" s="8"/>
      <c r="FD1640" s="15">
        <f t="shared" si="303"/>
        <v>0</v>
      </c>
      <c r="FE1640" s="8"/>
      <c r="FF1640" s="8"/>
      <c r="FG1640" s="8"/>
      <c r="FH1640" s="8"/>
      <c r="FI1640" s="8"/>
      <c r="FJ1640" s="15">
        <f t="shared" si="304"/>
        <v>0</v>
      </c>
    </row>
    <row r="1641" spans="1:166" ht="17" customHeight="1">
      <c r="A1641" s="6">
        <f t="shared" si="294"/>
        <v>1636</v>
      </c>
      <c r="B1641" s="7" t="s">
        <v>1029</v>
      </c>
      <c r="C1641" s="7" t="s">
        <v>2096</v>
      </c>
      <c r="D1641" s="10">
        <f t="shared" si="295"/>
        <v>0.92</v>
      </c>
      <c r="E1641" s="15">
        <v>0</v>
      </c>
      <c r="F1641" s="15">
        <v>0</v>
      </c>
      <c r="G1641" s="15">
        <v>0</v>
      </c>
      <c r="H1641" s="15">
        <v>0</v>
      </c>
      <c r="I1641" s="15">
        <v>0</v>
      </c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>
        <v>0.16</v>
      </c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15">
        <f t="shared" si="296"/>
        <v>0.16</v>
      </c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15">
        <f t="shared" si="297"/>
        <v>0</v>
      </c>
      <c r="CP1641" s="8"/>
      <c r="CQ1641" s="8"/>
      <c r="CR1641" s="8"/>
      <c r="CS1641" s="8"/>
      <c r="CT1641" s="8"/>
      <c r="CU1641" s="15">
        <f t="shared" si="298"/>
        <v>0</v>
      </c>
      <c r="CV1641" s="8"/>
      <c r="CW1641" s="8"/>
      <c r="CX1641" s="8"/>
      <c r="CY1641" s="8"/>
      <c r="CZ1641" s="8"/>
      <c r="DA1641" s="8"/>
      <c r="DB1641" s="15">
        <f t="shared" si="299"/>
        <v>0</v>
      </c>
      <c r="DC1641" s="8"/>
      <c r="DD1641" s="8"/>
      <c r="DE1641" s="8"/>
      <c r="DF1641" s="8"/>
      <c r="DG1641" s="8"/>
      <c r="DH1641" s="8"/>
      <c r="DI1641" s="8"/>
      <c r="DJ1641" s="15">
        <f t="shared" si="300"/>
        <v>0</v>
      </c>
      <c r="DK1641" s="8"/>
      <c r="DL1641" s="8"/>
      <c r="DM1641" s="8"/>
      <c r="DN1641" s="15">
        <f t="shared" si="301"/>
        <v>0</v>
      </c>
      <c r="DO1641" s="8"/>
      <c r="DP1641" s="8"/>
      <c r="DQ1641" s="8"/>
      <c r="DR1641" s="8"/>
      <c r="DS1641" s="8"/>
      <c r="DT1641" s="8"/>
      <c r="DU1641" s="8">
        <v>0.28000000000000003</v>
      </c>
      <c r="DV1641" s="8">
        <v>0.24</v>
      </c>
      <c r="DW1641" s="8">
        <v>0.24</v>
      </c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15">
        <f t="shared" si="302"/>
        <v>0.76</v>
      </c>
      <c r="FB1641" s="8"/>
      <c r="FC1641" s="8"/>
      <c r="FD1641" s="15">
        <f t="shared" si="303"/>
        <v>0</v>
      </c>
      <c r="FE1641" s="8"/>
      <c r="FF1641" s="8"/>
      <c r="FG1641" s="8"/>
      <c r="FH1641" s="8"/>
      <c r="FI1641" s="8"/>
      <c r="FJ1641" s="15">
        <f t="shared" si="304"/>
        <v>0</v>
      </c>
    </row>
    <row r="1642" spans="1:166" ht="17" customHeight="1">
      <c r="A1642" s="6">
        <f t="shared" si="294"/>
        <v>1637</v>
      </c>
      <c r="B1642" s="7" t="s">
        <v>429</v>
      </c>
      <c r="C1642" s="7" t="s">
        <v>872</v>
      </c>
      <c r="D1642" s="10">
        <f t="shared" si="295"/>
        <v>0.92</v>
      </c>
      <c r="E1642" s="15">
        <v>0.92</v>
      </c>
      <c r="F1642" s="15">
        <v>0</v>
      </c>
      <c r="G1642" s="15">
        <v>0</v>
      </c>
      <c r="H1642" s="15">
        <v>0</v>
      </c>
      <c r="I1642" s="15">
        <v>0</v>
      </c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15">
        <f t="shared" si="296"/>
        <v>0</v>
      </c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15">
        <f t="shared" si="297"/>
        <v>0</v>
      </c>
      <c r="CP1642" s="8"/>
      <c r="CQ1642" s="8"/>
      <c r="CR1642" s="8"/>
      <c r="CS1642" s="8"/>
      <c r="CT1642" s="8"/>
      <c r="CU1642" s="15">
        <f t="shared" si="298"/>
        <v>0</v>
      </c>
      <c r="CV1642" s="8"/>
      <c r="CW1642" s="8"/>
      <c r="CX1642" s="8"/>
      <c r="CY1642" s="8"/>
      <c r="CZ1642" s="8"/>
      <c r="DA1642" s="8"/>
      <c r="DB1642" s="15">
        <f t="shared" si="299"/>
        <v>0</v>
      </c>
      <c r="DC1642" s="8"/>
      <c r="DD1642" s="8"/>
      <c r="DE1642" s="8"/>
      <c r="DF1642" s="8"/>
      <c r="DG1642" s="8"/>
      <c r="DH1642" s="8"/>
      <c r="DI1642" s="8"/>
      <c r="DJ1642" s="15">
        <f t="shared" si="300"/>
        <v>0</v>
      </c>
      <c r="DK1642" s="8"/>
      <c r="DL1642" s="8"/>
      <c r="DM1642" s="8"/>
      <c r="DN1642" s="15">
        <f t="shared" si="301"/>
        <v>0</v>
      </c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15">
        <f t="shared" si="302"/>
        <v>0</v>
      </c>
      <c r="FB1642" s="8"/>
      <c r="FC1642" s="8"/>
      <c r="FD1642" s="15">
        <f t="shared" si="303"/>
        <v>0</v>
      </c>
      <c r="FE1642" s="8"/>
      <c r="FF1642" s="8"/>
      <c r="FG1642" s="8"/>
      <c r="FH1642" s="8"/>
      <c r="FI1642" s="8"/>
      <c r="FJ1642" s="15">
        <f t="shared" si="304"/>
        <v>0</v>
      </c>
    </row>
    <row r="1643" spans="1:166" ht="17" customHeight="1">
      <c r="A1643" s="6">
        <f t="shared" si="294"/>
        <v>1638</v>
      </c>
      <c r="B1643" s="7" t="s">
        <v>2097</v>
      </c>
      <c r="C1643" s="7" t="s">
        <v>759</v>
      </c>
      <c r="D1643" s="10">
        <f t="shared" si="295"/>
        <v>0.92</v>
      </c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15">
        <f t="shared" si="296"/>
        <v>0</v>
      </c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15">
        <f t="shared" si="297"/>
        <v>0</v>
      </c>
      <c r="CP1643" s="8"/>
      <c r="CQ1643" s="8"/>
      <c r="CR1643" s="8"/>
      <c r="CS1643" s="8"/>
      <c r="CT1643" s="8"/>
      <c r="CU1643" s="15">
        <f t="shared" si="298"/>
        <v>0</v>
      </c>
      <c r="CV1643" s="8"/>
      <c r="CW1643" s="8"/>
      <c r="CX1643" s="8"/>
      <c r="CY1643" s="8"/>
      <c r="CZ1643" s="8"/>
      <c r="DA1643" s="8"/>
      <c r="DB1643" s="15">
        <f t="shared" si="299"/>
        <v>0</v>
      </c>
      <c r="DC1643" s="8"/>
      <c r="DD1643" s="8"/>
      <c r="DE1643" s="8"/>
      <c r="DF1643" s="8"/>
      <c r="DG1643" s="8"/>
      <c r="DH1643" s="8"/>
      <c r="DI1643" s="8"/>
      <c r="DJ1643" s="15">
        <f t="shared" si="300"/>
        <v>0</v>
      </c>
      <c r="DK1643" s="8"/>
      <c r="DL1643" s="8"/>
      <c r="DM1643" s="8"/>
      <c r="DN1643" s="15">
        <f t="shared" si="301"/>
        <v>0</v>
      </c>
      <c r="DO1643" s="8"/>
      <c r="DP1643" s="8"/>
      <c r="DQ1643" s="8"/>
      <c r="DR1643" s="8">
        <v>0.36</v>
      </c>
      <c r="DS1643" s="8">
        <v>0.56000000000000005</v>
      </c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15">
        <f t="shared" si="302"/>
        <v>0.92</v>
      </c>
      <c r="FB1643" s="8"/>
      <c r="FC1643" s="8"/>
      <c r="FD1643" s="15">
        <f t="shared" si="303"/>
        <v>0</v>
      </c>
      <c r="FE1643" s="8"/>
      <c r="FF1643" s="8"/>
      <c r="FG1643" s="8"/>
      <c r="FH1643" s="8"/>
      <c r="FI1643" s="8"/>
      <c r="FJ1643" s="15">
        <f t="shared" si="304"/>
        <v>0</v>
      </c>
    </row>
    <row r="1644" spans="1:166" ht="17" customHeight="1">
      <c r="A1644" s="6">
        <f t="shared" si="294"/>
        <v>1639</v>
      </c>
      <c r="B1644" s="7" t="s">
        <v>1056</v>
      </c>
      <c r="C1644" s="7" t="s">
        <v>1068</v>
      </c>
      <c r="D1644" s="10">
        <f t="shared" si="295"/>
        <v>0.92</v>
      </c>
      <c r="E1644" s="15">
        <v>0</v>
      </c>
      <c r="F1644" s="15">
        <v>0</v>
      </c>
      <c r="G1644" s="15">
        <v>0</v>
      </c>
      <c r="H1644" s="15">
        <v>0</v>
      </c>
      <c r="I1644" s="15">
        <v>0</v>
      </c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15">
        <f t="shared" si="296"/>
        <v>0</v>
      </c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15">
        <f t="shared" si="297"/>
        <v>0</v>
      </c>
      <c r="CP1644" s="8"/>
      <c r="CQ1644" s="8"/>
      <c r="CR1644" s="8"/>
      <c r="CS1644" s="8">
        <v>0.92</v>
      </c>
      <c r="CT1644" s="8"/>
      <c r="CU1644" s="15">
        <f t="shared" si="298"/>
        <v>0.92</v>
      </c>
      <c r="CV1644" s="8"/>
      <c r="CW1644" s="8"/>
      <c r="CX1644" s="8"/>
      <c r="CY1644" s="8"/>
      <c r="CZ1644" s="8"/>
      <c r="DA1644" s="8"/>
      <c r="DB1644" s="15">
        <f t="shared" si="299"/>
        <v>0</v>
      </c>
      <c r="DC1644" s="8"/>
      <c r="DD1644" s="8"/>
      <c r="DE1644" s="8"/>
      <c r="DF1644" s="8"/>
      <c r="DG1644" s="8"/>
      <c r="DH1644" s="8"/>
      <c r="DI1644" s="8"/>
      <c r="DJ1644" s="15">
        <f t="shared" si="300"/>
        <v>0</v>
      </c>
      <c r="DK1644" s="8"/>
      <c r="DL1644" s="8"/>
      <c r="DM1644" s="8"/>
      <c r="DN1644" s="15">
        <f t="shared" si="301"/>
        <v>0</v>
      </c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15">
        <f t="shared" si="302"/>
        <v>0</v>
      </c>
      <c r="FB1644" s="8"/>
      <c r="FC1644" s="8"/>
      <c r="FD1644" s="15">
        <f t="shared" si="303"/>
        <v>0</v>
      </c>
      <c r="FE1644" s="8"/>
      <c r="FF1644" s="8"/>
      <c r="FG1644" s="8"/>
      <c r="FH1644" s="8"/>
      <c r="FI1644" s="8"/>
      <c r="FJ1644" s="15">
        <f t="shared" si="304"/>
        <v>0</v>
      </c>
    </row>
    <row r="1645" spans="1:166" ht="17" customHeight="1">
      <c r="A1645" s="6">
        <f t="shared" ref="A1645:A1666" si="305">A1644+1</f>
        <v>1640</v>
      </c>
      <c r="B1645" s="7" t="s">
        <v>2098</v>
      </c>
      <c r="C1645" s="7" t="s">
        <v>2099</v>
      </c>
      <c r="D1645" s="10">
        <f t="shared" si="295"/>
        <v>0.92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15">
        <f t="shared" si="296"/>
        <v>0</v>
      </c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15">
        <f t="shared" si="297"/>
        <v>0</v>
      </c>
      <c r="CP1645" s="8"/>
      <c r="CQ1645" s="8">
        <v>0.56000000000000005</v>
      </c>
      <c r="CR1645" s="8">
        <v>0.36</v>
      </c>
      <c r="CS1645" s="8"/>
      <c r="CT1645" s="8"/>
      <c r="CU1645" s="15">
        <f t="shared" si="298"/>
        <v>0.92</v>
      </c>
      <c r="CV1645" s="8"/>
      <c r="CW1645" s="8"/>
      <c r="CX1645" s="8"/>
      <c r="CY1645" s="8"/>
      <c r="CZ1645" s="8"/>
      <c r="DA1645" s="8"/>
      <c r="DB1645" s="15">
        <f t="shared" si="299"/>
        <v>0</v>
      </c>
      <c r="DC1645" s="8"/>
      <c r="DD1645" s="8"/>
      <c r="DE1645" s="8"/>
      <c r="DF1645" s="8"/>
      <c r="DG1645" s="8"/>
      <c r="DH1645" s="8"/>
      <c r="DI1645" s="8"/>
      <c r="DJ1645" s="15">
        <f t="shared" si="300"/>
        <v>0</v>
      </c>
      <c r="DK1645" s="8"/>
      <c r="DL1645" s="8"/>
      <c r="DM1645" s="8"/>
      <c r="DN1645" s="15">
        <f t="shared" si="301"/>
        <v>0</v>
      </c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15">
        <f t="shared" si="302"/>
        <v>0</v>
      </c>
      <c r="FB1645" s="8"/>
      <c r="FC1645" s="8"/>
      <c r="FD1645" s="15">
        <f t="shared" si="303"/>
        <v>0</v>
      </c>
      <c r="FE1645" s="8"/>
      <c r="FF1645" s="8"/>
      <c r="FG1645" s="8"/>
      <c r="FH1645" s="8"/>
      <c r="FI1645" s="8"/>
      <c r="FJ1645" s="15">
        <f t="shared" si="304"/>
        <v>0</v>
      </c>
    </row>
    <row r="1646" spans="1:166" ht="17" customHeight="1">
      <c r="A1646" s="6">
        <f t="shared" si="305"/>
        <v>1641</v>
      </c>
      <c r="B1646" s="7" t="s">
        <v>913</v>
      </c>
      <c r="C1646" s="7" t="s">
        <v>2100</v>
      </c>
      <c r="D1646" s="10">
        <f t="shared" si="295"/>
        <v>0.9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  <c r="J1646" s="8"/>
      <c r="K1646" s="8">
        <v>0.9</v>
      </c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15">
        <f t="shared" si="296"/>
        <v>0.9</v>
      </c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15">
        <f t="shared" si="297"/>
        <v>0</v>
      </c>
      <c r="CP1646" s="8"/>
      <c r="CQ1646" s="8"/>
      <c r="CR1646" s="8"/>
      <c r="CS1646" s="8"/>
      <c r="CT1646" s="8"/>
      <c r="CU1646" s="15">
        <f t="shared" si="298"/>
        <v>0</v>
      </c>
      <c r="CV1646" s="8"/>
      <c r="CW1646" s="8"/>
      <c r="CX1646" s="8"/>
      <c r="CY1646" s="8"/>
      <c r="CZ1646" s="8"/>
      <c r="DA1646" s="8"/>
      <c r="DB1646" s="15">
        <f t="shared" si="299"/>
        <v>0</v>
      </c>
      <c r="DC1646" s="8"/>
      <c r="DD1646" s="8"/>
      <c r="DE1646" s="8"/>
      <c r="DF1646" s="8"/>
      <c r="DG1646" s="8"/>
      <c r="DH1646" s="8"/>
      <c r="DI1646" s="8"/>
      <c r="DJ1646" s="15">
        <f t="shared" si="300"/>
        <v>0</v>
      </c>
      <c r="DK1646" s="8"/>
      <c r="DL1646" s="8"/>
      <c r="DM1646" s="8"/>
      <c r="DN1646" s="15">
        <f t="shared" si="301"/>
        <v>0</v>
      </c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15">
        <f t="shared" si="302"/>
        <v>0</v>
      </c>
      <c r="FB1646" s="8"/>
      <c r="FC1646" s="8"/>
      <c r="FD1646" s="15">
        <f t="shared" si="303"/>
        <v>0</v>
      </c>
      <c r="FE1646" s="8"/>
      <c r="FF1646" s="8"/>
      <c r="FG1646" s="8"/>
      <c r="FH1646" s="8"/>
      <c r="FI1646" s="8"/>
      <c r="FJ1646" s="15">
        <f t="shared" si="304"/>
        <v>0</v>
      </c>
    </row>
    <row r="1647" spans="1:166" ht="17" customHeight="1">
      <c r="A1647" s="6">
        <f t="shared" si="305"/>
        <v>1642</v>
      </c>
      <c r="B1647" s="7" t="s">
        <v>2101</v>
      </c>
      <c r="C1647" s="7" t="s">
        <v>2102</v>
      </c>
      <c r="D1647" s="10">
        <f t="shared" si="295"/>
        <v>0.9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>
        <v>0.86</v>
      </c>
      <c r="Z1647" s="8">
        <v>0.04</v>
      </c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15">
        <f t="shared" si="296"/>
        <v>0.9</v>
      </c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15">
        <f t="shared" si="297"/>
        <v>0</v>
      </c>
      <c r="CP1647" s="8"/>
      <c r="CQ1647" s="8"/>
      <c r="CR1647" s="8"/>
      <c r="CS1647" s="8"/>
      <c r="CT1647" s="8"/>
      <c r="CU1647" s="15">
        <f t="shared" si="298"/>
        <v>0</v>
      </c>
      <c r="CV1647" s="8"/>
      <c r="CW1647" s="8"/>
      <c r="CX1647" s="8"/>
      <c r="CY1647" s="8"/>
      <c r="CZ1647" s="8"/>
      <c r="DA1647" s="8"/>
      <c r="DB1647" s="15">
        <f t="shared" si="299"/>
        <v>0</v>
      </c>
      <c r="DC1647" s="8"/>
      <c r="DD1647" s="8"/>
      <c r="DE1647" s="8"/>
      <c r="DF1647" s="8"/>
      <c r="DG1647" s="8"/>
      <c r="DH1647" s="8"/>
      <c r="DI1647" s="8"/>
      <c r="DJ1647" s="15">
        <f t="shared" si="300"/>
        <v>0</v>
      </c>
      <c r="DK1647" s="8"/>
      <c r="DL1647" s="8"/>
      <c r="DM1647" s="8"/>
      <c r="DN1647" s="15">
        <f t="shared" si="301"/>
        <v>0</v>
      </c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15">
        <f t="shared" si="302"/>
        <v>0</v>
      </c>
      <c r="FB1647" s="8"/>
      <c r="FC1647" s="8"/>
      <c r="FD1647" s="15">
        <f t="shared" si="303"/>
        <v>0</v>
      </c>
      <c r="FE1647" s="8"/>
      <c r="FF1647" s="8"/>
      <c r="FG1647" s="8"/>
      <c r="FH1647" s="8"/>
      <c r="FI1647" s="8"/>
      <c r="FJ1647" s="15">
        <f t="shared" si="304"/>
        <v>0</v>
      </c>
    </row>
    <row r="1648" spans="1:166" ht="17" customHeight="1">
      <c r="A1648" s="6">
        <f t="shared" si="305"/>
        <v>1643</v>
      </c>
      <c r="B1648" s="7" t="s">
        <v>192</v>
      </c>
      <c r="C1648" s="7" t="s">
        <v>2429</v>
      </c>
      <c r="D1648" s="10">
        <f t="shared" si="295"/>
        <v>0.88000000000000012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>
        <v>0.32</v>
      </c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15">
        <f t="shared" si="296"/>
        <v>0.32</v>
      </c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15">
        <f t="shared" si="297"/>
        <v>0</v>
      </c>
      <c r="CP1648" s="8"/>
      <c r="CQ1648" s="8"/>
      <c r="CR1648" s="8"/>
      <c r="CS1648" s="8"/>
      <c r="CT1648" s="8"/>
      <c r="CU1648" s="15">
        <f t="shared" si="298"/>
        <v>0</v>
      </c>
      <c r="CV1648" s="8"/>
      <c r="CW1648" s="8"/>
      <c r="CX1648" s="8"/>
      <c r="CY1648" s="8"/>
      <c r="CZ1648" s="8"/>
      <c r="DA1648" s="8"/>
      <c r="DB1648" s="15">
        <f t="shared" si="299"/>
        <v>0</v>
      </c>
      <c r="DC1648" s="8"/>
      <c r="DD1648" s="8"/>
      <c r="DE1648" s="8"/>
      <c r="DF1648" s="8"/>
      <c r="DG1648" s="8"/>
      <c r="DH1648" s="8"/>
      <c r="DI1648" s="8"/>
      <c r="DJ1648" s="15">
        <f t="shared" si="300"/>
        <v>0</v>
      </c>
      <c r="DK1648" s="8"/>
      <c r="DL1648" s="8"/>
      <c r="DM1648" s="8"/>
      <c r="DN1648" s="15">
        <f t="shared" si="301"/>
        <v>0</v>
      </c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>
        <v>0.32</v>
      </c>
      <c r="EH1648" s="8">
        <v>0.24</v>
      </c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15">
        <f t="shared" si="302"/>
        <v>0.56000000000000005</v>
      </c>
      <c r="FB1648" s="8"/>
      <c r="FC1648" s="8"/>
      <c r="FD1648" s="15">
        <f t="shared" si="303"/>
        <v>0</v>
      </c>
      <c r="FE1648" s="8"/>
      <c r="FF1648" s="8"/>
      <c r="FG1648" s="8"/>
      <c r="FH1648" s="8"/>
      <c r="FI1648" s="8"/>
      <c r="FJ1648" s="15">
        <f t="shared" si="304"/>
        <v>0</v>
      </c>
    </row>
    <row r="1649" spans="1:166" ht="17" customHeight="1">
      <c r="A1649" s="6">
        <f t="shared" si="305"/>
        <v>1644</v>
      </c>
      <c r="B1649" s="7" t="s">
        <v>2130</v>
      </c>
      <c r="C1649" s="7" t="s">
        <v>907</v>
      </c>
      <c r="D1649" s="10">
        <f t="shared" si="295"/>
        <v>0.88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15">
        <f t="shared" si="296"/>
        <v>0</v>
      </c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15">
        <f t="shared" si="297"/>
        <v>0</v>
      </c>
      <c r="CP1649" s="8">
        <v>0.88</v>
      </c>
      <c r="CQ1649" s="8"/>
      <c r="CR1649" s="8"/>
      <c r="CS1649" s="8"/>
      <c r="CT1649" s="8"/>
      <c r="CU1649" s="15">
        <f t="shared" si="298"/>
        <v>0.88</v>
      </c>
      <c r="CV1649" s="8"/>
      <c r="CW1649" s="8"/>
      <c r="CX1649" s="8"/>
      <c r="CY1649" s="8"/>
      <c r="CZ1649" s="8"/>
      <c r="DA1649" s="8"/>
      <c r="DB1649" s="15">
        <f t="shared" si="299"/>
        <v>0</v>
      </c>
      <c r="DC1649" s="8"/>
      <c r="DD1649" s="8"/>
      <c r="DE1649" s="8"/>
      <c r="DF1649" s="8"/>
      <c r="DG1649" s="8"/>
      <c r="DH1649" s="8"/>
      <c r="DI1649" s="8"/>
      <c r="DJ1649" s="15">
        <f t="shared" si="300"/>
        <v>0</v>
      </c>
      <c r="DK1649" s="8"/>
      <c r="DL1649" s="8"/>
      <c r="DM1649" s="8"/>
      <c r="DN1649" s="15">
        <f t="shared" si="301"/>
        <v>0</v>
      </c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15">
        <f t="shared" si="302"/>
        <v>0</v>
      </c>
      <c r="FB1649" s="8"/>
      <c r="FC1649" s="8"/>
      <c r="FD1649" s="15">
        <f t="shared" si="303"/>
        <v>0</v>
      </c>
      <c r="FE1649" s="8"/>
      <c r="FF1649" s="8"/>
      <c r="FG1649" s="8"/>
      <c r="FH1649" s="8"/>
      <c r="FI1649" s="8"/>
      <c r="FJ1649" s="15">
        <f t="shared" si="304"/>
        <v>0</v>
      </c>
    </row>
    <row r="1650" spans="1:166" ht="17" customHeight="1">
      <c r="A1650" s="6">
        <f t="shared" si="305"/>
        <v>1645</v>
      </c>
      <c r="B1650" s="7" t="s">
        <v>1076</v>
      </c>
      <c r="C1650" s="7" t="s">
        <v>2430</v>
      </c>
      <c r="D1650" s="10">
        <f t="shared" si="295"/>
        <v>0.88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15">
        <f t="shared" si="296"/>
        <v>0</v>
      </c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15">
        <f t="shared" si="297"/>
        <v>0</v>
      </c>
      <c r="CP1650" s="8">
        <v>0.88</v>
      </c>
      <c r="CQ1650" s="8"/>
      <c r="CR1650" s="8"/>
      <c r="CS1650" s="8"/>
      <c r="CT1650" s="8"/>
      <c r="CU1650" s="15">
        <f t="shared" si="298"/>
        <v>0.88</v>
      </c>
      <c r="CV1650" s="8"/>
      <c r="CW1650" s="8"/>
      <c r="CX1650" s="8"/>
      <c r="CY1650" s="8"/>
      <c r="CZ1650" s="8"/>
      <c r="DA1650" s="8"/>
      <c r="DB1650" s="15">
        <f t="shared" si="299"/>
        <v>0</v>
      </c>
      <c r="DC1650" s="8"/>
      <c r="DD1650" s="8"/>
      <c r="DE1650" s="8"/>
      <c r="DF1650" s="8"/>
      <c r="DG1650" s="8"/>
      <c r="DH1650" s="8"/>
      <c r="DI1650" s="8"/>
      <c r="DJ1650" s="15">
        <f t="shared" si="300"/>
        <v>0</v>
      </c>
      <c r="DK1650" s="8"/>
      <c r="DL1650" s="8"/>
      <c r="DM1650" s="8"/>
      <c r="DN1650" s="15">
        <f t="shared" si="301"/>
        <v>0</v>
      </c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15">
        <f t="shared" si="302"/>
        <v>0</v>
      </c>
      <c r="FB1650" s="8"/>
      <c r="FC1650" s="8"/>
      <c r="FD1650" s="15">
        <f t="shared" si="303"/>
        <v>0</v>
      </c>
      <c r="FE1650" s="8"/>
      <c r="FF1650" s="8"/>
      <c r="FG1650" s="8"/>
      <c r="FH1650" s="8"/>
      <c r="FI1650" s="8"/>
      <c r="FJ1650" s="15">
        <f t="shared" si="304"/>
        <v>0</v>
      </c>
    </row>
    <row r="1651" spans="1:166" ht="17" customHeight="1">
      <c r="A1651" s="6">
        <f t="shared" si="305"/>
        <v>1646</v>
      </c>
      <c r="B1651" s="7" t="s">
        <v>793</v>
      </c>
      <c r="C1651" s="7" t="s">
        <v>965</v>
      </c>
      <c r="D1651" s="10">
        <f t="shared" si="295"/>
        <v>0.88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15">
        <f t="shared" si="296"/>
        <v>0</v>
      </c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15">
        <f t="shared" si="297"/>
        <v>0</v>
      </c>
      <c r="CP1651" s="8"/>
      <c r="CQ1651" s="8"/>
      <c r="CR1651" s="8"/>
      <c r="CS1651" s="8"/>
      <c r="CT1651" s="8"/>
      <c r="CU1651" s="15">
        <f t="shared" si="298"/>
        <v>0</v>
      </c>
      <c r="CV1651" s="8"/>
      <c r="CW1651" s="8"/>
      <c r="CX1651" s="8"/>
      <c r="CY1651" s="8"/>
      <c r="CZ1651" s="8"/>
      <c r="DA1651" s="8"/>
      <c r="DB1651" s="15">
        <f t="shared" si="299"/>
        <v>0</v>
      </c>
      <c r="DC1651" s="8"/>
      <c r="DD1651" s="8"/>
      <c r="DE1651" s="8"/>
      <c r="DF1651" s="8"/>
      <c r="DG1651" s="8"/>
      <c r="DH1651" s="8"/>
      <c r="DI1651" s="8"/>
      <c r="DJ1651" s="15">
        <f t="shared" si="300"/>
        <v>0</v>
      </c>
      <c r="DK1651" s="8"/>
      <c r="DL1651" s="8"/>
      <c r="DM1651" s="8"/>
      <c r="DN1651" s="15">
        <f t="shared" si="301"/>
        <v>0</v>
      </c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>
        <v>0.88</v>
      </c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15">
        <f t="shared" si="302"/>
        <v>0.88</v>
      </c>
      <c r="FB1651" s="8"/>
      <c r="FC1651" s="8"/>
      <c r="FD1651" s="15">
        <f t="shared" si="303"/>
        <v>0</v>
      </c>
      <c r="FE1651" s="8"/>
      <c r="FF1651" s="8"/>
      <c r="FG1651" s="8"/>
      <c r="FH1651" s="8"/>
      <c r="FI1651" s="8"/>
      <c r="FJ1651" s="15">
        <f t="shared" si="304"/>
        <v>0</v>
      </c>
    </row>
    <row r="1652" spans="1:166" ht="17" customHeight="1">
      <c r="A1652" s="6">
        <f t="shared" si="305"/>
        <v>1647</v>
      </c>
      <c r="B1652" s="7" t="s">
        <v>747</v>
      </c>
      <c r="C1652" s="7" t="s">
        <v>2568</v>
      </c>
      <c r="D1652" s="10">
        <f t="shared" si="295"/>
        <v>0.88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>
        <v>0.48</v>
      </c>
      <c r="BB1652" s="15">
        <f t="shared" si="296"/>
        <v>0.48</v>
      </c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7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15">
        <f t="shared" si="297"/>
        <v>0</v>
      </c>
      <c r="CP1652" s="8"/>
      <c r="CQ1652" s="8"/>
      <c r="CR1652" s="8"/>
      <c r="CS1652" s="8"/>
      <c r="CT1652" s="8"/>
      <c r="CU1652" s="15">
        <f t="shared" si="298"/>
        <v>0</v>
      </c>
      <c r="CV1652" s="8"/>
      <c r="CW1652" s="8"/>
      <c r="CX1652" s="8"/>
      <c r="CY1652" s="8"/>
      <c r="CZ1652" s="8"/>
      <c r="DA1652" s="8"/>
      <c r="DB1652" s="15">
        <f t="shared" si="299"/>
        <v>0</v>
      </c>
      <c r="DC1652" s="8"/>
      <c r="DD1652" s="8"/>
      <c r="DE1652" s="8"/>
      <c r="DF1652" s="8"/>
      <c r="DG1652" s="8"/>
      <c r="DH1652" s="8"/>
      <c r="DI1652" s="8"/>
      <c r="DJ1652" s="15">
        <f t="shared" si="300"/>
        <v>0</v>
      </c>
      <c r="DK1652" s="8"/>
      <c r="DL1652" s="8"/>
      <c r="DM1652" s="8"/>
      <c r="DN1652" s="15">
        <f t="shared" si="301"/>
        <v>0</v>
      </c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15">
        <f t="shared" si="302"/>
        <v>0</v>
      </c>
      <c r="FB1652" s="8"/>
      <c r="FC1652" s="8"/>
      <c r="FD1652" s="15">
        <f t="shared" si="303"/>
        <v>0</v>
      </c>
      <c r="FE1652" s="8"/>
      <c r="FF1652" s="8"/>
      <c r="FG1652" s="8"/>
      <c r="FH1652" s="8">
        <v>0.4</v>
      </c>
      <c r="FI1652" s="8"/>
      <c r="FJ1652" s="15">
        <f t="shared" si="304"/>
        <v>0.4</v>
      </c>
    </row>
    <row r="1653" spans="1:166" ht="17" customHeight="1">
      <c r="A1653" s="6">
        <f t="shared" si="305"/>
        <v>1648</v>
      </c>
      <c r="B1653" s="7" t="s">
        <v>368</v>
      </c>
      <c r="C1653" s="7" t="s">
        <v>369</v>
      </c>
      <c r="D1653" s="10">
        <f t="shared" si="295"/>
        <v>0.88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15">
        <f t="shared" si="296"/>
        <v>0</v>
      </c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7"/>
      <c r="BZ1653" s="8"/>
      <c r="CA1653" s="8"/>
      <c r="CB1653" s="8"/>
      <c r="CC1653" s="8"/>
      <c r="CD1653" s="8"/>
      <c r="CE1653" s="8"/>
      <c r="CF1653" s="8">
        <v>0.4</v>
      </c>
      <c r="CG1653" s="8"/>
      <c r="CH1653" s="8"/>
      <c r="CI1653" s="8"/>
      <c r="CJ1653" s="8"/>
      <c r="CK1653" s="8"/>
      <c r="CL1653" s="8"/>
      <c r="CM1653" s="8"/>
      <c r="CN1653" s="8"/>
      <c r="CO1653" s="15">
        <f t="shared" si="297"/>
        <v>0.4</v>
      </c>
      <c r="CP1653" s="8"/>
      <c r="CQ1653" s="8"/>
      <c r="CR1653" s="8"/>
      <c r="CS1653" s="8"/>
      <c r="CT1653" s="8"/>
      <c r="CU1653" s="15">
        <f t="shared" si="298"/>
        <v>0</v>
      </c>
      <c r="CV1653" s="8"/>
      <c r="CW1653" s="8"/>
      <c r="CX1653" s="8"/>
      <c r="CY1653" s="8"/>
      <c r="CZ1653" s="8"/>
      <c r="DA1653" s="8"/>
      <c r="DB1653" s="15">
        <f t="shared" si="299"/>
        <v>0</v>
      </c>
      <c r="DC1653" s="8"/>
      <c r="DD1653" s="8"/>
      <c r="DE1653" s="8"/>
      <c r="DF1653" s="8"/>
      <c r="DG1653" s="8"/>
      <c r="DH1653" s="8"/>
      <c r="DI1653" s="8"/>
      <c r="DJ1653" s="15">
        <f t="shared" si="300"/>
        <v>0</v>
      </c>
      <c r="DK1653" s="8"/>
      <c r="DL1653" s="8"/>
      <c r="DM1653" s="8"/>
      <c r="DN1653" s="15">
        <f t="shared" si="301"/>
        <v>0</v>
      </c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>
        <v>0.48</v>
      </c>
      <c r="EZ1653" s="8"/>
      <c r="FA1653" s="15">
        <f t="shared" si="302"/>
        <v>0.48</v>
      </c>
      <c r="FB1653" s="8"/>
      <c r="FC1653" s="8"/>
      <c r="FD1653" s="15">
        <f t="shared" si="303"/>
        <v>0</v>
      </c>
      <c r="FE1653" s="8"/>
      <c r="FF1653" s="8"/>
      <c r="FG1653" s="8"/>
      <c r="FH1653" s="8"/>
      <c r="FI1653" s="8"/>
      <c r="FJ1653" s="15">
        <f t="shared" si="304"/>
        <v>0</v>
      </c>
    </row>
    <row r="1654" spans="1:166" ht="17" customHeight="1">
      <c r="A1654" s="6">
        <f t="shared" si="305"/>
        <v>1649</v>
      </c>
      <c r="B1654" s="7" t="s">
        <v>1832</v>
      </c>
      <c r="C1654" s="7" t="s">
        <v>2431</v>
      </c>
      <c r="D1654" s="10">
        <f t="shared" si="295"/>
        <v>0.88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15">
        <f t="shared" si="296"/>
        <v>0</v>
      </c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15">
        <f t="shared" si="297"/>
        <v>0</v>
      </c>
      <c r="CP1654" s="8"/>
      <c r="CQ1654" s="8"/>
      <c r="CR1654" s="8"/>
      <c r="CS1654" s="8">
        <v>0.88</v>
      </c>
      <c r="CT1654" s="8"/>
      <c r="CU1654" s="15">
        <f t="shared" si="298"/>
        <v>0.88</v>
      </c>
      <c r="CV1654" s="8"/>
      <c r="CW1654" s="8"/>
      <c r="CX1654" s="8"/>
      <c r="CY1654" s="8"/>
      <c r="CZ1654" s="8"/>
      <c r="DA1654" s="8"/>
      <c r="DB1654" s="15">
        <f t="shared" si="299"/>
        <v>0</v>
      </c>
      <c r="DC1654" s="8"/>
      <c r="DD1654" s="8"/>
      <c r="DE1654" s="8"/>
      <c r="DF1654" s="8"/>
      <c r="DG1654" s="8"/>
      <c r="DH1654" s="8"/>
      <c r="DI1654" s="8"/>
      <c r="DJ1654" s="15">
        <f t="shared" si="300"/>
        <v>0</v>
      </c>
      <c r="DK1654" s="8"/>
      <c r="DL1654" s="8"/>
      <c r="DM1654" s="8"/>
      <c r="DN1654" s="15">
        <f t="shared" si="301"/>
        <v>0</v>
      </c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15">
        <f t="shared" si="302"/>
        <v>0</v>
      </c>
      <c r="FB1654" s="8"/>
      <c r="FC1654" s="8"/>
      <c r="FD1654" s="15">
        <f t="shared" si="303"/>
        <v>0</v>
      </c>
      <c r="FE1654" s="8"/>
      <c r="FF1654" s="8"/>
      <c r="FG1654" s="8"/>
      <c r="FH1654" s="8"/>
      <c r="FI1654" s="8"/>
      <c r="FJ1654" s="15">
        <f t="shared" si="304"/>
        <v>0</v>
      </c>
    </row>
    <row r="1655" spans="1:166" ht="17" customHeight="1">
      <c r="A1655" s="6">
        <f t="shared" si="305"/>
        <v>1650</v>
      </c>
      <c r="B1655" s="7" t="s">
        <v>150</v>
      </c>
      <c r="C1655" s="7" t="s">
        <v>2432</v>
      </c>
      <c r="D1655" s="10">
        <f t="shared" si="295"/>
        <v>0.88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15">
        <f t="shared" si="296"/>
        <v>0</v>
      </c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15">
        <f t="shared" si="297"/>
        <v>0</v>
      </c>
      <c r="CP1655" s="8"/>
      <c r="CQ1655" s="8"/>
      <c r="CR1655" s="8"/>
      <c r="CS1655" s="8"/>
      <c r="CT1655" s="8"/>
      <c r="CU1655" s="15">
        <f t="shared" si="298"/>
        <v>0</v>
      </c>
      <c r="CV1655" s="8"/>
      <c r="CW1655" s="8"/>
      <c r="CX1655" s="8"/>
      <c r="CY1655" s="8"/>
      <c r="CZ1655" s="8"/>
      <c r="DA1655" s="8"/>
      <c r="DB1655" s="15">
        <f t="shared" si="299"/>
        <v>0</v>
      </c>
      <c r="DC1655" s="8"/>
      <c r="DD1655" s="8"/>
      <c r="DE1655" s="8"/>
      <c r="DF1655" s="8"/>
      <c r="DG1655" s="8"/>
      <c r="DH1655" s="8"/>
      <c r="DI1655" s="8"/>
      <c r="DJ1655" s="15">
        <f t="shared" si="300"/>
        <v>0</v>
      </c>
      <c r="DK1655" s="8"/>
      <c r="DL1655" s="8"/>
      <c r="DM1655" s="8"/>
      <c r="DN1655" s="15">
        <f t="shared" si="301"/>
        <v>0</v>
      </c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>
        <v>0.88</v>
      </c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15">
        <f t="shared" si="302"/>
        <v>0.88</v>
      </c>
      <c r="FB1655" s="8"/>
      <c r="FC1655" s="8"/>
      <c r="FD1655" s="15">
        <f t="shared" si="303"/>
        <v>0</v>
      </c>
      <c r="FE1655" s="8"/>
      <c r="FF1655" s="8"/>
      <c r="FG1655" s="8"/>
      <c r="FH1655" s="8"/>
      <c r="FI1655" s="8"/>
      <c r="FJ1655" s="15">
        <f t="shared" si="304"/>
        <v>0</v>
      </c>
    </row>
    <row r="1656" spans="1:166" ht="17" customHeight="1">
      <c r="A1656" s="6">
        <f t="shared" si="305"/>
        <v>1651</v>
      </c>
      <c r="B1656" s="7" t="s">
        <v>2172</v>
      </c>
      <c r="C1656" s="7" t="s">
        <v>2692</v>
      </c>
      <c r="D1656" s="10">
        <f t="shared" si="295"/>
        <v>0.88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15">
        <f t="shared" si="296"/>
        <v>0</v>
      </c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15">
        <f t="shared" si="297"/>
        <v>0</v>
      </c>
      <c r="CP1656" s="8"/>
      <c r="CQ1656" s="8"/>
      <c r="CR1656" s="8"/>
      <c r="CS1656" s="8"/>
      <c r="CT1656" s="8"/>
      <c r="CU1656" s="15">
        <f t="shared" si="298"/>
        <v>0</v>
      </c>
      <c r="CV1656" s="8"/>
      <c r="CW1656" s="8"/>
      <c r="CX1656" s="8"/>
      <c r="CY1656" s="8"/>
      <c r="CZ1656" s="8"/>
      <c r="DA1656" s="8"/>
      <c r="DB1656" s="15">
        <f t="shared" si="299"/>
        <v>0</v>
      </c>
      <c r="DC1656" s="8"/>
      <c r="DD1656" s="8"/>
      <c r="DE1656" s="8"/>
      <c r="DF1656" s="8"/>
      <c r="DG1656" s="8"/>
      <c r="DH1656" s="8"/>
      <c r="DI1656" s="8"/>
      <c r="DJ1656" s="15">
        <f t="shared" si="300"/>
        <v>0</v>
      </c>
      <c r="DK1656" s="8"/>
      <c r="DL1656" s="8"/>
      <c r="DM1656" s="8"/>
      <c r="DN1656" s="15">
        <f t="shared" si="301"/>
        <v>0</v>
      </c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>
        <v>0.88</v>
      </c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15">
        <f t="shared" si="302"/>
        <v>0.88</v>
      </c>
      <c r="FB1656" s="8"/>
      <c r="FC1656" s="8"/>
      <c r="FD1656" s="15">
        <f t="shared" si="303"/>
        <v>0</v>
      </c>
      <c r="FE1656" s="8"/>
      <c r="FF1656" s="8"/>
      <c r="FG1656" s="8"/>
      <c r="FH1656" s="8"/>
      <c r="FI1656" s="8"/>
      <c r="FJ1656" s="15">
        <f t="shared" si="304"/>
        <v>0</v>
      </c>
    </row>
    <row r="1657" spans="1:166" ht="17" customHeight="1">
      <c r="A1657" s="6">
        <f t="shared" si="305"/>
        <v>1652</v>
      </c>
      <c r="B1657" s="7" t="s">
        <v>1672</v>
      </c>
      <c r="C1657" s="7" t="s">
        <v>2693</v>
      </c>
      <c r="D1657" s="10">
        <f t="shared" si="295"/>
        <v>0.88</v>
      </c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15">
        <f t="shared" si="296"/>
        <v>0</v>
      </c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15">
        <f t="shared" si="297"/>
        <v>0</v>
      </c>
      <c r="CP1657" s="8"/>
      <c r="CQ1657" s="8"/>
      <c r="CR1657" s="8"/>
      <c r="CS1657" s="8"/>
      <c r="CT1657" s="8"/>
      <c r="CU1657" s="15">
        <f t="shared" si="298"/>
        <v>0</v>
      </c>
      <c r="CV1657" s="8"/>
      <c r="CW1657" s="8"/>
      <c r="CX1657" s="8">
        <v>0.88</v>
      </c>
      <c r="CY1657" s="8"/>
      <c r="CZ1657" s="8"/>
      <c r="DA1657" s="8"/>
      <c r="DB1657" s="15">
        <f t="shared" si="299"/>
        <v>0.88</v>
      </c>
      <c r="DC1657" s="8"/>
      <c r="DD1657" s="8"/>
      <c r="DE1657" s="8"/>
      <c r="DF1657" s="8"/>
      <c r="DG1657" s="8"/>
      <c r="DH1657" s="8"/>
      <c r="DI1657" s="8"/>
      <c r="DJ1657" s="15">
        <f t="shared" si="300"/>
        <v>0</v>
      </c>
      <c r="DK1657" s="8"/>
      <c r="DL1657" s="8"/>
      <c r="DM1657" s="8"/>
      <c r="DN1657" s="15">
        <f t="shared" si="301"/>
        <v>0</v>
      </c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15">
        <f t="shared" si="302"/>
        <v>0</v>
      </c>
      <c r="FB1657" s="8"/>
      <c r="FC1657" s="8"/>
      <c r="FD1657" s="15">
        <f t="shared" si="303"/>
        <v>0</v>
      </c>
      <c r="FE1657" s="8"/>
      <c r="FF1657" s="8"/>
      <c r="FG1657" s="8"/>
      <c r="FH1657" s="8"/>
      <c r="FI1657" s="8"/>
      <c r="FJ1657" s="15">
        <f t="shared" si="304"/>
        <v>0</v>
      </c>
    </row>
    <row r="1658" spans="1:166" ht="17" customHeight="1">
      <c r="A1658" s="6">
        <f t="shared" si="305"/>
        <v>1653</v>
      </c>
      <c r="B1658" s="7" t="s">
        <v>1408</v>
      </c>
      <c r="C1658" s="7" t="s">
        <v>2694</v>
      </c>
      <c r="D1658" s="10">
        <f t="shared" si="295"/>
        <v>0.88</v>
      </c>
      <c r="E1658" s="15">
        <v>0</v>
      </c>
      <c r="F1658" s="15">
        <v>0</v>
      </c>
      <c r="G1658" s="15">
        <v>0</v>
      </c>
      <c r="H1658" s="15">
        <v>0</v>
      </c>
      <c r="I1658" s="15">
        <v>0</v>
      </c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15">
        <f t="shared" si="296"/>
        <v>0</v>
      </c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15">
        <f t="shared" si="297"/>
        <v>0</v>
      </c>
      <c r="CP1658" s="8"/>
      <c r="CQ1658" s="8"/>
      <c r="CR1658" s="8"/>
      <c r="CS1658" s="8"/>
      <c r="CT1658" s="8"/>
      <c r="CU1658" s="15">
        <f t="shared" si="298"/>
        <v>0</v>
      </c>
      <c r="CV1658" s="8"/>
      <c r="CW1658" s="8"/>
      <c r="CX1658" s="8"/>
      <c r="CY1658" s="8"/>
      <c r="CZ1658" s="8"/>
      <c r="DA1658" s="8"/>
      <c r="DB1658" s="15">
        <f t="shared" si="299"/>
        <v>0</v>
      </c>
      <c r="DC1658" s="8"/>
      <c r="DD1658" s="8"/>
      <c r="DE1658" s="8"/>
      <c r="DF1658" s="8"/>
      <c r="DG1658" s="8"/>
      <c r="DH1658" s="8"/>
      <c r="DI1658" s="8"/>
      <c r="DJ1658" s="15">
        <f t="shared" si="300"/>
        <v>0</v>
      </c>
      <c r="DK1658" s="8"/>
      <c r="DL1658" s="8"/>
      <c r="DM1658" s="8"/>
      <c r="DN1658" s="15">
        <f t="shared" si="301"/>
        <v>0</v>
      </c>
      <c r="DO1658" s="8"/>
      <c r="DP1658" s="8"/>
      <c r="DQ1658" s="8"/>
      <c r="DR1658" s="8">
        <v>0.88</v>
      </c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15">
        <f t="shared" si="302"/>
        <v>0.88</v>
      </c>
      <c r="FB1658" s="8"/>
      <c r="FC1658" s="8"/>
      <c r="FD1658" s="15">
        <f t="shared" si="303"/>
        <v>0</v>
      </c>
      <c r="FE1658" s="8"/>
      <c r="FF1658" s="8"/>
      <c r="FG1658" s="8"/>
      <c r="FH1658" s="8"/>
      <c r="FI1658" s="8"/>
      <c r="FJ1658" s="15">
        <f t="shared" si="304"/>
        <v>0</v>
      </c>
    </row>
    <row r="1659" spans="1:166" ht="17" customHeight="1">
      <c r="A1659" s="6">
        <f t="shared" si="305"/>
        <v>1654</v>
      </c>
      <c r="B1659" s="7" t="s">
        <v>1854</v>
      </c>
      <c r="C1659" s="7" t="s">
        <v>2695</v>
      </c>
      <c r="D1659" s="10">
        <f t="shared" si="295"/>
        <v>0.88</v>
      </c>
      <c r="E1659" s="15">
        <v>0</v>
      </c>
      <c r="F1659" s="15">
        <v>0</v>
      </c>
      <c r="G1659" s="15">
        <v>0</v>
      </c>
      <c r="H1659" s="15">
        <v>0</v>
      </c>
      <c r="I1659" s="15">
        <v>0</v>
      </c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15">
        <f t="shared" si="296"/>
        <v>0</v>
      </c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15">
        <f t="shared" si="297"/>
        <v>0</v>
      </c>
      <c r="CP1659" s="8"/>
      <c r="CQ1659" s="8"/>
      <c r="CR1659" s="8"/>
      <c r="CS1659" s="8"/>
      <c r="CT1659" s="8"/>
      <c r="CU1659" s="15">
        <f t="shared" si="298"/>
        <v>0</v>
      </c>
      <c r="CV1659" s="8"/>
      <c r="CW1659" s="8">
        <v>0.88</v>
      </c>
      <c r="CX1659" s="8"/>
      <c r="CY1659" s="8"/>
      <c r="CZ1659" s="8"/>
      <c r="DA1659" s="8"/>
      <c r="DB1659" s="15">
        <f t="shared" si="299"/>
        <v>0.88</v>
      </c>
      <c r="DC1659" s="8"/>
      <c r="DD1659" s="8"/>
      <c r="DE1659" s="8"/>
      <c r="DF1659" s="8"/>
      <c r="DG1659" s="8"/>
      <c r="DH1659" s="8"/>
      <c r="DI1659" s="8"/>
      <c r="DJ1659" s="15">
        <f t="shared" si="300"/>
        <v>0</v>
      </c>
      <c r="DK1659" s="8"/>
      <c r="DL1659" s="8"/>
      <c r="DM1659" s="8"/>
      <c r="DN1659" s="15">
        <f t="shared" si="301"/>
        <v>0</v>
      </c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15">
        <f t="shared" si="302"/>
        <v>0</v>
      </c>
      <c r="FB1659" s="8"/>
      <c r="FC1659" s="8"/>
      <c r="FD1659" s="15">
        <f t="shared" si="303"/>
        <v>0</v>
      </c>
      <c r="FE1659" s="8"/>
      <c r="FF1659" s="8"/>
      <c r="FG1659" s="8"/>
      <c r="FH1659" s="8"/>
      <c r="FI1659" s="8"/>
      <c r="FJ1659" s="15">
        <f t="shared" si="304"/>
        <v>0</v>
      </c>
    </row>
    <row r="1660" spans="1:166" ht="17" customHeight="1">
      <c r="A1660" s="6">
        <f t="shared" si="305"/>
        <v>1655</v>
      </c>
      <c r="B1660" s="7" t="s">
        <v>1429</v>
      </c>
      <c r="C1660" s="7" t="s">
        <v>2696</v>
      </c>
      <c r="D1660" s="10">
        <f t="shared" si="295"/>
        <v>0.88</v>
      </c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15">
        <f t="shared" si="296"/>
        <v>0</v>
      </c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15">
        <f t="shared" si="297"/>
        <v>0</v>
      </c>
      <c r="CP1660" s="8"/>
      <c r="CQ1660" s="8"/>
      <c r="CR1660" s="8"/>
      <c r="CS1660" s="8"/>
      <c r="CT1660" s="8"/>
      <c r="CU1660" s="15">
        <f t="shared" si="298"/>
        <v>0</v>
      </c>
      <c r="CV1660" s="8"/>
      <c r="CW1660" s="8"/>
      <c r="CX1660" s="8"/>
      <c r="CY1660" s="8"/>
      <c r="CZ1660" s="8"/>
      <c r="DA1660" s="8"/>
      <c r="DB1660" s="15">
        <f t="shared" si="299"/>
        <v>0</v>
      </c>
      <c r="DC1660" s="8"/>
      <c r="DD1660" s="8"/>
      <c r="DE1660" s="8"/>
      <c r="DF1660" s="8"/>
      <c r="DG1660" s="8"/>
      <c r="DH1660" s="8"/>
      <c r="DI1660" s="8"/>
      <c r="DJ1660" s="15">
        <f t="shared" si="300"/>
        <v>0</v>
      </c>
      <c r="DK1660" s="8"/>
      <c r="DL1660" s="8"/>
      <c r="DM1660" s="8"/>
      <c r="DN1660" s="15">
        <f t="shared" si="301"/>
        <v>0</v>
      </c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>
        <v>0.88</v>
      </c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15">
        <f t="shared" si="302"/>
        <v>0.88</v>
      </c>
      <c r="FB1660" s="8"/>
      <c r="FC1660" s="8"/>
      <c r="FD1660" s="15">
        <f t="shared" si="303"/>
        <v>0</v>
      </c>
      <c r="FE1660" s="8"/>
      <c r="FF1660" s="8"/>
      <c r="FG1660" s="8"/>
      <c r="FH1660" s="8"/>
      <c r="FI1660" s="8"/>
      <c r="FJ1660" s="15">
        <f t="shared" si="304"/>
        <v>0</v>
      </c>
    </row>
    <row r="1661" spans="1:166" ht="17" customHeight="1">
      <c r="A1661" s="6">
        <f t="shared" si="305"/>
        <v>1656</v>
      </c>
      <c r="B1661" s="7" t="s">
        <v>1375</v>
      </c>
      <c r="C1661" s="7" t="s">
        <v>2697</v>
      </c>
      <c r="D1661" s="10">
        <f t="shared" si="295"/>
        <v>0.88</v>
      </c>
      <c r="E1661" s="15">
        <v>0</v>
      </c>
      <c r="F1661" s="15">
        <v>0</v>
      </c>
      <c r="G1661" s="15">
        <v>0</v>
      </c>
      <c r="H1661" s="15">
        <v>0</v>
      </c>
      <c r="I1661" s="15">
        <v>0</v>
      </c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15">
        <f t="shared" si="296"/>
        <v>0</v>
      </c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15">
        <f t="shared" si="297"/>
        <v>0</v>
      </c>
      <c r="CP1661" s="8"/>
      <c r="CQ1661" s="8"/>
      <c r="CR1661" s="8"/>
      <c r="CS1661" s="8"/>
      <c r="CT1661" s="8"/>
      <c r="CU1661" s="15">
        <f t="shared" si="298"/>
        <v>0</v>
      </c>
      <c r="CV1661" s="8"/>
      <c r="CW1661" s="8"/>
      <c r="CX1661" s="8"/>
      <c r="CY1661" s="8"/>
      <c r="CZ1661" s="8"/>
      <c r="DA1661" s="8"/>
      <c r="DB1661" s="15">
        <f t="shared" si="299"/>
        <v>0</v>
      </c>
      <c r="DC1661" s="8"/>
      <c r="DD1661" s="8"/>
      <c r="DE1661" s="8"/>
      <c r="DF1661" s="8"/>
      <c r="DG1661" s="8"/>
      <c r="DH1661" s="8"/>
      <c r="DI1661" s="8"/>
      <c r="DJ1661" s="15">
        <f t="shared" si="300"/>
        <v>0</v>
      </c>
      <c r="DK1661" s="8"/>
      <c r="DL1661" s="8"/>
      <c r="DM1661" s="8"/>
      <c r="DN1661" s="15">
        <f t="shared" si="301"/>
        <v>0</v>
      </c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>
        <v>0.88</v>
      </c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15">
        <f t="shared" si="302"/>
        <v>0.88</v>
      </c>
      <c r="FB1661" s="8"/>
      <c r="FC1661" s="8"/>
      <c r="FD1661" s="15">
        <f t="shared" si="303"/>
        <v>0</v>
      </c>
      <c r="FE1661" s="8"/>
      <c r="FF1661" s="8"/>
      <c r="FG1661" s="8"/>
      <c r="FH1661" s="8"/>
      <c r="FI1661" s="8"/>
      <c r="FJ1661" s="15">
        <f t="shared" si="304"/>
        <v>0</v>
      </c>
    </row>
    <row r="1662" spans="1:166" ht="17" customHeight="1">
      <c r="A1662" s="6">
        <f t="shared" si="305"/>
        <v>1657</v>
      </c>
      <c r="B1662" s="7" t="s">
        <v>946</v>
      </c>
      <c r="C1662" s="7" t="s">
        <v>1901</v>
      </c>
      <c r="D1662" s="10">
        <f t="shared" si="295"/>
        <v>0.88</v>
      </c>
      <c r="E1662" s="15">
        <v>0</v>
      </c>
      <c r="F1662" s="15">
        <v>0</v>
      </c>
      <c r="G1662" s="15">
        <v>0</v>
      </c>
      <c r="H1662" s="15">
        <v>0</v>
      </c>
      <c r="I1662" s="15">
        <v>0</v>
      </c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>
        <v>0.4</v>
      </c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15">
        <f t="shared" si="296"/>
        <v>0.4</v>
      </c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15">
        <f t="shared" si="297"/>
        <v>0</v>
      </c>
      <c r="CP1662" s="8"/>
      <c r="CQ1662" s="8"/>
      <c r="CR1662" s="8"/>
      <c r="CS1662" s="8"/>
      <c r="CT1662" s="8"/>
      <c r="CU1662" s="15">
        <f t="shared" si="298"/>
        <v>0</v>
      </c>
      <c r="CV1662" s="8"/>
      <c r="CW1662" s="8"/>
      <c r="CX1662" s="8"/>
      <c r="CY1662" s="8"/>
      <c r="CZ1662" s="8"/>
      <c r="DA1662" s="8"/>
      <c r="DB1662" s="15">
        <f t="shared" si="299"/>
        <v>0</v>
      </c>
      <c r="DC1662" s="8"/>
      <c r="DD1662" s="8"/>
      <c r="DE1662" s="8"/>
      <c r="DF1662" s="8"/>
      <c r="DG1662" s="8"/>
      <c r="DH1662" s="8"/>
      <c r="DI1662" s="8"/>
      <c r="DJ1662" s="15">
        <f t="shared" si="300"/>
        <v>0</v>
      </c>
      <c r="DK1662" s="8"/>
      <c r="DL1662" s="8"/>
      <c r="DM1662" s="8"/>
      <c r="DN1662" s="15">
        <f t="shared" si="301"/>
        <v>0</v>
      </c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>
        <v>0.48</v>
      </c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15">
        <f t="shared" si="302"/>
        <v>0.48</v>
      </c>
      <c r="FB1662" s="8"/>
      <c r="FC1662" s="8"/>
      <c r="FD1662" s="15">
        <f t="shared" si="303"/>
        <v>0</v>
      </c>
      <c r="FE1662" s="8"/>
      <c r="FF1662" s="8"/>
      <c r="FG1662" s="8"/>
      <c r="FH1662" s="8"/>
      <c r="FI1662" s="8"/>
      <c r="FJ1662" s="15">
        <f t="shared" si="304"/>
        <v>0</v>
      </c>
    </row>
    <row r="1663" spans="1:166" ht="17" customHeight="1">
      <c r="A1663" s="6">
        <f t="shared" si="305"/>
        <v>1658</v>
      </c>
      <c r="B1663" s="7" t="s">
        <v>1381</v>
      </c>
      <c r="C1663" s="7" t="s">
        <v>2698</v>
      </c>
      <c r="D1663" s="10">
        <f t="shared" si="295"/>
        <v>0.88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15">
        <f t="shared" si="296"/>
        <v>0</v>
      </c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15">
        <f t="shared" si="297"/>
        <v>0</v>
      </c>
      <c r="CP1663" s="8"/>
      <c r="CQ1663" s="8"/>
      <c r="CR1663" s="8"/>
      <c r="CS1663" s="8"/>
      <c r="CT1663" s="8"/>
      <c r="CU1663" s="15">
        <f t="shared" si="298"/>
        <v>0</v>
      </c>
      <c r="CV1663" s="8"/>
      <c r="CW1663" s="8"/>
      <c r="CX1663" s="8"/>
      <c r="CY1663" s="8"/>
      <c r="CZ1663" s="8"/>
      <c r="DA1663" s="8"/>
      <c r="DB1663" s="15">
        <f t="shared" si="299"/>
        <v>0</v>
      </c>
      <c r="DC1663" s="8"/>
      <c r="DD1663" s="8"/>
      <c r="DE1663" s="8"/>
      <c r="DF1663" s="8"/>
      <c r="DG1663" s="8"/>
      <c r="DH1663" s="8"/>
      <c r="DI1663" s="8"/>
      <c r="DJ1663" s="15">
        <f t="shared" si="300"/>
        <v>0</v>
      </c>
      <c r="DK1663" s="8"/>
      <c r="DL1663" s="8"/>
      <c r="DM1663" s="8"/>
      <c r="DN1663" s="15">
        <f t="shared" si="301"/>
        <v>0</v>
      </c>
      <c r="DO1663" s="8"/>
      <c r="DP1663" s="8"/>
      <c r="DQ1663" s="8"/>
      <c r="DR1663" s="8">
        <v>0.88</v>
      </c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15">
        <f t="shared" si="302"/>
        <v>0.88</v>
      </c>
      <c r="FB1663" s="8"/>
      <c r="FC1663" s="8"/>
      <c r="FD1663" s="15">
        <f t="shared" si="303"/>
        <v>0</v>
      </c>
      <c r="FE1663" s="8"/>
      <c r="FF1663" s="8"/>
      <c r="FG1663" s="8"/>
      <c r="FH1663" s="8"/>
      <c r="FI1663" s="8"/>
      <c r="FJ1663" s="15">
        <f t="shared" si="304"/>
        <v>0</v>
      </c>
    </row>
    <row r="1664" spans="1:166" ht="17" customHeight="1">
      <c r="A1664" s="6">
        <f t="shared" si="305"/>
        <v>1659</v>
      </c>
      <c r="B1664" s="7" t="s">
        <v>613</v>
      </c>
      <c r="C1664" s="7" t="s">
        <v>2109</v>
      </c>
      <c r="D1664" s="10">
        <f t="shared" si="295"/>
        <v>0.88</v>
      </c>
      <c r="E1664" s="15">
        <v>0</v>
      </c>
      <c r="F1664" s="15">
        <v>0</v>
      </c>
      <c r="G1664" s="15">
        <v>0</v>
      </c>
      <c r="H1664" s="15">
        <v>0</v>
      </c>
      <c r="I1664" s="15">
        <v>0</v>
      </c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>
        <v>0.4</v>
      </c>
      <c r="AD1664" s="8"/>
      <c r="AE1664" s="8"/>
      <c r="AF1664" s="8"/>
      <c r="AG1664" s="8"/>
      <c r="AH1664" s="8"/>
      <c r="AI1664" s="8"/>
      <c r="AJ1664" s="8">
        <v>0.48</v>
      </c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15">
        <f t="shared" si="296"/>
        <v>0.88</v>
      </c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15">
        <f t="shared" si="297"/>
        <v>0</v>
      </c>
      <c r="CP1664" s="8"/>
      <c r="CQ1664" s="8"/>
      <c r="CR1664" s="8"/>
      <c r="CS1664" s="8"/>
      <c r="CT1664" s="8"/>
      <c r="CU1664" s="15">
        <f t="shared" si="298"/>
        <v>0</v>
      </c>
      <c r="CV1664" s="8"/>
      <c r="CW1664" s="8"/>
      <c r="CX1664" s="8"/>
      <c r="CY1664" s="8"/>
      <c r="CZ1664" s="8"/>
      <c r="DA1664" s="8"/>
      <c r="DB1664" s="15">
        <f t="shared" si="299"/>
        <v>0</v>
      </c>
      <c r="DC1664" s="8"/>
      <c r="DD1664" s="8"/>
      <c r="DE1664" s="8"/>
      <c r="DF1664" s="8"/>
      <c r="DG1664" s="8"/>
      <c r="DH1664" s="8"/>
      <c r="DI1664" s="8"/>
      <c r="DJ1664" s="15">
        <f t="shared" si="300"/>
        <v>0</v>
      </c>
      <c r="DK1664" s="8"/>
      <c r="DL1664" s="8"/>
      <c r="DM1664" s="8"/>
      <c r="DN1664" s="15">
        <f t="shared" si="301"/>
        <v>0</v>
      </c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15">
        <f t="shared" si="302"/>
        <v>0</v>
      </c>
      <c r="FB1664" s="8"/>
      <c r="FC1664" s="8"/>
      <c r="FD1664" s="15">
        <f t="shared" si="303"/>
        <v>0</v>
      </c>
      <c r="FE1664" s="8"/>
      <c r="FF1664" s="8"/>
      <c r="FG1664" s="8"/>
      <c r="FH1664" s="8"/>
      <c r="FI1664" s="8"/>
      <c r="FJ1664" s="15">
        <f t="shared" si="304"/>
        <v>0</v>
      </c>
    </row>
    <row r="1665" spans="1:166" ht="17" customHeight="1">
      <c r="A1665" s="6">
        <f t="shared" si="305"/>
        <v>1660</v>
      </c>
      <c r="B1665" s="7" t="s">
        <v>442</v>
      </c>
      <c r="C1665" s="7" t="s">
        <v>2702</v>
      </c>
      <c r="D1665" s="10">
        <f t="shared" si="295"/>
        <v>0.88</v>
      </c>
      <c r="E1665" s="15">
        <v>0</v>
      </c>
      <c r="F1665" s="15">
        <v>0</v>
      </c>
      <c r="G1665" s="15">
        <v>0</v>
      </c>
      <c r="H1665" s="15">
        <v>0</v>
      </c>
      <c r="I1665" s="15">
        <v>0</v>
      </c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15">
        <f t="shared" si="296"/>
        <v>0</v>
      </c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15">
        <f t="shared" si="297"/>
        <v>0</v>
      </c>
      <c r="CP1665" s="8"/>
      <c r="CQ1665" s="8"/>
      <c r="CR1665" s="8"/>
      <c r="CS1665" s="8"/>
      <c r="CT1665" s="8"/>
      <c r="CU1665" s="15">
        <f t="shared" si="298"/>
        <v>0</v>
      </c>
      <c r="CV1665" s="8"/>
      <c r="CW1665" s="8"/>
      <c r="CX1665" s="8"/>
      <c r="CY1665" s="8"/>
      <c r="CZ1665" s="8"/>
      <c r="DA1665" s="8"/>
      <c r="DB1665" s="15">
        <f t="shared" si="299"/>
        <v>0</v>
      </c>
      <c r="DC1665" s="8"/>
      <c r="DD1665" s="8"/>
      <c r="DE1665" s="8"/>
      <c r="DF1665" s="8"/>
      <c r="DG1665" s="8"/>
      <c r="DH1665" s="8"/>
      <c r="DI1665" s="8"/>
      <c r="DJ1665" s="15">
        <f t="shared" si="300"/>
        <v>0</v>
      </c>
      <c r="DK1665" s="8"/>
      <c r="DL1665" s="8"/>
      <c r="DM1665" s="8"/>
      <c r="DN1665" s="15">
        <f t="shared" si="301"/>
        <v>0</v>
      </c>
      <c r="DO1665" s="8"/>
      <c r="DP1665" s="8"/>
      <c r="DQ1665" s="8"/>
      <c r="DR1665" s="8"/>
      <c r="DS1665" s="8"/>
      <c r="DT1665" s="8"/>
      <c r="DU1665" s="8"/>
      <c r="DV1665" s="8"/>
      <c r="DW1665" s="8"/>
      <c r="DX1665" s="8">
        <v>0.88</v>
      </c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15">
        <f t="shared" si="302"/>
        <v>0.88</v>
      </c>
      <c r="FB1665" s="8"/>
      <c r="FC1665" s="8"/>
      <c r="FD1665" s="15">
        <f t="shared" si="303"/>
        <v>0</v>
      </c>
      <c r="FE1665" s="8"/>
      <c r="FF1665" s="8"/>
      <c r="FG1665" s="8"/>
      <c r="FH1665" s="8"/>
      <c r="FI1665" s="8"/>
      <c r="FJ1665" s="15">
        <f t="shared" si="304"/>
        <v>0</v>
      </c>
    </row>
    <row r="1666" spans="1:166" ht="17" customHeight="1">
      <c r="A1666" s="6">
        <f t="shared" si="305"/>
        <v>1661</v>
      </c>
      <c r="B1666" s="7" t="s">
        <v>1076</v>
      </c>
      <c r="C1666" s="7" t="s">
        <v>2703</v>
      </c>
      <c r="D1666" s="10">
        <f t="shared" ref="D1666:D1729" si="306">E1666+F1666+G1666+H1666+I1666+BB1666+CO1666+CU1666+DB1666+DJ1666+DN1666+FA1666+FD1666+FJ1666</f>
        <v>0.88</v>
      </c>
      <c r="E1666" s="15">
        <v>0</v>
      </c>
      <c r="F1666" s="15">
        <v>0</v>
      </c>
      <c r="G1666" s="15">
        <v>0</v>
      </c>
      <c r="H1666" s="15">
        <v>0</v>
      </c>
      <c r="I1666" s="15">
        <v>0</v>
      </c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15">
        <f t="shared" ref="BB1666:BB1729" si="307">SUM(J1666:BA1666)</f>
        <v>0</v>
      </c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15">
        <f t="shared" si="297"/>
        <v>0</v>
      </c>
      <c r="CP1666" s="8"/>
      <c r="CQ1666" s="8"/>
      <c r="CR1666" s="8"/>
      <c r="CS1666" s="8">
        <v>0.88</v>
      </c>
      <c r="CT1666" s="8"/>
      <c r="CU1666" s="15">
        <f t="shared" si="298"/>
        <v>0.88</v>
      </c>
      <c r="CV1666" s="8"/>
      <c r="CW1666" s="8"/>
      <c r="CX1666" s="8"/>
      <c r="CY1666" s="8"/>
      <c r="CZ1666" s="8"/>
      <c r="DA1666" s="8"/>
      <c r="DB1666" s="15">
        <f t="shared" si="299"/>
        <v>0</v>
      </c>
      <c r="DC1666" s="8"/>
      <c r="DD1666" s="8"/>
      <c r="DE1666" s="8"/>
      <c r="DF1666" s="8"/>
      <c r="DG1666" s="8"/>
      <c r="DH1666" s="8"/>
      <c r="DI1666" s="8"/>
      <c r="DJ1666" s="15">
        <f t="shared" si="300"/>
        <v>0</v>
      </c>
      <c r="DK1666" s="8"/>
      <c r="DL1666" s="8"/>
      <c r="DM1666" s="8"/>
      <c r="DN1666" s="15">
        <f t="shared" si="301"/>
        <v>0</v>
      </c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15">
        <f t="shared" si="302"/>
        <v>0</v>
      </c>
      <c r="FB1666" s="8"/>
      <c r="FC1666" s="8"/>
      <c r="FD1666" s="15">
        <f t="shared" si="303"/>
        <v>0</v>
      </c>
      <c r="FE1666" s="8"/>
      <c r="FF1666" s="8"/>
      <c r="FG1666" s="8"/>
      <c r="FH1666" s="8"/>
      <c r="FI1666" s="8"/>
      <c r="FJ1666" s="15">
        <f t="shared" si="304"/>
        <v>0</v>
      </c>
    </row>
    <row r="1667" spans="1:166" ht="17" customHeight="1">
      <c r="A1667" s="6">
        <f>A1665+1</f>
        <v>1661</v>
      </c>
      <c r="B1667" s="7" t="s">
        <v>392</v>
      </c>
      <c r="C1667" s="7" t="s">
        <v>2704</v>
      </c>
      <c r="D1667" s="10">
        <f t="shared" si="306"/>
        <v>0.88</v>
      </c>
      <c r="E1667" s="15">
        <v>0</v>
      </c>
      <c r="F1667" s="15">
        <v>0</v>
      </c>
      <c r="G1667" s="15">
        <v>0</v>
      </c>
      <c r="H1667" s="15">
        <v>0</v>
      </c>
      <c r="I1667" s="15">
        <v>0</v>
      </c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15">
        <f t="shared" si="307"/>
        <v>0</v>
      </c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15">
        <f t="shared" si="297"/>
        <v>0</v>
      </c>
      <c r="CP1667" s="8">
        <v>0.88</v>
      </c>
      <c r="CQ1667" s="8"/>
      <c r="CR1667" s="8"/>
      <c r="CS1667" s="8"/>
      <c r="CT1667" s="8"/>
      <c r="CU1667" s="15">
        <f t="shared" si="298"/>
        <v>0.88</v>
      </c>
      <c r="CV1667" s="8"/>
      <c r="CW1667" s="8"/>
      <c r="CX1667" s="8"/>
      <c r="CY1667" s="8"/>
      <c r="CZ1667" s="8"/>
      <c r="DA1667" s="8"/>
      <c r="DB1667" s="15">
        <f t="shared" si="299"/>
        <v>0</v>
      </c>
      <c r="DC1667" s="8"/>
      <c r="DD1667" s="8"/>
      <c r="DE1667" s="8"/>
      <c r="DF1667" s="8"/>
      <c r="DG1667" s="8"/>
      <c r="DH1667" s="8"/>
      <c r="DI1667" s="8"/>
      <c r="DJ1667" s="15">
        <f t="shared" si="300"/>
        <v>0</v>
      </c>
      <c r="DK1667" s="8"/>
      <c r="DL1667" s="8"/>
      <c r="DM1667" s="8"/>
      <c r="DN1667" s="15">
        <f t="shared" si="301"/>
        <v>0</v>
      </c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15">
        <f t="shared" si="302"/>
        <v>0</v>
      </c>
      <c r="FB1667" s="8"/>
      <c r="FC1667" s="8"/>
      <c r="FD1667" s="15">
        <f t="shared" si="303"/>
        <v>0</v>
      </c>
      <c r="FE1667" s="8"/>
      <c r="FF1667" s="8"/>
      <c r="FG1667" s="8"/>
      <c r="FH1667" s="8"/>
      <c r="FI1667" s="8"/>
      <c r="FJ1667" s="15">
        <f t="shared" si="304"/>
        <v>0</v>
      </c>
    </row>
    <row r="1668" spans="1:166" ht="17" customHeight="1">
      <c r="A1668" s="6">
        <f t="shared" ref="A1668:A1731" si="308">A1667+1</f>
        <v>1662</v>
      </c>
      <c r="B1668" s="7" t="s">
        <v>793</v>
      </c>
      <c r="C1668" s="7" t="s">
        <v>2370</v>
      </c>
      <c r="D1668" s="10">
        <f t="shared" si="306"/>
        <v>0.88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15">
        <f t="shared" si="307"/>
        <v>0</v>
      </c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15">
        <f t="shared" si="297"/>
        <v>0</v>
      </c>
      <c r="CP1668" s="8"/>
      <c r="CQ1668" s="8"/>
      <c r="CR1668" s="8"/>
      <c r="CS1668" s="8"/>
      <c r="CT1668" s="8"/>
      <c r="CU1668" s="15">
        <f t="shared" si="298"/>
        <v>0</v>
      </c>
      <c r="CV1668" s="8"/>
      <c r="CW1668" s="8"/>
      <c r="CX1668" s="8"/>
      <c r="CY1668" s="8"/>
      <c r="CZ1668" s="8"/>
      <c r="DA1668" s="8"/>
      <c r="DB1668" s="15">
        <f t="shared" si="299"/>
        <v>0</v>
      </c>
      <c r="DC1668" s="8"/>
      <c r="DD1668" s="8"/>
      <c r="DE1668" s="8"/>
      <c r="DF1668" s="8"/>
      <c r="DG1668" s="8"/>
      <c r="DH1668" s="8"/>
      <c r="DI1668" s="8"/>
      <c r="DJ1668" s="15">
        <f t="shared" si="300"/>
        <v>0</v>
      </c>
      <c r="DK1668" s="8"/>
      <c r="DL1668" s="8"/>
      <c r="DM1668" s="8"/>
      <c r="DN1668" s="15">
        <f t="shared" si="301"/>
        <v>0</v>
      </c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>
        <v>0.88</v>
      </c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15">
        <f t="shared" si="302"/>
        <v>0.88</v>
      </c>
      <c r="FB1668" s="8"/>
      <c r="FC1668" s="8"/>
      <c r="FD1668" s="15">
        <f t="shared" si="303"/>
        <v>0</v>
      </c>
      <c r="FE1668" s="8"/>
      <c r="FF1668" s="8"/>
      <c r="FG1668" s="8"/>
      <c r="FH1668" s="8"/>
      <c r="FI1668" s="8"/>
      <c r="FJ1668" s="15">
        <f t="shared" si="304"/>
        <v>0</v>
      </c>
    </row>
    <row r="1669" spans="1:166" ht="17" customHeight="1">
      <c r="A1669" s="6">
        <f t="shared" si="308"/>
        <v>1663</v>
      </c>
      <c r="B1669" s="31" t="s">
        <v>1065</v>
      </c>
      <c r="C1669" s="31" t="s">
        <v>900</v>
      </c>
      <c r="D1669" s="10">
        <f t="shared" si="306"/>
        <v>0.88</v>
      </c>
      <c r="E1669" s="15"/>
      <c r="F1669" s="15"/>
      <c r="G1669" s="15"/>
      <c r="H1669" s="15"/>
      <c r="I1669" s="15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>
        <v>0.88</v>
      </c>
      <c r="BB1669" s="15">
        <f t="shared" si="307"/>
        <v>0.88</v>
      </c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15"/>
      <c r="CP1669" s="8"/>
      <c r="CQ1669" s="8"/>
      <c r="CR1669" s="8"/>
      <c r="CS1669" s="8"/>
      <c r="CT1669" s="8"/>
      <c r="CU1669" s="15"/>
      <c r="CV1669" s="8"/>
      <c r="CW1669" s="8"/>
      <c r="CX1669" s="8"/>
      <c r="CY1669" s="8"/>
      <c r="CZ1669" s="8"/>
      <c r="DA1669" s="8"/>
      <c r="DB1669" s="15"/>
      <c r="DC1669" s="8"/>
      <c r="DD1669" s="8"/>
      <c r="DE1669" s="8"/>
      <c r="DF1669" s="8"/>
      <c r="DG1669" s="8"/>
      <c r="DH1669" s="8"/>
      <c r="DI1669" s="8"/>
      <c r="DJ1669" s="15"/>
      <c r="DK1669" s="8"/>
      <c r="DL1669" s="8"/>
      <c r="DM1669" s="8"/>
      <c r="DN1669" s="15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15"/>
      <c r="FB1669" s="8"/>
      <c r="FC1669" s="8"/>
      <c r="FD1669" s="15"/>
      <c r="FE1669" s="8"/>
      <c r="FF1669" s="8"/>
      <c r="FG1669" s="8"/>
      <c r="FH1669" s="8"/>
      <c r="FI1669" s="8"/>
      <c r="FJ1669" s="15"/>
    </row>
    <row r="1670" spans="1:166" ht="17" customHeight="1">
      <c r="A1670" s="6">
        <f t="shared" si="308"/>
        <v>1664</v>
      </c>
      <c r="B1670" s="7" t="s">
        <v>1076</v>
      </c>
      <c r="C1670" s="7" t="s">
        <v>476</v>
      </c>
      <c r="D1670" s="10">
        <f t="shared" si="306"/>
        <v>0.88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15">
        <f t="shared" si="307"/>
        <v>0</v>
      </c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15">
        <f t="shared" ref="CO1670:CO1733" si="309">SUM(BC1670:CN1670)</f>
        <v>0</v>
      </c>
      <c r="CP1670" s="8"/>
      <c r="CQ1670" s="8"/>
      <c r="CR1670" s="8"/>
      <c r="CS1670" s="8"/>
      <c r="CT1670" s="8"/>
      <c r="CU1670" s="15">
        <f t="shared" ref="CU1670:CU1733" si="310">SUM(CP1670:CT1670)</f>
        <v>0</v>
      </c>
      <c r="CV1670" s="8"/>
      <c r="CW1670" s="8"/>
      <c r="CX1670" s="8"/>
      <c r="CY1670" s="8"/>
      <c r="CZ1670" s="8"/>
      <c r="DA1670" s="8"/>
      <c r="DB1670" s="15">
        <f t="shared" ref="DB1670:DB1733" si="311">SUM(CV1670:DA1670)</f>
        <v>0</v>
      </c>
      <c r="DC1670" s="8"/>
      <c r="DD1670" s="8"/>
      <c r="DE1670" s="8"/>
      <c r="DF1670" s="8"/>
      <c r="DG1670" s="8"/>
      <c r="DH1670" s="8"/>
      <c r="DI1670" s="8"/>
      <c r="DJ1670" s="15">
        <f t="shared" ref="DJ1670:DJ1733" si="312">SUM(DC1670:DI1670)</f>
        <v>0</v>
      </c>
      <c r="DK1670" s="8"/>
      <c r="DL1670" s="8"/>
      <c r="DM1670" s="8"/>
      <c r="DN1670" s="15">
        <f t="shared" ref="DN1670:DN1733" si="313">SUM(DK1670:DM1670)</f>
        <v>0</v>
      </c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>
        <v>0.88</v>
      </c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15">
        <f t="shared" ref="FA1670:FA1733" si="314">SUM(DO1670:EZ1670)</f>
        <v>0.88</v>
      </c>
      <c r="FB1670" s="8"/>
      <c r="FC1670" s="8"/>
      <c r="FD1670" s="15">
        <f t="shared" ref="FD1670:FD1733" si="315">SUM(FB1670:FC1670)</f>
        <v>0</v>
      </c>
      <c r="FE1670" s="8"/>
      <c r="FF1670" s="8"/>
      <c r="FG1670" s="8"/>
      <c r="FH1670" s="8"/>
      <c r="FI1670" s="8"/>
      <c r="FJ1670" s="15">
        <f t="shared" ref="FJ1670:FJ1733" si="316">+SUM(FE1670:FI1670)</f>
        <v>0</v>
      </c>
    </row>
    <row r="1671" spans="1:166" ht="17" customHeight="1">
      <c r="A1671" s="6">
        <f t="shared" si="308"/>
        <v>1665</v>
      </c>
      <c r="B1671" s="7" t="s">
        <v>1678</v>
      </c>
      <c r="C1671" s="7" t="s">
        <v>2685</v>
      </c>
      <c r="D1671" s="10">
        <f t="shared" si="306"/>
        <v>0.88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15">
        <f t="shared" si="307"/>
        <v>0</v>
      </c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15">
        <f t="shared" si="309"/>
        <v>0</v>
      </c>
      <c r="CP1671" s="8"/>
      <c r="CQ1671" s="8"/>
      <c r="CR1671" s="8"/>
      <c r="CS1671" s="8"/>
      <c r="CT1671" s="8"/>
      <c r="CU1671" s="15">
        <f t="shared" si="310"/>
        <v>0</v>
      </c>
      <c r="CV1671" s="8"/>
      <c r="CW1671" s="8"/>
      <c r="CX1671" s="8"/>
      <c r="CY1671" s="8"/>
      <c r="CZ1671" s="8"/>
      <c r="DA1671" s="8"/>
      <c r="DB1671" s="15">
        <f t="shared" si="311"/>
        <v>0</v>
      </c>
      <c r="DC1671" s="8"/>
      <c r="DD1671" s="8"/>
      <c r="DE1671" s="8"/>
      <c r="DF1671" s="8"/>
      <c r="DG1671" s="8"/>
      <c r="DH1671" s="8"/>
      <c r="DI1671" s="8"/>
      <c r="DJ1671" s="15">
        <f t="shared" si="312"/>
        <v>0</v>
      </c>
      <c r="DK1671" s="8"/>
      <c r="DL1671" s="8"/>
      <c r="DM1671" s="8"/>
      <c r="DN1671" s="15">
        <f t="shared" si="313"/>
        <v>0</v>
      </c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>
        <v>0.88</v>
      </c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15">
        <f t="shared" si="314"/>
        <v>0.88</v>
      </c>
      <c r="FB1671" s="8"/>
      <c r="FC1671" s="8"/>
      <c r="FD1671" s="15">
        <f t="shared" si="315"/>
        <v>0</v>
      </c>
      <c r="FE1671" s="8"/>
      <c r="FF1671" s="8"/>
      <c r="FG1671" s="8"/>
      <c r="FH1671" s="8"/>
      <c r="FI1671" s="8"/>
      <c r="FJ1671" s="15">
        <f t="shared" si="316"/>
        <v>0</v>
      </c>
    </row>
    <row r="1672" spans="1:166" ht="17" customHeight="1">
      <c r="A1672" s="6">
        <f t="shared" si="308"/>
        <v>1666</v>
      </c>
      <c r="B1672" s="7" t="s">
        <v>613</v>
      </c>
      <c r="C1672" s="7" t="s">
        <v>2686</v>
      </c>
      <c r="D1672" s="10">
        <f t="shared" si="306"/>
        <v>0.88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15">
        <f t="shared" si="307"/>
        <v>0</v>
      </c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15">
        <f t="shared" si="309"/>
        <v>0</v>
      </c>
      <c r="CP1672" s="8"/>
      <c r="CQ1672" s="8"/>
      <c r="CR1672" s="8"/>
      <c r="CS1672" s="8"/>
      <c r="CT1672" s="8"/>
      <c r="CU1672" s="15">
        <f t="shared" si="310"/>
        <v>0</v>
      </c>
      <c r="CV1672" s="8"/>
      <c r="CW1672" s="8"/>
      <c r="CX1672" s="8"/>
      <c r="CY1672" s="8"/>
      <c r="CZ1672" s="8"/>
      <c r="DA1672" s="8"/>
      <c r="DB1672" s="15">
        <f t="shared" si="311"/>
        <v>0</v>
      </c>
      <c r="DC1672" s="8"/>
      <c r="DD1672" s="8"/>
      <c r="DE1672" s="8"/>
      <c r="DF1672" s="8"/>
      <c r="DG1672" s="8"/>
      <c r="DH1672" s="8"/>
      <c r="DI1672" s="8"/>
      <c r="DJ1672" s="15">
        <f t="shared" si="312"/>
        <v>0</v>
      </c>
      <c r="DK1672" s="8"/>
      <c r="DL1672" s="8"/>
      <c r="DM1672" s="8"/>
      <c r="DN1672" s="15">
        <f t="shared" si="313"/>
        <v>0</v>
      </c>
      <c r="DO1672" s="8"/>
      <c r="DP1672" s="8"/>
      <c r="DQ1672" s="8"/>
      <c r="DR1672" s="8"/>
      <c r="DS1672" s="8"/>
      <c r="DT1672" s="8"/>
      <c r="DU1672" s="8"/>
      <c r="DV1672" s="8"/>
      <c r="DW1672" s="8">
        <v>0.88</v>
      </c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15">
        <f t="shared" si="314"/>
        <v>0.88</v>
      </c>
      <c r="FB1672" s="8"/>
      <c r="FC1672" s="8"/>
      <c r="FD1672" s="15">
        <f t="shared" si="315"/>
        <v>0</v>
      </c>
      <c r="FE1672" s="8"/>
      <c r="FF1672" s="8"/>
      <c r="FG1672" s="8"/>
      <c r="FH1672" s="8"/>
      <c r="FI1672" s="8"/>
      <c r="FJ1672" s="15">
        <f t="shared" si="316"/>
        <v>0</v>
      </c>
    </row>
    <row r="1673" spans="1:166" ht="17" customHeight="1">
      <c r="A1673" s="6">
        <f t="shared" si="308"/>
        <v>1667</v>
      </c>
      <c r="B1673" s="7" t="s">
        <v>195</v>
      </c>
      <c r="C1673" s="7" t="s">
        <v>2687</v>
      </c>
      <c r="D1673" s="10">
        <f t="shared" si="306"/>
        <v>0.88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15">
        <f t="shared" si="307"/>
        <v>0</v>
      </c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15">
        <f t="shared" si="309"/>
        <v>0</v>
      </c>
      <c r="CP1673" s="8"/>
      <c r="CQ1673" s="8"/>
      <c r="CR1673" s="8"/>
      <c r="CS1673" s="8"/>
      <c r="CT1673" s="8"/>
      <c r="CU1673" s="15">
        <f t="shared" si="310"/>
        <v>0</v>
      </c>
      <c r="CV1673" s="8"/>
      <c r="CW1673" s="8"/>
      <c r="CX1673" s="8"/>
      <c r="CY1673" s="8"/>
      <c r="CZ1673" s="8"/>
      <c r="DA1673" s="8"/>
      <c r="DB1673" s="15">
        <f t="shared" si="311"/>
        <v>0</v>
      </c>
      <c r="DC1673" s="8"/>
      <c r="DD1673" s="8"/>
      <c r="DE1673" s="8"/>
      <c r="DF1673" s="8"/>
      <c r="DG1673" s="8"/>
      <c r="DH1673" s="8"/>
      <c r="DI1673" s="8"/>
      <c r="DJ1673" s="15">
        <f t="shared" si="312"/>
        <v>0</v>
      </c>
      <c r="DK1673" s="8"/>
      <c r="DL1673" s="8"/>
      <c r="DM1673" s="8"/>
      <c r="DN1673" s="15">
        <f t="shared" si="313"/>
        <v>0</v>
      </c>
      <c r="DO1673" s="8"/>
      <c r="DP1673" s="8"/>
      <c r="DQ1673" s="8"/>
      <c r="DR1673" s="8"/>
      <c r="DS1673" s="8"/>
      <c r="DT1673" s="8"/>
      <c r="DU1673" s="8"/>
      <c r="DV1673" s="8">
        <v>0.88</v>
      </c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15">
        <f t="shared" si="314"/>
        <v>0.88</v>
      </c>
      <c r="FB1673" s="8"/>
      <c r="FC1673" s="8"/>
      <c r="FD1673" s="15">
        <f t="shared" si="315"/>
        <v>0</v>
      </c>
      <c r="FE1673" s="8"/>
      <c r="FF1673" s="8"/>
      <c r="FG1673" s="8"/>
      <c r="FH1673" s="8"/>
      <c r="FI1673" s="8"/>
      <c r="FJ1673" s="15">
        <f t="shared" si="316"/>
        <v>0</v>
      </c>
    </row>
    <row r="1674" spans="1:166" ht="17" customHeight="1">
      <c r="A1674" s="6">
        <f t="shared" si="308"/>
        <v>1668</v>
      </c>
      <c r="B1674" s="7" t="s">
        <v>234</v>
      </c>
      <c r="C1674" s="7" t="s">
        <v>1058</v>
      </c>
      <c r="D1674" s="10">
        <f t="shared" si="306"/>
        <v>0.88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  <c r="J1674" s="8"/>
      <c r="K1674" s="8"/>
      <c r="L1674" s="8"/>
      <c r="M1674" s="8">
        <v>0.88</v>
      </c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15">
        <f t="shared" si="307"/>
        <v>0.88</v>
      </c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15">
        <f t="shared" si="309"/>
        <v>0</v>
      </c>
      <c r="CP1674" s="8"/>
      <c r="CQ1674" s="8"/>
      <c r="CR1674" s="8"/>
      <c r="CS1674" s="8"/>
      <c r="CT1674" s="8"/>
      <c r="CU1674" s="15">
        <f t="shared" si="310"/>
        <v>0</v>
      </c>
      <c r="CV1674" s="8"/>
      <c r="CW1674" s="8"/>
      <c r="CX1674" s="8"/>
      <c r="CY1674" s="8"/>
      <c r="CZ1674" s="8"/>
      <c r="DA1674" s="8"/>
      <c r="DB1674" s="15">
        <f t="shared" si="311"/>
        <v>0</v>
      </c>
      <c r="DC1674" s="8"/>
      <c r="DD1674" s="8"/>
      <c r="DE1674" s="8"/>
      <c r="DF1674" s="8"/>
      <c r="DG1674" s="8"/>
      <c r="DH1674" s="8"/>
      <c r="DI1674" s="8"/>
      <c r="DJ1674" s="15">
        <f t="shared" si="312"/>
        <v>0</v>
      </c>
      <c r="DK1674" s="8"/>
      <c r="DL1674" s="8"/>
      <c r="DM1674" s="8"/>
      <c r="DN1674" s="15">
        <f t="shared" si="313"/>
        <v>0</v>
      </c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15">
        <f t="shared" si="314"/>
        <v>0</v>
      </c>
      <c r="FB1674" s="8"/>
      <c r="FC1674" s="8"/>
      <c r="FD1674" s="15">
        <f t="shared" si="315"/>
        <v>0</v>
      </c>
      <c r="FE1674" s="8"/>
      <c r="FF1674" s="8"/>
      <c r="FG1674" s="8"/>
      <c r="FH1674" s="8"/>
      <c r="FI1674" s="8"/>
      <c r="FJ1674" s="15">
        <f t="shared" si="316"/>
        <v>0</v>
      </c>
    </row>
    <row r="1675" spans="1:166" ht="17" customHeight="1">
      <c r="A1675" s="6">
        <f t="shared" si="308"/>
        <v>1669</v>
      </c>
      <c r="B1675" s="7" t="s">
        <v>297</v>
      </c>
      <c r="C1675" s="7" t="s">
        <v>298</v>
      </c>
      <c r="D1675" s="10">
        <f t="shared" si="306"/>
        <v>0.88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15">
        <f t="shared" si="307"/>
        <v>0</v>
      </c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7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15">
        <f t="shared" si="309"/>
        <v>0</v>
      </c>
      <c r="CP1675" s="8"/>
      <c r="CQ1675" s="8"/>
      <c r="CR1675" s="8"/>
      <c r="CS1675" s="8"/>
      <c r="CT1675" s="8"/>
      <c r="CU1675" s="15">
        <f t="shared" si="310"/>
        <v>0</v>
      </c>
      <c r="CV1675" s="8"/>
      <c r="CW1675" s="8"/>
      <c r="CX1675" s="8"/>
      <c r="CY1675" s="8"/>
      <c r="CZ1675" s="8"/>
      <c r="DA1675" s="8"/>
      <c r="DB1675" s="15">
        <f t="shared" si="311"/>
        <v>0</v>
      </c>
      <c r="DC1675" s="8"/>
      <c r="DD1675" s="8"/>
      <c r="DE1675" s="8"/>
      <c r="DF1675" s="8"/>
      <c r="DG1675" s="8"/>
      <c r="DH1675" s="8"/>
      <c r="DI1675" s="8"/>
      <c r="DJ1675" s="15">
        <f t="shared" si="312"/>
        <v>0</v>
      </c>
      <c r="DK1675" s="8"/>
      <c r="DL1675" s="8"/>
      <c r="DM1675" s="8"/>
      <c r="DN1675" s="15">
        <f t="shared" si="313"/>
        <v>0</v>
      </c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>
        <v>0.88</v>
      </c>
      <c r="EY1675" s="8"/>
      <c r="EZ1675" s="8"/>
      <c r="FA1675" s="15">
        <f t="shared" si="314"/>
        <v>0.88</v>
      </c>
      <c r="FB1675" s="8"/>
      <c r="FC1675" s="8"/>
      <c r="FD1675" s="15">
        <f t="shared" si="315"/>
        <v>0</v>
      </c>
      <c r="FE1675" s="8"/>
      <c r="FF1675" s="8"/>
      <c r="FG1675" s="8"/>
      <c r="FH1675" s="8"/>
      <c r="FI1675" s="8"/>
      <c r="FJ1675" s="15">
        <f t="shared" si="316"/>
        <v>0</v>
      </c>
    </row>
    <row r="1676" spans="1:166" ht="17" customHeight="1">
      <c r="A1676" s="6">
        <f t="shared" si="308"/>
        <v>1670</v>
      </c>
      <c r="B1676" s="7" t="s">
        <v>161</v>
      </c>
      <c r="C1676" s="7" t="s">
        <v>2688</v>
      </c>
      <c r="D1676" s="10">
        <f t="shared" si="306"/>
        <v>0.88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15">
        <f t="shared" si="307"/>
        <v>0</v>
      </c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15">
        <f t="shared" si="309"/>
        <v>0</v>
      </c>
      <c r="CP1676" s="8"/>
      <c r="CQ1676" s="8"/>
      <c r="CR1676" s="8"/>
      <c r="CS1676" s="8"/>
      <c r="CT1676" s="8"/>
      <c r="CU1676" s="15">
        <f t="shared" si="310"/>
        <v>0</v>
      </c>
      <c r="CV1676" s="8"/>
      <c r="CW1676" s="8"/>
      <c r="CX1676" s="8"/>
      <c r="CY1676" s="8"/>
      <c r="CZ1676" s="8"/>
      <c r="DA1676" s="8"/>
      <c r="DB1676" s="15">
        <f t="shared" si="311"/>
        <v>0</v>
      </c>
      <c r="DC1676" s="8"/>
      <c r="DD1676" s="8"/>
      <c r="DE1676" s="8"/>
      <c r="DF1676" s="8"/>
      <c r="DG1676" s="8"/>
      <c r="DH1676" s="8"/>
      <c r="DI1676" s="8"/>
      <c r="DJ1676" s="15">
        <f t="shared" si="312"/>
        <v>0</v>
      </c>
      <c r="DK1676" s="8"/>
      <c r="DL1676" s="8"/>
      <c r="DM1676" s="8"/>
      <c r="DN1676" s="15">
        <f t="shared" si="313"/>
        <v>0</v>
      </c>
      <c r="DO1676" s="8"/>
      <c r="DP1676" s="8"/>
      <c r="DQ1676" s="8"/>
      <c r="DR1676" s="8">
        <v>0.88</v>
      </c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15">
        <f t="shared" si="314"/>
        <v>0.88</v>
      </c>
      <c r="FB1676" s="8"/>
      <c r="FC1676" s="8"/>
      <c r="FD1676" s="15">
        <f t="shared" si="315"/>
        <v>0</v>
      </c>
      <c r="FE1676" s="8"/>
      <c r="FF1676" s="8"/>
      <c r="FG1676" s="8"/>
      <c r="FH1676" s="8"/>
      <c r="FI1676" s="8"/>
      <c r="FJ1676" s="15">
        <f t="shared" si="316"/>
        <v>0</v>
      </c>
    </row>
    <row r="1677" spans="1:166" ht="17" customHeight="1">
      <c r="A1677" s="6">
        <f t="shared" si="308"/>
        <v>1671</v>
      </c>
      <c r="B1677" s="7" t="s">
        <v>2689</v>
      </c>
      <c r="C1677" s="7" t="s">
        <v>2690</v>
      </c>
      <c r="D1677" s="10">
        <f t="shared" si="306"/>
        <v>0.88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  <c r="J1677" s="8">
        <v>0.88</v>
      </c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15">
        <f t="shared" si="307"/>
        <v>0.88</v>
      </c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15">
        <f t="shared" si="309"/>
        <v>0</v>
      </c>
      <c r="CP1677" s="8"/>
      <c r="CQ1677" s="8"/>
      <c r="CR1677" s="8"/>
      <c r="CS1677" s="8"/>
      <c r="CT1677" s="8"/>
      <c r="CU1677" s="15">
        <f t="shared" si="310"/>
        <v>0</v>
      </c>
      <c r="CV1677" s="8"/>
      <c r="CW1677" s="8"/>
      <c r="CX1677" s="8"/>
      <c r="CY1677" s="8"/>
      <c r="CZ1677" s="8"/>
      <c r="DA1677" s="8"/>
      <c r="DB1677" s="15">
        <f t="shared" si="311"/>
        <v>0</v>
      </c>
      <c r="DC1677" s="8"/>
      <c r="DD1677" s="8"/>
      <c r="DE1677" s="8"/>
      <c r="DF1677" s="8"/>
      <c r="DG1677" s="8"/>
      <c r="DH1677" s="8"/>
      <c r="DI1677" s="8"/>
      <c r="DJ1677" s="15">
        <f t="shared" si="312"/>
        <v>0</v>
      </c>
      <c r="DK1677" s="8"/>
      <c r="DL1677" s="8"/>
      <c r="DM1677" s="8"/>
      <c r="DN1677" s="15">
        <f t="shared" si="313"/>
        <v>0</v>
      </c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15">
        <f t="shared" si="314"/>
        <v>0</v>
      </c>
      <c r="FB1677" s="8"/>
      <c r="FC1677" s="8"/>
      <c r="FD1677" s="15">
        <f t="shared" si="315"/>
        <v>0</v>
      </c>
      <c r="FE1677" s="8"/>
      <c r="FF1677" s="8"/>
      <c r="FG1677" s="8"/>
      <c r="FH1677" s="8"/>
      <c r="FI1677" s="8"/>
      <c r="FJ1677" s="15">
        <f t="shared" si="316"/>
        <v>0</v>
      </c>
    </row>
    <row r="1678" spans="1:166" ht="17" customHeight="1">
      <c r="A1678" s="6">
        <f t="shared" si="308"/>
        <v>1672</v>
      </c>
      <c r="B1678" s="7" t="s">
        <v>2691</v>
      </c>
      <c r="C1678" s="7" t="s">
        <v>2287</v>
      </c>
      <c r="D1678" s="10">
        <f t="shared" si="306"/>
        <v>0.88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15">
        <f t="shared" si="307"/>
        <v>0</v>
      </c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15">
        <f t="shared" si="309"/>
        <v>0</v>
      </c>
      <c r="CP1678" s="8"/>
      <c r="CQ1678" s="8"/>
      <c r="CR1678" s="8"/>
      <c r="CS1678" s="8"/>
      <c r="CT1678" s="8"/>
      <c r="CU1678" s="15">
        <f t="shared" si="310"/>
        <v>0</v>
      </c>
      <c r="CV1678" s="8"/>
      <c r="CW1678" s="8"/>
      <c r="CX1678" s="8"/>
      <c r="CY1678" s="8"/>
      <c r="CZ1678" s="8"/>
      <c r="DA1678" s="8"/>
      <c r="DB1678" s="15">
        <f t="shared" si="311"/>
        <v>0</v>
      </c>
      <c r="DC1678" s="8"/>
      <c r="DD1678" s="8"/>
      <c r="DE1678" s="8"/>
      <c r="DF1678" s="8"/>
      <c r="DG1678" s="8"/>
      <c r="DH1678" s="8"/>
      <c r="DI1678" s="8"/>
      <c r="DJ1678" s="15">
        <f t="shared" si="312"/>
        <v>0</v>
      </c>
      <c r="DK1678" s="8"/>
      <c r="DL1678" s="8"/>
      <c r="DM1678" s="8"/>
      <c r="DN1678" s="15">
        <f t="shared" si="313"/>
        <v>0</v>
      </c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>
        <v>0.88</v>
      </c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15">
        <f t="shared" si="314"/>
        <v>0.88</v>
      </c>
      <c r="FB1678" s="8"/>
      <c r="FC1678" s="8"/>
      <c r="FD1678" s="15">
        <f t="shared" si="315"/>
        <v>0</v>
      </c>
      <c r="FE1678" s="8"/>
      <c r="FF1678" s="8"/>
      <c r="FG1678" s="8"/>
      <c r="FH1678" s="8"/>
      <c r="FI1678" s="8"/>
      <c r="FJ1678" s="15">
        <f t="shared" si="316"/>
        <v>0</v>
      </c>
    </row>
    <row r="1679" spans="1:166" ht="17" customHeight="1">
      <c r="A1679" s="6">
        <f t="shared" si="308"/>
        <v>1673</v>
      </c>
      <c r="B1679" s="7" t="s">
        <v>515</v>
      </c>
      <c r="C1679" s="7" t="s">
        <v>125</v>
      </c>
      <c r="D1679" s="10">
        <f t="shared" si="306"/>
        <v>0.88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>
        <v>0.64</v>
      </c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>
        <v>0.24</v>
      </c>
      <c r="AS1679" s="8"/>
      <c r="AT1679" s="8"/>
      <c r="AU1679" s="8"/>
      <c r="AV1679" s="8"/>
      <c r="AW1679" s="8"/>
      <c r="AX1679" s="8"/>
      <c r="AY1679" s="8"/>
      <c r="AZ1679" s="8"/>
      <c r="BA1679" s="8"/>
      <c r="BB1679" s="15">
        <f t="shared" si="307"/>
        <v>0.88</v>
      </c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15">
        <f t="shared" si="309"/>
        <v>0</v>
      </c>
      <c r="CP1679" s="8"/>
      <c r="CQ1679" s="8"/>
      <c r="CR1679" s="8"/>
      <c r="CS1679" s="8"/>
      <c r="CT1679" s="8"/>
      <c r="CU1679" s="15">
        <f t="shared" si="310"/>
        <v>0</v>
      </c>
      <c r="CV1679" s="8"/>
      <c r="CW1679" s="8"/>
      <c r="CX1679" s="8"/>
      <c r="CY1679" s="8"/>
      <c r="CZ1679" s="8"/>
      <c r="DA1679" s="8"/>
      <c r="DB1679" s="15">
        <f t="shared" si="311"/>
        <v>0</v>
      </c>
      <c r="DC1679" s="8"/>
      <c r="DD1679" s="8"/>
      <c r="DE1679" s="8"/>
      <c r="DF1679" s="8"/>
      <c r="DG1679" s="8"/>
      <c r="DH1679" s="8"/>
      <c r="DI1679" s="8"/>
      <c r="DJ1679" s="15">
        <f t="shared" si="312"/>
        <v>0</v>
      </c>
      <c r="DK1679" s="8"/>
      <c r="DL1679" s="8"/>
      <c r="DM1679" s="8"/>
      <c r="DN1679" s="15">
        <f t="shared" si="313"/>
        <v>0</v>
      </c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15">
        <f t="shared" si="314"/>
        <v>0</v>
      </c>
      <c r="FB1679" s="8"/>
      <c r="FC1679" s="8"/>
      <c r="FD1679" s="15">
        <f t="shared" si="315"/>
        <v>0</v>
      </c>
      <c r="FE1679" s="8"/>
      <c r="FF1679" s="8"/>
      <c r="FG1679" s="8"/>
      <c r="FH1679" s="8"/>
      <c r="FI1679" s="8"/>
      <c r="FJ1679" s="15">
        <f t="shared" si="316"/>
        <v>0</v>
      </c>
    </row>
    <row r="1680" spans="1:166" ht="17" customHeight="1">
      <c r="A1680" s="6">
        <f t="shared" si="308"/>
        <v>1674</v>
      </c>
      <c r="B1680" s="7" t="s">
        <v>1090</v>
      </c>
      <c r="C1680" s="7" t="s">
        <v>2288</v>
      </c>
      <c r="D1680" s="10">
        <f t="shared" si="306"/>
        <v>0.88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15">
        <f t="shared" si="307"/>
        <v>0</v>
      </c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15">
        <f t="shared" si="309"/>
        <v>0</v>
      </c>
      <c r="CP1680" s="8"/>
      <c r="CQ1680" s="8"/>
      <c r="CR1680" s="8"/>
      <c r="CS1680" s="8"/>
      <c r="CT1680" s="8"/>
      <c r="CU1680" s="15">
        <f t="shared" si="310"/>
        <v>0</v>
      </c>
      <c r="CV1680" s="8"/>
      <c r="CW1680" s="8"/>
      <c r="CX1680" s="8">
        <v>0.88</v>
      </c>
      <c r="CY1680" s="8"/>
      <c r="CZ1680" s="8"/>
      <c r="DA1680" s="8"/>
      <c r="DB1680" s="15">
        <f t="shared" si="311"/>
        <v>0.88</v>
      </c>
      <c r="DC1680" s="8"/>
      <c r="DD1680" s="8"/>
      <c r="DE1680" s="8"/>
      <c r="DF1680" s="8"/>
      <c r="DG1680" s="8"/>
      <c r="DH1680" s="8"/>
      <c r="DI1680" s="8"/>
      <c r="DJ1680" s="15">
        <f t="shared" si="312"/>
        <v>0</v>
      </c>
      <c r="DK1680" s="8"/>
      <c r="DL1680" s="8"/>
      <c r="DM1680" s="8"/>
      <c r="DN1680" s="15">
        <f t="shared" si="313"/>
        <v>0</v>
      </c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15">
        <f t="shared" si="314"/>
        <v>0</v>
      </c>
      <c r="FB1680" s="8"/>
      <c r="FC1680" s="8"/>
      <c r="FD1680" s="15">
        <f t="shared" si="315"/>
        <v>0</v>
      </c>
      <c r="FE1680" s="8"/>
      <c r="FF1680" s="8"/>
      <c r="FG1680" s="8"/>
      <c r="FH1680" s="8"/>
      <c r="FI1680" s="8"/>
      <c r="FJ1680" s="15">
        <f t="shared" si="316"/>
        <v>0</v>
      </c>
    </row>
    <row r="1681" spans="1:166" ht="17" customHeight="1">
      <c r="A1681" s="6">
        <f t="shared" si="308"/>
        <v>1675</v>
      </c>
      <c r="B1681" s="7" t="s">
        <v>325</v>
      </c>
      <c r="C1681" s="7" t="s">
        <v>326</v>
      </c>
      <c r="D1681" s="10">
        <f t="shared" si="306"/>
        <v>0.88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15">
        <f t="shared" si="307"/>
        <v>0</v>
      </c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7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15">
        <f t="shared" si="309"/>
        <v>0</v>
      </c>
      <c r="CP1681" s="8"/>
      <c r="CQ1681" s="8"/>
      <c r="CR1681" s="8"/>
      <c r="CS1681" s="8"/>
      <c r="CT1681" s="8"/>
      <c r="CU1681" s="15">
        <f t="shared" si="310"/>
        <v>0</v>
      </c>
      <c r="CV1681" s="8"/>
      <c r="CW1681" s="8"/>
      <c r="CX1681" s="8"/>
      <c r="CY1681" s="8"/>
      <c r="CZ1681" s="8"/>
      <c r="DA1681" s="8"/>
      <c r="DB1681" s="15">
        <f t="shared" si="311"/>
        <v>0</v>
      </c>
      <c r="DC1681" s="8"/>
      <c r="DD1681" s="8"/>
      <c r="DE1681" s="8"/>
      <c r="DF1681" s="8"/>
      <c r="DG1681" s="8"/>
      <c r="DH1681" s="8"/>
      <c r="DI1681" s="8"/>
      <c r="DJ1681" s="15">
        <f t="shared" si="312"/>
        <v>0</v>
      </c>
      <c r="DK1681" s="8"/>
      <c r="DL1681" s="8"/>
      <c r="DM1681" s="8"/>
      <c r="DN1681" s="15">
        <f t="shared" si="313"/>
        <v>0</v>
      </c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>
        <v>0.88</v>
      </c>
      <c r="EU1681" s="8"/>
      <c r="EV1681" s="8"/>
      <c r="EW1681" s="8"/>
      <c r="EX1681" s="8"/>
      <c r="EY1681" s="8"/>
      <c r="EZ1681" s="8"/>
      <c r="FA1681" s="15">
        <f t="shared" si="314"/>
        <v>0.88</v>
      </c>
      <c r="FB1681" s="8"/>
      <c r="FC1681" s="8"/>
      <c r="FD1681" s="15">
        <f t="shared" si="315"/>
        <v>0</v>
      </c>
      <c r="FE1681" s="8"/>
      <c r="FF1681" s="8"/>
      <c r="FG1681" s="8"/>
      <c r="FH1681" s="8"/>
      <c r="FI1681" s="8"/>
      <c r="FJ1681" s="15">
        <f t="shared" si="316"/>
        <v>0</v>
      </c>
    </row>
    <row r="1682" spans="1:166" ht="17" customHeight="1">
      <c r="A1682" s="6">
        <f t="shared" si="308"/>
        <v>1676</v>
      </c>
      <c r="B1682" s="7" t="s">
        <v>2289</v>
      </c>
      <c r="C1682" s="7" t="s">
        <v>2575</v>
      </c>
      <c r="D1682" s="10">
        <f t="shared" si="306"/>
        <v>0.88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15">
        <f t="shared" si="307"/>
        <v>0</v>
      </c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15">
        <f t="shared" si="309"/>
        <v>0</v>
      </c>
      <c r="CP1682" s="8"/>
      <c r="CQ1682" s="8"/>
      <c r="CR1682" s="8"/>
      <c r="CS1682" s="8"/>
      <c r="CT1682" s="8"/>
      <c r="CU1682" s="15">
        <f t="shared" si="310"/>
        <v>0</v>
      </c>
      <c r="CV1682" s="8"/>
      <c r="CW1682" s="8"/>
      <c r="CX1682" s="8"/>
      <c r="CY1682" s="8"/>
      <c r="CZ1682" s="8"/>
      <c r="DA1682" s="8"/>
      <c r="DB1682" s="15">
        <f t="shared" si="311"/>
        <v>0</v>
      </c>
      <c r="DC1682" s="8"/>
      <c r="DD1682" s="8"/>
      <c r="DE1682" s="8"/>
      <c r="DF1682" s="8"/>
      <c r="DG1682" s="8"/>
      <c r="DH1682" s="8"/>
      <c r="DI1682" s="8"/>
      <c r="DJ1682" s="15">
        <f t="shared" si="312"/>
        <v>0</v>
      </c>
      <c r="DK1682" s="8"/>
      <c r="DL1682" s="8"/>
      <c r="DM1682" s="8"/>
      <c r="DN1682" s="15">
        <f t="shared" si="313"/>
        <v>0</v>
      </c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>
        <v>0.88</v>
      </c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15">
        <f t="shared" si="314"/>
        <v>0.88</v>
      </c>
      <c r="FB1682" s="8"/>
      <c r="FC1682" s="8"/>
      <c r="FD1682" s="15">
        <f t="shared" si="315"/>
        <v>0</v>
      </c>
      <c r="FE1682" s="8"/>
      <c r="FF1682" s="8"/>
      <c r="FG1682" s="8"/>
      <c r="FH1682" s="8"/>
      <c r="FI1682" s="8"/>
      <c r="FJ1682" s="15">
        <f t="shared" si="316"/>
        <v>0</v>
      </c>
    </row>
    <row r="1683" spans="1:166" ht="17" customHeight="1">
      <c r="A1683" s="6">
        <f t="shared" si="308"/>
        <v>1677</v>
      </c>
      <c r="B1683" s="7" t="s">
        <v>453</v>
      </c>
      <c r="C1683" s="7" t="s">
        <v>2576</v>
      </c>
      <c r="D1683" s="10">
        <f t="shared" si="306"/>
        <v>0.88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15">
        <f t="shared" si="307"/>
        <v>0</v>
      </c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15">
        <f t="shared" si="309"/>
        <v>0</v>
      </c>
      <c r="CP1683" s="8">
        <v>0.88</v>
      </c>
      <c r="CQ1683" s="8"/>
      <c r="CR1683" s="8"/>
      <c r="CS1683" s="8"/>
      <c r="CT1683" s="8"/>
      <c r="CU1683" s="15">
        <f t="shared" si="310"/>
        <v>0.88</v>
      </c>
      <c r="CV1683" s="8"/>
      <c r="CW1683" s="8"/>
      <c r="CX1683" s="8"/>
      <c r="CY1683" s="8"/>
      <c r="CZ1683" s="8"/>
      <c r="DA1683" s="8"/>
      <c r="DB1683" s="15">
        <f t="shared" si="311"/>
        <v>0</v>
      </c>
      <c r="DC1683" s="8"/>
      <c r="DD1683" s="8"/>
      <c r="DE1683" s="8"/>
      <c r="DF1683" s="8"/>
      <c r="DG1683" s="8"/>
      <c r="DH1683" s="8"/>
      <c r="DI1683" s="8"/>
      <c r="DJ1683" s="15">
        <f t="shared" si="312"/>
        <v>0</v>
      </c>
      <c r="DK1683" s="8"/>
      <c r="DL1683" s="8"/>
      <c r="DM1683" s="8"/>
      <c r="DN1683" s="15">
        <f t="shared" si="313"/>
        <v>0</v>
      </c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15">
        <f t="shared" si="314"/>
        <v>0</v>
      </c>
      <c r="FB1683" s="8"/>
      <c r="FC1683" s="8"/>
      <c r="FD1683" s="15">
        <f t="shared" si="315"/>
        <v>0</v>
      </c>
      <c r="FE1683" s="8"/>
      <c r="FF1683" s="8"/>
      <c r="FG1683" s="8"/>
      <c r="FH1683" s="8"/>
      <c r="FI1683" s="8"/>
      <c r="FJ1683" s="15">
        <f t="shared" si="316"/>
        <v>0</v>
      </c>
    </row>
    <row r="1684" spans="1:166" ht="17" customHeight="1">
      <c r="A1684" s="6">
        <f t="shared" si="308"/>
        <v>1678</v>
      </c>
      <c r="B1684" s="7" t="s">
        <v>1842</v>
      </c>
      <c r="C1684" s="7" t="s">
        <v>818</v>
      </c>
      <c r="D1684" s="10">
        <f t="shared" si="306"/>
        <v>0.88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15">
        <f t="shared" si="307"/>
        <v>0</v>
      </c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15">
        <f t="shared" si="309"/>
        <v>0</v>
      </c>
      <c r="CP1684" s="8"/>
      <c r="CQ1684" s="8"/>
      <c r="CR1684" s="8"/>
      <c r="CS1684" s="8"/>
      <c r="CT1684" s="8"/>
      <c r="CU1684" s="15">
        <f t="shared" si="310"/>
        <v>0</v>
      </c>
      <c r="CV1684" s="8"/>
      <c r="CW1684" s="8"/>
      <c r="CX1684" s="8"/>
      <c r="CY1684" s="8"/>
      <c r="CZ1684" s="8"/>
      <c r="DA1684" s="8"/>
      <c r="DB1684" s="15">
        <f t="shared" si="311"/>
        <v>0</v>
      </c>
      <c r="DC1684" s="8"/>
      <c r="DD1684" s="8"/>
      <c r="DE1684" s="8"/>
      <c r="DF1684" s="8"/>
      <c r="DG1684" s="8"/>
      <c r="DH1684" s="8"/>
      <c r="DI1684" s="8"/>
      <c r="DJ1684" s="15">
        <f t="shared" si="312"/>
        <v>0</v>
      </c>
      <c r="DK1684" s="8"/>
      <c r="DL1684" s="8"/>
      <c r="DM1684" s="8"/>
      <c r="DN1684" s="15">
        <f t="shared" si="313"/>
        <v>0</v>
      </c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>
        <v>0.88</v>
      </c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15">
        <f t="shared" si="314"/>
        <v>0.88</v>
      </c>
      <c r="FB1684" s="8"/>
      <c r="FC1684" s="8"/>
      <c r="FD1684" s="15">
        <f t="shared" si="315"/>
        <v>0</v>
      </c>
      <c r="FE1684" s="8"/>
      <c r="FF1684" s="8"/>
      <c r="FG1684" s="8"/>
      <c r="FH1684" s="8"/>
      <c r="FI1684" s="8"/>
      <c r="FJ1684" s="15">
        <f t="shared" si="316"/>
        <v>0</v>
      </c>
    </row>
    <row r="1685" spans="1:166" ht="17" customHeight="1">
      <c r="A1685" s="6">
        <f t="shared" si="308"/>
        <v>1679</v>
      </c>
      <c r="B1685" s="7" t="s">
        <v>1853</v>
      </c>
      <c r="C1685" s="7" t="s">
        <v>2016</v>
      </c>
      <c r="D1685" s="10">
        <f t="shared" si="306"/>
        <v>0.88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15">
        <f t="shared" si="307"/>
        <v>0</v>
      </c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15">
        <f t="shared" si="309"/>
        <v>0</v>
      </c>
      <c r="CP1685" s="8"/>
      <c r="CQ1685" s="8"/>
      <c r="CR1685" s="8"/>
      <c r="CS1685" s="8"/>
      <c r="CT1685" s="8"/>
      <c r="CU1685" s="15">
        <f t="shared" si="310"/>
        <v>0</v>
      </c>
      <c r="CV1685" s="8"/>
      <c r="CW1685" s="8"/>
      <c r="CX1685" s="8"/>
      <c r="CY1685" s="8"/>
      <c r="CZ1685" s="8"/>
      <c r="DA1685" s="8"/>
      <c r="DB1685" s="15">
        <f t="shared" si="311"/>
        <v>0</v>
      </c>
      <c r="DC1685" s="8"/>
      <c r="DD1685" s="8"/>
      <c r="DE1685" s="8"/>
      <c r="DF1685" s="8"/>
      <c r="DG1685" s="8"/>
      <c r="DH1685" s="8"/>
      <c r="DI1685" s="8"/>
      <c r="DJ1685" s="15">
        <f t="shared" si="312"/>
        <v>0</v>
      </c>
      <c r="DK1685" s="8"/>
      <c r="DL1685" s="8"/>
      <c r="DM1685" s="8"/>
      <c r="DN1685" s="15">
        <f t="shared" si="313"/>
        <v>0</v>
      </c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>
        <v>0.88</v>
      </c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15">
        <f t="shared" si="314"/>
        <v>0.88</v>
      </c>
      <c r="FB1685" s="8"/>
      <c r="FC1685" s="8"/>
      <c r="FD1685" s="15">
        <f t="shared" si="315"/>
        <v>0</v>
      </c>
      <c r="FE1685" s="8"/>
      <c r="FF1685" s="8"/>
      <c r="FG1685" s="8"/>
      <c r="FH1685" s="8"/>
      <c r="FI1685" s="8"/>
      <c r="FJ1685" s="15">
        <f t="shared" si="316"/>
        <v>0</v>
      </c>
    </row>
    <row r="1686" spans="1:166" ht="17" customHeight="1">
      <c r="A1686" s="6">
        <f t="shared" si="308"/>
        <v>1680</v>
      </c>
      <c r="B1686" s="7" t="s">
        <v>2017</v>
      </c>
      <c r="C1686" s="7" t="s">
        <v>2018</v>
      </c>
      <c r="D1686" s="10">
        <f t="shared" si="306"/>
        <v>0.88</v>
      </c>
      <c r="E1686" s="15">
        <v>0</v>
      </c>
      <c r="F1686" s="15">
        <v>0</v>
      </c>
      <c r="G1686" s="15">
        <v>0</v>
      </c>
      <c r="H1686" s="15">
        <v>0</v>
      </c>
      <c r="I1686" s="15">
        <v>0</v>
      </c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15">
        <f t="shared" si="307"/>
        <v>0</v>
      </c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15">
        <f t="shared" si="309"/>
        <v>0</v>
      </c>
      <c r="CP1686" s="8"/>
      <c r="CQ1686" s="8"/>
      <c r="CR1686" s="8"/>
      <c r="CS1686" s="8"/>
      <c r="CT1686" s="8"/>
      <c r="CU1686" s="15">
        <f t="shared" si="310"/>
        <v>0</v>
      </c>
      <c r="CV1686" s="8"/>
      <c r="CW1686" s="8"/>
      <c r="CX1686" s="8"/>
      <c r="CY1686" s="8"/>
      <c r="CZ1686" s="8"/>
      <c r="DA1686" s="8"/>
      <c r="DB1686" s="15">
        <f t="shared" si="311"/>
        <v>0</v>
      </c>
      <c r="DC1686" s="8"/>
      <c r="DD1686" s="8"/>
      <c r="DE1686" s="8"/>
      <c r="DF1686" s="8"/>
      <c r="DG1686" s="8"/>
      <c r="DH1686" s="8"/>
      <c r="DI1686" s="8"/>
      <c r="DJ1686" s="15">
        <f t="shared" si="312"/>
        <v>0</v>
      </c>
      <c r="DK1686" s="8"/>
      <c r="DL1686" s="8"/>
      <c r="DM1686" s="8"/>
      <c r="DN1686" s="15">
        <f t="shared" si="313"/>
        <v>0</v>
      </c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>
        <v>0.88</v>
      </c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15">
        <f t="shared" si="314"/>
        <v>0.88</v>
      </c>
      <c r="FB1686" s="8"/>
      <c r="FC1686" s="8"/>
      <c r="FD1686" s="15">
        <f t="shared" si="315"/>
        <v>0</v>
      </c>
      <c r="FE1686" s="8"/>
      <c r="FF1686" s="8"/>
      <c r="FG1686" s="8"/>
      <c r="FH1686" s="8"/>
      <c r="FI1686" s="8"/>
      <c r="FJ1686" s="15">
        <f t="shared" si="316"/>
        <v>0</v>
      </c>
    </row>
    <row r="1687" spans="1:166" ht="17" customHeight="1">
      <c r="A1687" s="6">
        <f t="shared" si="308"/>
        <v>1681</v>
      </c>
      <c r="B1687" s="7" t="s">
        <v>1377</v>
      </c>
      <c r="C1687" s="7" t="s">
        <v>163</v>
      </c>
      <c r="D1687" s="10">
        <f t="shared" si="306"/>
        <v>0.88</v>
      </c>
      <c r="E1687" s="15">
        <v>0</v>
      </c>
      <c r="F1687" s="15">
        <v>0</v>
      </c>
      <c r="G1687" s="15">
        <v>0</v>
      </c>
      <c r="H1687" s="15">
        <v>0</v>
      </c>
      <c r="I1687" s="15">
        <v>0</v>
      </c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15">
        <f t="shared" si="307"/>
        <v>0</v>
      </c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15">
        <f t="shared" si="309"/>
        <v>0</v>
      </c>
      <c r="CP1687" s="8"/>
      <c r="CQ1687" s="8"/>
      <c r="CR1687" s="8"/>
      <c r="CS1687" s="8"/>
      <c r="CT1687" s="8"/>
      <c r="CU1687" s="15">
        <f t="shared" si="310"/>
        <v>0</v>
      </c>
      <c r="CV1687" s="8"/>
      <c r="CW1687" s="8"/>
      <c r="CX1687" s="8"/>
      <c r="CY1687" s="8"/>
      <c r="CZ1687" s="8"/>
      <c r="DA1687" s="8"/>
      <c r="DB1687" s="15">
        <f t="shared" si="311"/>
        <v>0</v>
      </c>
      <c r="DC1687" s="8"/>
      <c r="DD1687" s="8"/>
      <c r="DE1687" s="8"/>
      <c r="DF1687" s="8"/>
      <c r="DG1687" s="8"/>
      <c r="DH1687" s="8"/>
      <c r="DI1687" s="8"/>
      <c r="DJ1687" s="15">
        <f t="shared" si="312"/>
        <v>0</v>
      </c>
      <c r="DK1687" s="8"/>
      <c r="DL1687" s="8"/>
      <c r="DM1687" s="8"/>
      <c r="DN1687" s="15">
        <f t="shared" si="313"/>
        <v>0</v>
      </c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>
        <v>0.88</v>
      </c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15">
        <f t="shared" si="314"/>
        <v>0.88</v>
      </c>
      <c r="FB1687" s="8"/>
      <c r="FC1687" s="8"/>
      <c r="FD1687" s="15">
        <f t="shared" si="315"/>
        <v>0</v>
      </c>
      <c r="FE1687" s="8"/>
      <c r="FF1687" s="8"/>
      <c r="FG1687" s="8"/>
      <c r="FH1687" s="8"/>
      <c r="FI1687" s="8"/>
      <c r="FJ1687" s="15">
        <f t="shared" si="316"/>
        <v>0</v>
      </c>
    </row>
    <row r="1688" spans="1:166" ht="17" customHeight="1">
      <c r="A1688" s="6">
        <f t="shared" si="308"/>
        <v>1682</v>
      </c>
      <c r="B1688" s="7" t="s">
        <v>372</v>
      </c>
      <c r="C1688" s="7" t="s">
        <v>1488</v>
      </c>
      <c r="D1688" s="10">
        <f t="shared" si="306"/>
        <v>0.88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15">
        <f t="shared" si="307"/>
        <v>0</v>
      </c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15">
        <f t="shared" si="309"/>
        <v>0</v>
      </c>
      <c r="CP1688" s="8"/>
      <c r="CQ1688" s="8"/>
      <c r="CR1688" s="8"/>
      <c r="CS1688" s="8"/>
      <c r="CT1688" s="8"/>
      <c r="CU1688" s="15">
        <f t="shared" si="310"/>
        <v>0</v>
      </c>
      <c r="CV1688" s="8"/>
      <c r="CW1688" s="8"/>
      <c r="CX1688" s="8"/>
      <c r="CY1688" s="8"/>
      <c r="CZ1688" s="8"/>
      <c r="DA1688" s="8"/>
      <c r="DB1688" s="15">
        <f t="shared" si="311"/>
        <v>0</v>
      </c>
      <c r="DC1688" s="8"/>
      <c r="DD1688" s="8"/>
      <c r="DE1688" s="8"/>
      <c r="DF1688" s="8"/>
      <c r="DG1688" s="8"/>
      <c r="DH1688" s="8"/>
      <c r="DI1688" s="8"/>
      <c r="DJ1688" s="15">
        <f t="shared" si="312"/>
        <v>0</v>
      </c>
      <c r="DK1688" s="8"/>
      <c r="DL1688" s="8"/>
      <c r="DM1688" s="8"/>
      <c r="DN1688" s="15">
        <f t="shared" si="313"/>
        <v>0</v>
      </c>
      <c r="DO1688" s="8"/>
      <c r="DP1688" s="8"/>
      <c r="DQ1688" s="8"/>
      <c r="DR1688" s="8"/>
      <c r="DS1688" s="8">
        <v>0.76</v>
      </c>
      <c r="DT1688" s="8">
        <v>0.12</v>
      </c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15">
        <f t="shared" si="314"/>
        <v>0.88</v>
      </c>
      <c r="FB1688" s="8"/>
      <c r="FC1688" s="8"/>
      <c r="FD1688" s="15">
        <f t="shared" si="315"/>
        <v>0</v>
      </c>
      <c r="FE1688" s="8"/>
      <c r="FF1688" s="8"/>
      <c r="FG1688" s="8"/>
      <c r="FH1688" s="8"/>
      <c r="FI1688" s="8"/>
      <c r="FJ1688" s="15">
        <f t="shared" si="316"/>
        <v>0</v>
      </c>
    </row>
    <row r="1689" spans="1:166" ht="17" customHeight="1">
      <c r="A1689" s="6">
        <f t="shared" si="308"/>
        <v>1683</v>
      </c>
      <c r="B1689" s="7" t="s">
        <v>348</v>
      </c>
      <c r="C1689" s="7" t="s">
        <v>1718</v>
      </c>
      <c r="D1689" s="10">
        <f t="shared" si="306"/>
        <v>0.88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15">
        <f t="shared" si="307"/>
        <v>0</v>
      </c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15">
        <f t="shared" si="309"/>
        <v>0</v>
      </c>
      <c r="CP1689" s="8">
        <v>0.88</v>
      </c>
      <c r="CQ1689" s="8"/>
      <c r="CR1689" s="8"/>
      <c r="CS1689" s="8"/>
      <c r="CT1689" s="8"/>
      <c r="CU1689" s="15">
        <f t="shared" si="310"/>
        <v>0.88</v>
      </c>
      <c r="CV1689" s="8"/>
      <c r="CW1689" s="8"/>
      <c r="CX1689" s="8"/>
      <c r="CY1689" s="8"/>
      <c r="CZ1689" s="8"/>
      <c r="DA1689" s="8"/>
      <c r="DB1689" s="15">
        <f t="shared" si="311"/>
        <v>0</v>
      </c>
      <c r="DC1689" s="8"/>
      <c r="DD1689" s="8"/>
      <c r="DE1689" s="8"/>
      <c r="DF1689" s="8"/>
      <c r="DG1689" s="8"/>
      <c r="DH1689" s="8"/>
      <c r="DI1689" s="8"/>
      <c r="DJ1689" s="15">
        <f t="shared" si="312"/>
        <v>0</v>
      </c>
      <c r="DK1689" s="8"/>
      <c r="DL1689" s="8"/>
      <c r="DM1689" s="8"/>
      <c r="DN1689" s="15">
        <f t="shared" si="313"/>
        <v>0</v>
      </c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15">
        <f t="shared" si="314"/>
        <v>0</v>
      </c>
      <c r="FB1689" s="8"/>
      <c r="FC1689" s="8"/>
      <c r="FD1689" s="15">
        <f t="shared" si="315"/>
        <v>0</v>
      </c>
      <c r="FE1689" s="8"/>
      <c r="FF1689" s="8"/>
      <c r="FG1689" s="8"/>
      <c r="FH1689" s="8"/>
      <c r="FI1689" s="8"/>
      <c r="FJ1689" s="15">
        <f t="shared" si="316"/>
        <v>0</v>
      </c>
    </row>
    <row r="1690" spans="1:166" ht="17" customHeight="1">
      <c r="A1690" s="6">
        <f t="shared" si="308"/>
        <v>1684</v>
      </c>
      <c r="B1690" s="7" t="s">
        <v>617</v>
      </c>
      <c r="C1690" s="7" t="s">
        <v>1686</v>
      </c>
      <c r="D1690" s="10">
        <f t="shared" si="306"/>
        <v>0.88</v>
      </c>
      <c r="E1690" s="15">
        <v>0</v>
      </c>
      <c r="F1690" s="15">
        <v>0</v>
      </c>
      <c r="G1690" s="15">
        <v>0</v>
      </c>
      <c r="H1690" s="15">
        <v>0</v>
      </c>
      <c r="I1690" s="15">
        <v>0</v>
      </c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15">
        <f t="shared" si="307"/>
        <v>0</v>
      </c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15">
        <f t="shared" si="309"/>
        <v>0</v>
      </c>
      <c r="CP1690" s="8"/>
      <c r="CQ1690" s="8"/>
      <c r="CR1690" s="8"/>
      <c r="CS1690" s="8"/>
      <c r="CT1690" s="8"/>
      <c r="CU1690" s="15">
        <f t="shared" si="310"/>
        <v>0</v>
      </c>
      <c r="CV1690" s="8"/>
      <c r="CW1690" s="8"/>
      <c r="CX1690" s="8"/>
      <c r="CY1690" s="8"/>
      <c r="CZ1690" s="8"/>
      <c r="DA1690" s="8"/>
      <c r="DB1690" s="15">
        <f t="shared" si="311"/>
        <v>0</v>
      </c>
      <c r="DC1690" s="8"/>
      <c r="DD1690" s="8"/>
      <c r="DE1690" s="8"/>
      <c r="DF1690" s="8"/>
      <c r="DG1690" s="8"/>
      <c r="DH1690" s="8"/>
      <c r="DI1690" s="8"/>
      <c r="DJ1690" s="15">
        <f t="shared" si="312"/>
        <v>0</v>
      </c>
      <c r="DK1690" s="8"/>
      <c r="DL1690" s="8"/>
      <c r="DM1690" s="8"/>
      <c r="DN1690" s="15">
        <f t="shared" si="313"/>
        <v>0</v>
      </c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>
        <v>0.88</v>
      </c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15">
        <f t="shared" si="314"/>
        <v>0.88</v>
      </c>
      <c r="FB1690" s="8"/>
      <c r="FC1690" s="8"/>
      <c r="FD1690" s="15">
        <f t="shared" si="315"/>
        <v>0</v>
      </c>
      <c r="FE1690" s="8"/>
      <c r="FF1690" s="8"/>
      <c r="FG1690" s="8"/>
      <c r="FH1690" s="8"/>
      <c r="FI1690" s="8"/>
      <c r="FJ1690" s="15">
        <f t="shared" si="316"/>
        <v>0</v>
      </c>
    </row>
    <row r="1691" spans="1:166" ht="17" customHeight="1">
      <c r="A1691" s="6">
        <f t="shared" si="308"/>
        <v>1685</v>
      </c>
      <c r="B1691" s="7" t="s">
        <v>296</v>
      </c>
      <c r="C1691" s="7" t="s">
        <v>661</v>
      </c>
      <c r="D1691" s="10">
        <f t="shared" si="306"/>
        <v>0.88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15">
        <f t="shared" si="307"/>
        <v>0</v>
      </c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7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15">
        <f t="shared" si="309"/>
        <v>0</v>
      </c>
      <c r="CP1691" s="8"/>
      <c r="CQ1691" s="8"/>
      <c r="CR1691" s="8"/>
      <c r="CS1691" s="8"/>
      <c r="CT1691" s="8"/>
      <c r="CU1691" s="15">
        <f t="shared" si="310"/>
        <v>0</v>
      </c>
      <c r="CV1691" s="8"/>
      <c r="CW1691" s="8"/>
      <c r="CX1691" s="8"/>
      <c r="CY1691" s="8"/>
      <c r="CZ1691" s="8"/>
      <c r="DA1691" s="8"/>
      <c r="DB1691" s="15">
        <f t="shared" si="311"/>
        <v>0</v>
      </c>
      <c r="DC1691" s="8"/>
      <c r="DD1691" s="8"/>
      <c r="DE1691" s="8"/>
      <c r="DF1691" s="8"/>
      <c r="DG1691" s="8"/>
      <c r="DH1691" s="8"/>
      <c r="DI1691" s="8"/>
      <c r="DJ1691" s="15">
        <f t="shared" si="312"/>
        <v>0</v>
      </c>
      <c r="DK1691" s="8"/>
      <c r="DL1691" s="8"/>
      <c r="DM1691" s="8"/>
      <c r="DN1691" s="15">
        <f t="shared" si="313"/>
        <v>0</v>
      </c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>
        <v>0.88</v>
      </c>
      <c r="EY1691" s="8"/>
      <c r="EZ1691" s="8"/>
      <c r="FA1691" s="15">
        <f t="shared" si="314"/>
        <v>0.88</v>
      </c>
      <c r="FB1691" s="8"/>
      <c r="FC1691" s="8"/>
      <c r="FD1691" s="15">
        <f t="shared" si="315"/>
        <v>0</v>
      </c>
      <c r="FE1691" s="8"/>
      <c r="FF1691" s="8"/>
      <c r="FG1691" s="8"/>
      <c r="FH1691" s="8"/>
      <c r="FI1691" s="8"/>
      <c r="FJ1691" s="15">
        <f t="shared" si="316"/>
        <v>0</v>
      </c>
    </row>
    <row r="1692" spans="1:166" ht="17" customHeight="1">
      <c r="A1692" s="6">
        <f t="shared" si="308"/>
        <v>1686</v>
      </c>
      <c r="B1692" s="7" t="s">
        <v>613</v>
      </c>
      <c r="C1692" s="7" t="s">
        <v>1719</v>
      </c>
      <c r="D1692" s="10">
        <f t="shared" si="306"/>
        <v>0.88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15">
        <f t="shared" si="307"/>
        <v>0</v>
      </c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15">
        <f t="shared" si="309"/>
        <v>0</v>
      </c>
      <c r="CP1692" s="8"/>
      <c r="CQ1692" s="8"/>
      <c r="CR1692" s="8"/>
      <c r="CS1692" s="8"/>
      <c r="CT1692" s="8"/>
      <c r="CU1692" s="15">
        <f t="shared" si="310"/>
        <v>0</v>
      </c>
      <c r="CV1692" s="8"/>
      <c r="CW1692" s="8"/>
      <c r="CX1692" s="8"/>
      <c r="CY1692" s="8"/>
      <c r="CZ1692" s="8"/>
      <c r="DA1692" s="8"/>
      <c r="DB1692" s="15">
        <f t="shared" si="311"/>
        <v>0</v>
      </c>
      <c r="DC1692" s="8"/>
      <c r="DD1692" s="8"/>
      <c r="DE1692" s="8"/>
      <c r="DF1692" s="8"/>
      <c r="DG1692" s="8"/>
      <c r="DH1692" s="8"/>
      <c r="DI1692" s="8"/>
      <c r="DJ1692" s="15">
        <f t="shared" si="312"/>
        <v>0</v>
      </c>
      <c r="DK1692" s="8"/>
      <c r="DL1692" s="8"/>
      <c r="DM1692" s="8"/>
      <c r="DN1692" s="15">
        <f t="shared" si="313"/>
        <v>0</v>
      </c>
      <c r="DO1692" s="8"/>
      <c r="DP1692" s="8"/>
      <c r="DQ1692" s="8"/>
      <c r="DR1692" s="8">
        <v>0.88</v>
      </c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15">
        <f t="shared" si="314"/>
        <v>0.88</v>
      </c>
      <c r="FB1692" s="8"/>
      <c r="FC1692" s="8"/>
      <c r="FD1692" s="15">
        <f t="shared" si="315"/>
        <v>0</v>
      </c>
      <c r="FE1692" s="8"/>
      <c r="FF1692" s="8"/>
      <c r="FG1692" s="8"/>
      <c r="FH1692" s="8"/>
      <c r="FI1692" s="8"/>
      <c r="FJ1692" s="15">
        <f t="shared" si="316"/>
        <v>0</v>
      </c>
    </row>
    <row r="1693" spans="1:166" ht="17" customHeight="1">
      <c r="A1693" s="6">
        <f t="shared" si="308"/>
        <v>1687</v>
      </c>
      <c r="B1693" s="7" t="s">
        <v>24</v>
      </c>
      <c r="C1693" s="7" t="s">
        <v>1720</v>
      </c>
      <c r="D1693" s="10">
        <f t="shared" si="306"/>
        <v>0.88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15">
        <f t="shared" si="307"/>
        <v>0</v>
      </c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15">
        <f t="shared" si="309"/>
        <v>0</v>
      </c>
      <c r="CP1693" s="8"/>
      <c r="CQ1693" s="8"/>
      <c r="CR1693" s="8"/>
      <c r="CS1693" s="8"/>
      <c r="CT1693" s="8"/>
      <c r="CU1693" s="15">
        <f t="shared" si="310"/>
        <v>0</v>
      </c>
      <c r="CV1693" s="8"/>
      <c r="CW1693" s="8"/>
      <c r="CX1693" s="8"/>
      <c r="CY1693" s="8"/>
      <c r="CZ1693" s="8"/>
      <c r="DA1693" s="8"/>
      <c r="DB1693" s="15">
        <f t="shared" si="311"/>
        <v>0</v>
      </c>
      <c r="DC1693" s="8"/>
      <c r="DD1693" s="8"/>
      <c r="DE1693" s="8"/>
      <c r="DF1693" s="8"/>
      <c r="DG1693" s="8"/>
      <c r="DH1693" s="8"/>
      <c r="DI1693" s="8"/>
      <c r="DJ1693" s="15">
        <f t="shared" si="312"/>
        <v>0</v>
      </c>
      <c r="DK1693" s="8"/>
      <c r="DL1693" s="8"/>
      <c r="DM1693" s="8"/>
      <c r="DN1693" s="15">
        <f t="shared" si="313"/>
        <v>0</v>
      </c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>
        <v>0.88</v>
      </c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15">
        <f t="shared" si="314"/>
        <v>0.88</v>
      </c>
      <c r="FB1693" s="8"/>
      <c r="FC1693" s="8"/>
      <c r="FD1693" s="15">
        <f t="shared" si="315"/>
        <v>0</v>
      </c>
      <c r="FE1693" s="8"/>
      <c r="FF1693" s="8"/>
      <c r="FG1693" s="8"/>
      <c r="FH1693" s="8"/>
      <c r="FI1693" s="8"/>
      <c r="FJ1693" s="15">
        <f t="shared" si="316"/>
        <v>0</v>
      </c>
    </row>
    <row r="1694" spans="1:166" ht="17" customHeight="1">
      <c r="A1694" s="6">
        <f t="shared" si="308"/>
        <v>1688</v>
      </c>
      <c r="B1694" s="7" t="s">
        <v>1078</v>
      </c>
      <c r="C1694" s="7" t="s">
        <v>1331</v>
      </c>
      <c r="D1694" s="10">
        <f t="shared" si="306"/>
        <v>0.88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15">
        <f t="shared" si="307"/>
        <v>0</v>
      </c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15">
        <f t="shared" si="309"/>
        <v>0</v>
      </c>
      <c r="CP1694" s="8"/>
      <c r="CQ1694" s="8"/>
      <c r="CR1694" s="8"/>
      <c r="CS1694" s="8">
        <v>0.88</v>
      </c>
      <c r="CT1694" s="8"/>
      <c r="CU1694" s="15">
        <f t="shared" si="310"/>
        <v>0.88</v>
      </c>
      <c r="CV1694" s="8"/>
      <c r="CW1694" s="8"/>
      <c r="CX1694" s="8"/>
      <c r="CY1694" s="8"/>
      <c r="CZ1694" s="8"/>
      <c r="DA1694" s="8"/>
      <c r="DB1694" s="15">
        <f t="shared" si="311"/>
        <v>0</v>
      </c>
      <c r="DC1694" s="8"/>
      <c r="DD1694" s="8"/>
      <c r="DE1694" s="8"/>
      <c r="DF1694" s="8"/>
      <c r="DG1694" s="8"/>
      <c r="DH1694" s="8"/>
      <c r="DI1694" s="8"/>
      <c r="DJ1694" s="15">
        <f t="shared" si="312"/>
        <v>0</v>
      </c>
      <c r="DK1694" s="8"/>
      <c r="DL1694" s="8"/>
      <c r="DM1694" s="8"/>
      <c r="DN1694" s="15">
        <f t="shared" si="313"/>
        <v>0</v>
      </c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15">
        <f t="shared" si="314"/>
        <v>0</v>
      </c>
      <c r="FB1694" s="8"/>
      <c r="FC1694" s="8"/>
      <c r="FD1694" s="15">
        <f t="shared" si="315"/>
        <v>0</v>
      </c>
      <c r="FE1694" s="8"/>
      <c r="FF1694" s="8"/>
      <c r="FG1694" s="8"/>
      <c r="FH1694" s="8"/>
      <c r="FI1694" s="8"/>
      <c r="FJ1694" s="15">
        <f t="shared" si="316"/>
        <v>0</v>
      </c>
    </row>
    <row r="1695" spans="1:166" ht="17" customHeight="1">
      <c r="A1695" s="6">
        <f t="shared" si="308"/>
        <v>1689</v>
      </c>
      <c r="B1695" s="7" t="s">
        <v>665</v>
      </c>
      <c r="C1695" s="7" t="s">
        <v>2023</v>
      </c>
      <c r="D1695" s="10">
        <f t="shared" si="306"/>
        <v>0.88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15">
        <f t="shared" si="307"/>
        <v>0</v>
      </c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15">
        <f t="shared" si="309"/>
        <v>0</v>
      </c>
      <c r="CP1695" s="8"/>
      <c r="CQ1695" s="8"/>
      <c r="CR1695" s="8"/>
      <c r="CS1695" s="8"/>
      <c r="CT1695" s="8"/>
      <c r="CU1695" s="15">
        <f t="shared" si="310"/>
        <v>0</v>
      </c>
      <c r="CV1695" s="8"/>
      <c r="CW1695" s="8"/>
      <c r="CX1695" s="8"/>
      <c r="CY1695" s="8"/>
      <c r="CZ1695" s="8"/>
      <c r="DA1695" s="8"/>
      <c r="DB1695" s="15">
        <f t="shared" si="311"/>
        <v>0</v>
      </c>
      <c r="DC1695" s="8"/>
      <c r="DD1695" s="8"/>
      <c r="DE1695" s="8"/>
      <c r="DF1695" s="8"/>
      <c r="DG1695" s="8"/>
      <c r="DH1695" s="8"/>
      <c r="DI1695" s="8"/>
      <c r="DJ1695" s="15">
        <f t="shared" si="312"/>
        <v>0</v>
      </c>
      <c r="DK1695" s="8"/>
      <c r="DL1695" s="8"/>
      <c r="DM1695" s="8"/>
      <c r="DN1695" s="15">
        <f t="shared" si="313"/>
        <v>0</v>
      </c>
      <c r="DO1695" s="8"/>
      <c r="DP1695" s="8"/>
      <c r="DQ1695" s="8"/>
      <c r="DR1695" s="8"/>
      <c r="DS1695" s="8"/>
      <c r="DT1695" s="8"/>
      <c r="DU1695" s="8">
        <v>0.88</v>
      </c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15">
        <f t="shared" si="314"/>
        <v>0.88</v>
      </c>
      <c r="FB1695" s="8"/>
      <c r="FC1695" s="8"/>
      <c r="FD1695" s="15">
        <f t="shared" si="315"/>
        <v>0</v>
      </c>
      <c r="FE1695" s="8"/>
      <c r="FF1695" s="8"/>
      <c r="FG1695" s="8"/>
      <c r="FH1695" s="8"/>
      <c r="FI1695" s="8"/>
      <c r="FJ1695" s="15">
        <f t="shared" si="316"/>
        <v>0</v>
      </c>
    </row>
    <row r="1696" spans="1:166" ht="17" customHeight="1">
      <c r="A1696" s="6">
        <f t="shared" si="308"/>
        <v>1690</v>
      </c>
      <c r="B1696" s="7" t="s">
        <v>1090</v>
      </c>
      <c r="C1696" s="7" t="s">
        <v>2024</v>
      </c>
      <c r="D1696" s="10">
        <f t="shared" si="306"/>
        <v>0.88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15">
        <f t="shared" si="307"/>
        <v>0</v>
      </c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15">
        <f t="shared" si="309"/>
        <v>0</v>
      </c>
      <c r="CP1696" s="8"/>
      <c r="CQ1696" s="8"/>
      <c r="CR1696" s="8">
        <v>0.88</v>
      </c>
      <c r="CS1696" s="8"/>
      <c r="CT1696" s="8"/>
      <c r="CU1696" s="15">
        <f t="shared" si="310"/>
        <v>0.88</v>
      </c>
      <c r="CV1696" s="8"/>
      <c r="CW1696" s="8"/>
      <c r="CX1696" s="8"/>
      <c r="CY1696" s="8"/>
      <c r="CZ1696" s="8"/>
      <c r="DA1696" s="8"/>
      <c r="DB1696" s="15">
        <f t="shared" si="311"/>
        <v>0</v>
      </c>
      <c r="DC1696" s="8"/>
      <c r="DD1696" s="8"/>
      <c r="DE1696" s="8"/>
      <c r="DF1696" s="8"/>
      <c r="DG1696" s="8"/>
      <c r="DH1696" s="8"/>
      <c r="DI1696" s="8"/>
      <c r="DJ1696" s="15">
        <f t="shared" si="312"/>
        <v>0</v>
      </c>
      <c r="DK1696" s="8"/>
      <c r="DL1696" s="8"/>
      <c r="DM1696" s="8"/>
      <c r="DN1696" s="15">
        <f t="shared" si="313"/>
        <v>0</v>
      </c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15">
        <f t="shared" si="314"/>
        <v>0</v>
      </c>
      <c r="FB1696" s="8"/>
      <c r="FC1696" s="8"/>
      <c r="FD1696" s="15">
        <f t="shared" si="315"/>
        <v>0</v>
      </c>
      <c r="FE1696" s="8"/>
      <c r="FF1696" s="8"/>
      <c r="FG1696" s="8"/>
      <c r="FH1696" s="8"/>
      <c r="FI1696" s="8"/>
      <c r="FJ1696" s="15">
        <f t="shared" si="316"/>
        <v>0</v>
      </c>
    </row>
    <row r="1697" spans="1:166" ht="17" customHeight="1">
      <c r="A1697" s="6">
        <f t="shared" si="308"/>
        <v>1691</v>
      </c>
      <c r="B1697" s="7" t="s">
        <v>1408</v>
      </c>
      <c r="C1697" s="7" t="s">
        <v>2025</v>
      </c>
      <c r="D1697" s="10">
        <f t="shared" si="306"/>
        <v>0.86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  <c r="J1697" s="8"/>
      <c r="K1697" s="8"/>
      <c r="L1697" s="8">
        <v>0.14000000000000001</v>
      </c>
      <c r="M1697" s="8">
        <v>0.72</v>
      </c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15">
        <f t="shared" si="307"/>
        <v>0.86</v>
      </c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15">
        <f t="shared" si="309"/>
        <v>0</v>
      </c>
      <c r="CP1697" s="8"/>
      <c r="CQ1697" s="8"/>
      <c r="CR1697" s="8"/>
      <c r="CS1697" s="8"/>
      <c r="CT1697" s="8"/>
      <c r="CU1697" s="15">
        <f t="shared" si="310"/>
        <v>0</v>
      </c>
      <c r="CV1697" s="8"/>
      <c r="CW1697" s="8"/>
      <c r="CX1697" s="8"/>
      <c r="CY1697" s="8"/>
      <c r="CZ1697" s="8"/>
      <c r="DA1697" s="8"/>
      <c r="DB1697" s="15">
        <f t="shared" si="311"/>
        <v>0</v>
      </c>
      <c r="DC1697" s="8"/>
      <c r="DD1697" s="8"/>
      <c r="DE1697" s="8"/>
      <c r="DF1697" s="8"/>
      <c r="DG1697" s="8"/>
      <c r="DH1697" s="8"/>
      <c r="DI1697" s="8"/>
      <c r="DJ1697" s="15">
        <f t="shared" si="312"/>
        <v>0</v>
      </c>
      <c r="DK1697" s="8"/>
      <c r="DL1697" s="8"/>
      <c r="DM1697" s="8"/>
      <c r="DN1697" s="15">
        <f t="shared" si="313"/>
        <v>0</v>
      </c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15">
        <f t="shared" si="314"/>
        <v>0</v>
      </c>
      <c r="FB1697" s="8"/>
      <c r="FC1697" s="8"/>
      <c r="FD1697" s="15">
        <f t="shared" si="315"/>
        <v>0</v>
      </c>
      <c r="FE1697" s="8"/>
      <c r="FF1697" s="8"/>
      <c r="FG1697" s="8"/>
      <c r="FH1697" s="8"/>
      <c r="FI1697" s="8"/>
      <c r="FJ1697" s="15">
        <f t="shared" si="316"/>
        <v>0</v>
      </c>
    </row>
    <row r="1698" spans="1:166" ht="17" customHeight="1">
      <c r="A1698" s="6">
        <f t="shared" si="308"/>
        <v>1692</v>
      </c>
      <c r="B1698" s="7" t="s">
        <v>1379</v>
      </c>
      <c r="C1698" s="7" t="s">
        <v>2026</v>
      </c>
      <c r="D1698" s="10">
        <f t="shared" si="306"/>
        <v>0.86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15">
        <f t="shared" si="307"/>
        <v>0</v>
      </c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15">
        <f t="shared" si="309"/>
        <v>0</v>
      </c>
      <c r="CP1698" s="8"/>
      <c r="CQ1698" s="8"/>
      <c r="CR1698" s="8"/>
      <c r="CS1698" s="8"/>
      <c r="CT1698" s="8"/>
      <c r="CU1698" s="15">
        <f t="shared" si="310"/>
        <v>0</v>
      </c>
      <c r="CV1698" s="8"/>
      <c r="CW1698" s="8"/>
      <c r="CX1698" s="8">
        <v>0.86</v>
      </c>
      <c r="CY1698" s="8"/>
      <c r="CZ1698" s="8"/>
      <c r="DA1698" s="8"/>
      <c r="DB1698" s="15">
        <f t="shared" si="311"/>
        <v>0.86</v>
      </c>
      <c r="DC1698" s="8"/>
      <c r="DD1698" s="8"/>
      <c r="DE1698" s="8"/>
      <c r="DF1698" s="8"/>
      <c r="DG1698" s="8"/>
      <c r="DH1698" s="8"/>
      <c r="DI1698" s="8"/>
      <c r="DJ1698" s="15">
        <f t="shared" si="312"/>
        <v>0</v>
      </c>
      <c r="DK1698" s="8"/>
      <c r="DL1698" s="8"/>
      <c r="DM1698" s="8"/>
      <c r="DN1698" s="15">
        <f t="shared" si="313"/>
        <v>0</v>
      </c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15">
        <f t="shared" si="314"/>
        <v>0</v>
      </c>
      <c r="FB1698" s="8"/>
      <c r="FC1698" s="8"/>
      <c r="FD1698" s="15">
        <f t="shared" si="315"/>
        <v>0</v>
      </c>
      <c r="FE1698" s="8"/>
      <c r="FF1698" s="8"/>
      <c r="FG1698" s="8"/>
      <c r="FH1698" s="8"/>
      <c r="FI1698" s="8"/>
      <c r="FJ1698" s="15">
        <f t="shared" si="316"/>
        <v>0</v>
      </c>
    </row>
    <row r="1699" spans="1:166" ht="17" customHeight="1">
      <c r="A1699" s="6">
        <f t="shared" si="308"/>
        <v>1693</v>
      </c>
      <c r="B1699" s="7" t="s">
        <v>2028</v>
      </c>
      <c r="C1699" s="7" t="s">
        <v>2029</v>
      </c>
      <c r="D1699" s="10">
        <f t="shared" si="306"/>
        <v>0.84000000000000008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  <c r="J1699" s="8"/>
      <c r="K1699" s="8"/>
      <c r="L1699" s="8"/>
      <c r="M1699" s="8">
        <v>0.64</v>
      </c>
      <c r="N1699" s="8">
        <v>0.2</v>
      </c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15">
        <f t="shared" si="307"/>
        <v>0.84000000000000008</v>
      </c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15">
        <f t="shared" si="309"/>
        <v>0</v>
      </c>
      <c r="CP1699" s="8"/>
      <c r="CQ1699" s="8"/>
      <c r="CR1699" s="8"/>
      <c r="CS1699" s="8"/>
      <c r="CT1699" s="8"/>
      <c r="CU1699" s="15">
        <f t="shared" si="310"/>
        <v>0</v>
      </c>
      <c r="CV1699" s="8"/>
      <c r="CW1699" s="8"/>
      <c r="CX1699" s="8"/>
      <c r="CY1699" s="8"/>
      <c r="CZ1699" s="8"/>
      <c r="DA1699" s="8"/>
      <c r="DB1699" s="15">
        <f t="shared" si="311"/>
        <v>0</v>
      </c>
      <c r="DC1699" s="8"/>
      <c r="DD1699" s="8"/>
      <c r="DE1699" s="8"/>
      <c r="DF1699" s="8"/>
      <c r="DG1699" s="8"/>
      <c r="DH1699" s="8"/>
      <c r="DI1699" s="8"/>
      <c r="DJ1699" s="15">
        <f t="shared" si="312"/>
        <v>0</v>
      </c>
      <c r="DK1699" s="8"/>
      <c r="DL1699" s="8"/>
      <c r="DM1699" s="8"/>
      <c r="DN1699" s="15">
        <f t="shared" si="313"/>
        <v>0</v>
      </c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15">
        <f t="shared" si="314"/>
        <v>0</v>
      </c>
      <c r="FB1699" s="8"/>
      <c r="FC1699" s="8"/>
      <c r="FD1699" s="15">
        <f t="shared" si="315"/>
        <v>0</v>
      </c>
      <c r="FE1699" s="8"/>
      <c r="FF1699" s="8"/>
      <c r="FG1699" s="8"/>
      <c r="FH1699" s="8"/>
      <c r="FI1699" s="8"/>
      <c r="FJ1699" s="15">
        <f t="shared" si="316"/>
        <v>0</v>
      </c>
    </row>
    <row r="1700" spans="1:166" ht="17" customHeight="1">
      <c r="A1700" s="6">
        <f t="shared" si="308"/>
        <v>1694</v>
      </c>
      <c r="B1700" s="7" t="s">
        <v>1078</v>
      </c>
      <c r="C1700" s="7" t="s">
        <v>1717</v>
      </c>
      <c r="D1700" s="10">
        <f t="shared" si="306"/>
        <v>0.84000000000000008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15">
        <f t="shared" si="307"/>
        <v>0</v>
      </c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15">
        <f t="shared" si="309"/>
        <v>0</v>
      </c>
      <c r="CP1700" s="8"/>
      <c r="CQ1700" s="8"/>
      <c r="CR1700" s="8"/>
      <c r="CS1700" s="8"/>
      <c r="CT1700" s="8"/>
      <c r="CU1700" s="15">
        <f t="shared" si="310"/>
        <v>0</v>
      </c>
      <c r="CV1700" s="8">
        <v>0.4</v>
      </c>
      <c r="CW1700" s="8"/>
      <c r="CX1700" s="8"/>
      <c r="CY1700" s="8"/>
      <c r="CZ1700" s="8"/>
      <c r="DA1700" s="8"/>
      <c r="DB1700" s="15">
        <f t="shared" si="311"/>
        <v>0.4</v>
      </c>
      <c r="DC1700" s="8"/>
      <c r="DD1700" s="8"/>
      <c r="DE1700" s="8"/>
      <c r="DF1700" s="8"/>
      <c r="DG1700" s="8"/>
      <c r="DH1700" s="8"/>
      <c r="DI1700" s="8"/>
      <c r="DJ1700" s="15">
        <f t="shared" si="312"/>
        <v>0</v>
      </c>
      <c r="DK1700" s="8"/>
      <c r="DL1700" s="8"/>
      <c r="DM1700" s="8"/>
      <c r="DN1700" s="15">
        <f t="shared" si="313"/>
        <v>0</v>
      </c>
      <c r="DO1700" s="8"/>
      <c r="DP1700" s="8"/>
      <c r="DQ1700" s="8"/>
      <c r="DR1700" s="8"/>
      <c r="DS1700" s="8">
        <v>0.32</v>
      </c>
      <c r="DT1700" s="8">
        <v>0.12</v>
      </c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15">
        <f t="shared" si="314"/>
        <v>0.44</v>
      </c>
      <c r="FB1700" s="8"/>
      <c r="FC1700" s="8"/>
      <c r="FD1700" s="15">
        <f t="shared" si="315"/>
        <v>0</v>
      </c>
      <c r="FE1700" s="8"/>
      <c r="FF1700" s="8"/>
      <c r="FG1700" s="8"/>
      <c r="FH1700" s="8"/>
      <c r="FI1700" s="8"/>
      <c r="FJ1700" s="15">
        <f t="shared" si="316"/>
        <v>0</v>
      </c>
    </row>
    <row r="1701" spans="1:166" ht="17" customHeight="1">
      <c r="A1701" s="6">
        <f t="shared" si="308"/>
        <v>1695</v>
      </c>
      <c r="B1701" s="7" t="s">
        <v>1056</v>
      </c>
      <c r="C1701" s="7" t="s">
        <v>1730</v>
      </c>
      <c r="D1701" s="10">
        <f t="shared" si="306"/>
        <v>0.84000000000000008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  <c r="J1701" s="8"/>
      <c r="K1701" s="8"/>
      <c r="L1701" s="8"/>
      <c r="M1701" s="8">
        <v>0.64</v>
      </c>
      <c r="N1701" s="8">
        <v>0.2</v>
      </c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15">
        <f t="shared" si="307"/>
        <v>0.84000000000000008</v>
      </c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15">
        <f t="shared" si="309"/>
        <v>0</v>
      </c>
      <c r="CP1701" s="8"/>
      <c r="CQ1701" s="8"/>
      <c r="CR1701" s="8"/>
      <c r="CS1701" s="8"/>
      <c r="CT1701" s="8"/>
      <c r="CU1701" s="15">
        <f t="shared" si="310"/>
        <v>0</v>
      </c>
      <c r="CV1701" s="8"/>
      <c r="CW1701" s="8"/>
      <c r="CX1701" s="8"/>
      <c r="CY1701" s="8"/>
      <c r="CZ1701" s="8"/>
      <c r="DA1701" s="8"/>
      <c r="DB1701" s="15">
        <f t="shared" si="311"/>
        <v>0</v>
      </c>
      <c r="DC1701" s="8"/>
      <c r="DD1701" s="8"/>
      <c r="DE1701" s="8"/>
      <c r="DF1701" s="8"/>
      <c r="DG1701" s="8"/>
      <c r="DH1701" s="8"/>
      <c r="DI1701" s="8"/>
      <c r="DJ1701" s="15">
        <f t="shared" si="312"/>
        <v>0</v>
      </c>
      <c r="DK1701" s="8"/>
      <c r="DL1701" s="8"/>
      <c r="DM1701" s="8"/>
      <c r="DN1701" s="15">
        <f t="shared" si="313"/>
        <v>0</v>
      </c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15">
        <f t="shared" si="314"/>
        <v>0</v>
      </c>
      <c r="FB1701" s="8"/>
      <c r="FC1701" s="8"/>
      <c r="FD1701" s="15">
        <f t="shared" si="315"/>
        <v>0</v>
      </c>
      <c r="FE1701" s="8"/>
      <c r="FF1701" s="8"/>
      <c r="FG1701" s="8"/>
      <c r="FH1701" s="8"/>
      <c r="FI1701" s="8"/>
      <c r="FJ1701" s="15">
        <f t="shared" si="316"/>
        <v>0</v>
      </c>
    </row>
    <row r="1702" spans="1:166" ht="17" customHeight="1">
      <c r="A1702" s="6">
        <f t="shared" si="308"/>
        <v>1696</v>
      </c>
      <c r="B1702" s="7" t="s">
        <v>936</v>
      </c>
      <c r="C1702" s="7" t="s">
        <v>1734</v>
      </c>
      <c r="D1702" s="10">
        <f t="shared" si="306"/>
        <v>0.84</v>
      </c>
      <c r="E1702" s="15">
        <v>0</v>
      </c>
      <c r="F1702" s="15">
        <v>0</v>
      </c>
      <c r="G1702" s="15">
        <v>0.12</v>
      </c>
      <c r="H1702" s="15">
        <v>0</v>
      </c>
      <c r="I1702" s="15">
        <v>0</v>
      </c>
      <c r="J1702" s="8"/>
      <c r="K1702" s="8">
        <v>0.72</v>
      </c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15">
        <f t="shared" si="307"/>
        <v>0.72</v>
      </c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15">
        <f t="shared" si="309"/>
        <v>0</v>
      </c>
      <c r="CP1702" s="8"/>
      <c r="CQ1702" s="8"/>
      <c r="CR1702" s="8"/>
      <c r="CS1702" s="8"/>
      <c r="CT1702" s="8"/>
      <c r="CU1702" s="15">
        <f t="shared" si="310"/>
        <v>0</v>
      </c>
      <c r="CV1702" s="8"/>
      <c r="CW1702" s="8"/>
      <c r="CX1702" s="8"/>
      <c r="CY1702" s="8"/>
      <c r="CZ1702" s="8"/>
      <c r="DA1702" s="8"/>
      <c r="DB1702" s="15">
        <f t="shared" si="311"/>
        <v>0</v>
      </c>
      <c r="DC1702" s="8"/>
      <c r="DD1702" s="8"/>
      <c r="DE1702" s="8"/>
      <c r="DF1702" s="8"/>
      <c r="DG1702" s="8"/>
      <c r="DH1702" s="8"/>
      <c r="DI1702" s="8"/>
      <c r="DJ1702" s="15">
        <f t="shared" si="312"/>
        <v>0</v>
      </c>
      <c r="DK1702" s="8"/>
      <c r="DL1702" s="8"/>
      <c r="DM1702" s="8"/>
      <c r="DN1702" s="15">
        <f t="shared" si="313"/>
        <v>0</v>
      </c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15">
        <f t="shared" si="314"/>
        <v>0</v>
      </c>
      <c r="FB1702" s="8"/>
      <c r="FC1702" s="8"/>
      <c r="FD1702" s="15">
        <f t="shared" si="315"/>
        <v>0</v>
      </c>
      <c r="FE1702" s="8"/>
      <c r="FF1702" s="8"/>
      <c r="FG1702" s="8"/>
      <c r="FH1702" s="8"/>
      <c r="FI1702" s="8"/>
      <c r="FJ1702" s="15">
        <f t="shared" si="316"/>
        <v>0</v>
      </c>
    </row>
    <row r="1703" spans="1:166" ht="17" customHeight="1">
      <c r="A1703" s="6">
        <f t="shared" si="308"/>
        <v>1697</v>
      </c>
      <c r="B1703" s="7" t="s">
        <v>2302</v>
      </c>
      <c r="C1703" s="7" t="s">
        <v>2034</v>
      </c>
      <c r="D1703" s="10">
        <f t="shared" si="306"/>
        <v>0.84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15">
        <f t="shared" si="307"/>
        <v>0</v>
      </c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15">
        <f t="shared" si="309"/>
        <v>0</v>
      </c>
      <c r="CP1703" s="8"/>
      <c r="CQ1703" s="8"/>
      <c r="CR1703" s="8"/>
      <c r="CS1703" s="8"/>
      <c r="CT1703" s="8"/>
      <c r="CU1703" s="15">
        <f t="shared" si="310"/>
        <v>0</v>
      </c>
      <c r="CV1703" s="8"/>
      <c r="CW1703" s="8"/>
      <c r="CX1703" s="8"/>
      <c r="CY1703" s="8"/>
      <c r="CZ1703" s="8"/>
      <c r="DA1703" s="8"/>
      <c r="DB1703" s="15">
        <f t="shared" si="311"/>
        <v>0</v>
      </c>
      <c r="DC1703" s="8"/>
      <c r="DD1703" s="8"/>
      <c r="DE1703" s="8"/>
      <c r="DF1703" s="8"/>
      <c r="DG1703" s="8"/>
      <c r="DH1703" s="8"/>
      <c r="DI1703" s="8"/>
      <c r="DJ1703" s="15">
        <f t="shared" si="312"/>
        <v>0</v>
      </c>
      <c r="DK1703" s="8"/>
      <c r="DL1703" s="8"/>
      <c r="DM1703" s="8"/>
      <c r="DN1703" s="15">
        <f t="shared" si="313"/>
        <v>0</v>
      </c>
      <c r="DO1703" s="8"/>
      <c r="DP1703" s="8"/>
      <c r="DQ1703" s="8"/>
      <c r="DR1703" s="8"/>
      <c r="DS1703" s="8">
        <v>0.84</v>
      </c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15">
        <f t="shared" si="314"/>
        <v>0.84</v>
      </c>
      <c r="FB1703" s="8"/>
      <c r="FC1703" s="8"/>
      <c r="FD1703" s="15">
        <f t="shared" si="315"/>
        <v>0</v>
      </c>
      <c r="FE1703" s="8"/>
      <c r="FF1703" s="8"/>
      <c r="FG1703" s="8"/>
      <c r="FH1703" s="8"/>
      <c r="FI1703" s="8"/>
      <c r="FJ1703" s="15">
        <f t="shared" si="316"/>
        <v>0</v>
      </c>
    </row>
    <row r="1704" spans="1:166" ht="17" customHeight="1">
      <c r="A1704" s="6">
        <f t="shared" si="308"/>
        <v>1698</v>
      </c>
      <c r="B1704" s="7" t="s">
        <v>220</v>
      </c>
      <c r="C1704" s="7" t="s">
        <v>221</v>
      </c>
      <c r="D1704" s="10">
        <f t="shared" si="306"/>
        <v>0.84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15">
        <f t="shared" si="307"/>
        <v>0</v>
      </c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7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15">
        <f t="shared" si="309"/>
        <v>0</v>
      </c>
      <c r="CP1704" s="8"/>
      <c r="CQ1704" s="8"/>
      <c r="CR1704" s="8"/>
      <c r="CS1704" s="8"/>
      <c r="CT1704" s="8"/>
      <c r="CU1704" s="15">
        <f t="shared" si="310"/>
        <v>0</v>
      </c>
      <c r="CV1704" s="8"/>
      <c r="CW1704" s="8"/>
      <c r="CX1704" s="8"/>
      <c r="CY1704" s="8"/>
      <c r="CZ1704" s="8"/>
      <c r="DA1704" s="8"/>
      <c r="DB1704" s="15">
        <f t="shared" si="311"/>
        <v>0</v>
      </c>
      <c r="DC1704" s="8"/>
      <c r="DD1704" s="8"/>
      <c r="DE1704" s="8"/>
      <c r="DF1704" s="8"/>
      <c r="DG1704" s="8"/>
      <c r="DH1704" s="8"/>
      <c r="DI1704" s="8"/>
      <c r="DJ1704" s="15">
        <f t="shared" si="312"/>
        <v>0</v>
      </c>
      <c r="DK1704" s="8"/>
      <c r="DL1704" s="8"/>
      <c r="DM1704" s="8"/>
      <c r="DN1704" s="15">
        <f t="shared" si="313"/>
        <v>0</v>
      </c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>
        <v>0.84</v>
      </c>
      <c r="ET1704" s="8"/>
      <c r="EU1704" s="8"/>
      <c r="EV1704" s="8"/>
      <c r="EW1704" s="8"/>
      <c r="EX1704" s="8"/>
      <c r="EY1704" s="8"/>
      <c r="EZ1704" s="8"/>
      <c r="FA1704" s="15">
        <f t="shared" si="314"/>
        <v>0.84</v>
      </c>
      <c r="FB1704" s="8"/>
      <c r="FC1704" s="8"/>
      <c r="FD1704" s="15">
        <f t="shared" si="315"/>
        <v>0</v>
      </c>
      <c r="FE1704" s="8"/>
      <c r="FF1704" s="8"/>
      <c r="FG1704" s="8"/>
      <c r="FH1704" s="8"/>
      <c r="FI1704" s="8"/>
      <c r="FJ1704" s="15">
        <f t="shared" si="316"/>
        <v>0</v>
      </c>
    </row>
    <row r="1705" spans="1:166" ht="17" customHeight="1">
      <c r="A1705" s="6">
        <f t="shared" si="308"/>
        <v>1699</v>
      </c>
      <c r="B1705" s="7" t="s">
        <v>1214</v>
      </c>
      <c r="C1705" s="7" t="s">
        <v>2605</v>
      </c>
      <c r="D1705" s="10">
        <f t="shared" si="306"/>
        <v>0.84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  <c r="J1705" s="8"/>
      <c r="K1705" s="8"/>
      <c r="L1705" s="8">
        <v>0.84</v>
      </c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15">
        <f t="shared" si="307"/>
        <v>0.84</v>
      </c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15">
        <f t="shared" si="309"/>
        <v>0</v>
      </c>
      <c r="CP1705" s="8"/>
      <c r="CQ1705" s="8"/>
      <c r="CR1705" s="8"/>
      <c r="CS1705" s="8"/>
      <c r="CT1705" s="8"/>
      <c r="CU1705" s="15">
        <f t="shared" si="310"/>
        <v>0</v>
      </c>
      <c r="CV1705" s="8"/>
      <c r="CW1705" s="8"/>
      <c r="CX1705" s="8"/>
      <c r="CY1705" s="8"/>
      <c r="CZ1705" s="8"/>
      <c r="DA1705" s="8"/>
      <c r="DB1705" s="15">
        <f t="shared" si="311"/>
        <v>0</v>
      </c>
      <c r="DC1705" s="8"/>
      <c r="DD1705" s="8"/>
      <c r="DE1705" s="8"/>
      <c r="DF1705" s="8"/>
      <c r="DG1705" s="8"/>
      <c r="DH1705" s="8"/>
      <c r="DI1705" s="8"/>
      <c r="DJ1705" s="15">
        <f t="shared" si="312"/>
        <v>0</v>
      </c>
      <c r="DK1705" s="8"/>
      <c r="DL1705" s="8"/>
      <c r="DM1705" s="8"/>
      <c r="DN1705" s="15">
        <f t="shared" si="313"/>
        <v>0</v>
      </c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15">
        <f t="shared" si="314"/>
        <v>0</v>
      </c>
      <c r="FB1705" s="8"/>
      <c r="FC1705" s="8"/>
      <c r="FD1705" s="15">
        <f t="shared" si="315"/>
        <v>0</v>
      </c>
      <c r="FE1705" s="8"/>
      <c r="FF1705" s="8"/>
      <c r="FG1705" s="8"/>
      <c r="FH1705" s="8"/>
      <c r="FI1705" s="8"/>
      <c r="FJ1705" s="15">
        <f t="shared" si="316"/>
        <v>0</v>
      </c>
    </row>
    <row r="1706" spans="1:166" ht="17" customHeight="1">
      <c r="A1706" s="6">
        <f t="shared" si="308"/>
        <v>1700</v>
      </c>
      <c r="B1706" s="7" t="s">
        <v>377</v>
      </c>
      <c r="C1706" s="7" t="s">
        <v>2606</v>
      </c>
      <c r="D1706" s="10">
        <f t="shared" si="306"/>
        <v>0.84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>
        <v>0.84</v>
      </c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15">
        <f t="shared" si="307"/>
        <v>0.84</v>
      </c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15">
        <f t="shared" si="309"/>
        <v>0</v>
      </c>
      <c r="CP1706" s="8"/>
      <c r="CQ1706" s="8"/>
      <c r="CR1706" s="8"/>
      <c r="CS1706" s="8"/>
      <c r="CT1706" s="8"/>
      <c r="CU1706" s="15">
        <f t="shared" si="310"/>
        <v>0</v>
      </c>
      <c r="CV1706" s="8"/>
      <c r="CW1706" s="8"/>
      <c r="CX1706" s="8"/>
      <c r="CY1706" s="8"/>
      <c r="CZ1706" s="8"/>
      <c r="DA1706" s="8"/>
      <c r="DB1706" s="15">
        <f t="shared" si="311"/>
        <v>0</v>
      </c>
      <c r="DC1706" s="8"/>
      <c r="DD1706" s="8"/>
      <c r="DE1706" s="8"/>
      <c r="DF1706" s="8"/>
      <c r="DG1706" s="8"/>
      <c r="DH1706" s="8"/>
      <c r="DI1706" s="8"/>
      <c r="DJ1706" s="15">
        <f t="shared" si="312"/>
        <v>0</v>
      </c>
      <c r="DK1706" s="8"/>
      <c r="DL1706" s="8"/>
      <c r="DM1706" s="8"/>
      <c r="DN1706" s="15">
        <f t="shared" si="313"/>
        <v>0</v>
      </c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15">
        <f t="shared" si="314"/>
        <v>0</v>
      </c>
      <c r="FB1706" s="8"/>
      <c r="FC1706" s="8"/>
      <c r="FD1706" s="15">
        <f t="shared" si="315"/>
        <v>0</v>
      </c>
      <c r="FE1706" s="8"/>
      <c r="FF1706" s="8"/>
      <c r="FG1706" s="8"/>
      <c r="FH1706" s="8"/>
      <c r="FI1706" s="8"/>
      <c r="FJ1706" s="15">
        <f t="shared" si="316"/>
        <v>0</v>
      </c>
    </row>
    <row r="1707" spans="1:166" ht="17" customHeight="1">
      <c r="A1707" s="6">
        <f t="shared" si="308"/>
        <v>1701</v>
      </c>
      <c r="B1707" s="7" t="s">
        <v>1078</v>
      </c>
      <c r="C1707" s="7" t="s">
        <v>731</v>
      </c>
      <c r="D1707" s="10">
        <f t="shared" si="306"/>
        <v>0.84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15">
        <f t="shared" si="307"/>
        <v>0</v>
      </c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7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15">
        <f t="shared" si="309"/>
        <v>0</v>
      </c>
      <c r="CP1707" s="8"/>
      <c r="CQ1707" s="8"/>
      <c r="CR1707" s="8"/>
      <c r="CS1707" s="8"/>
      <c r="CT1707" s="8"/>
      <c r="CU1707" s="15">
        <f t="shared" si="310"/>
        <v>0</v>
      </c>
      <c r="CV1707" s="8"/>
      <c r="CW1707" s="8"/>
      <c r="CX1707" s="8"/>
      <c r="CY1707" s="8"/>
      <c r="CZ1707" s="8"/>
      <c r="DA1707" s="8"/>
      <c r="DB1707" s="15">
        <f t="shared" si="311"/>
        <v>0</v>
      </c>
      <c r="DC1707" s="8"/>
      <c r="DD1707" s="8"/>
      <c r="DE1707" s="8"/>
      <c r="DF1707" s="8"/>
      <c r="DG1707" s="8"/>
      <c r="DH1707" s="8"/>
      <c r="DI1707" s="8"/>
      <c r="DJ1707" s="15">
        <f t="shared" si="312"/>
        <v>0</v>
      </c>
      <c r="DK1707" s="8"/>
      <c r="DL1707" s="8"/>
      <c r="DM1707" s="8"/>
      <c r="DN1707" s="15">
        <f t="shared" si="313"/>
        <v>0</v>
      </c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15">
        <f t="shared" si="314"/>
        <v>0</v>
      </c>
      <c r="FB1707" s="8">
        <v>0.84</v>
      </c>
      <c r="FC1707" s="8"/>
      <c r="FD1707" s="15">
        <f t="shared" si="315"/>
        <v>0.84</v>
      </c>
      <c r="FE1707" s="8"/>
      <c r="FF1707" s="8"/>
      <c r="FG1707" s="8"/>
      <c r="FH1707" s="8"/>
      <c r="FI1707" s="8"/>
      <c r="FJ1707" s="15">
        <f t="shared" si="316"/>
        <v>0</v>
      </c>
    </row>
    <row r="1708" spans="1:166" ht="17" customHeight="1">
      <c r="A1708" s="6">
        <f t="shared" si="308"/>
        <v>1702</v>
      </c>
      <c r="B1708" s="7" t="s">
        <v>481</v>
      </c>
      <c r="C1708" s="7" t="s">
        <v>2323</v>
      </c>
      <c r="D1708" s="10">
        <f t="shared" si="306"/>
        <v>0.84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  <c r="J1708" s="8"/>
      <c r="K1708" s="8"/>
      <c r="L1708" s="8"/>
      <c r="M1708" s="8"/>
      <c r="N1708" s="8">
        <v>0.84</v>
      </c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15">
        <f t="shared" si="307"/>
        <v>0.84</v>
      </c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15">
        <f t="shared" si="309"/>
        <v>0</v>
      </c>
      <c r="CP1708" s="8"/>
      <c r="CQ1708" s="8"/>
      <c r="CR1708" s="8"/>
      <c r="CS1708" s="8"/>
      <c r="CT1708" s="8"/>
      <c r="CU1708" s="15">
        <f t="shared" si="310"/>
        <v>0</v>
      </c>
      <c r="CV1708" s="8"/>
      <c r="CW1708" s="8"/>
      <c r="CX1708" s="8"/>
      <c r="CY1708" s="8"/>
      <c r="CZ1708" s="8"/>
      <c r="DA1708" s="8"/>
      <c r="DB1708" s="15">
        <f t="shared" si="311"/>
        <v>0</v>
      </c>
      <c r="DC1708" s="8"/>
      <c r="DD1708" s="8"/>
      <c r="DE1708" s="8"/>
      <c r="DF1708" s="8"/>
      <c r="DG1708" s="8"/>
      <c r="DH1708" s="8"/>
      <c r="DI1708" s="8"/>
      <c r="DJ1708" s="15">
        <f t="shared" si="312"/>
        <v>0</v>
      </c>
      <c r="DK1708" s="8"/>
      <c r="DL1708" s="8"/>
      <c r="DM1708" s="8"/>
      <c r="DN1708" s="15">
        <f t="shared" si="313"/>
        <v>0</v>
      </c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15">
        <f t="shared" si="314"/>
        <v>0</v>
      </c>
      <c r="FB1708" s="8"/>
      <c r="FC1708" s="8"/>
      <c r="FD1708" s="15">
        <f t="shared" si="315"/>
        <v>0</v>
      </c>
      <c r="FE1708" s="8"/>
      <c r="FF1708" s="8"/>
      <c r="FG1708" s="8"/>
      <c r="FH1708" s="8"/>
      <c r="FI1708" s="8"/>
      <c r="FJ1708" s="15">
        <f t="shared" si="316"/>
        <v>0</v>
      </c>
    </row>
    <row r="1709" spans="1:166" ht="17" customHeight="1">
      <c r="A1709" s="6">
        <f t="shared" si="308"/>
        <v>1703</v>
      </c>
      <c r="B1709" s="7" t="s">
        <v>1090</v>
      </c>
      <c r="C1709" s="7" t="s">
        <v>2324</v>
      </c>
      <c r="D1709" s="10">
        <f t="shared" si="306"/>
        <v>0.84</v>
      </c>
      <c r="E1709" s="15">
        <v>0</v>
      </c>
      <c r="F1709" s="15">
        <v>0</v>
      </c>
      <c r="G1709" s="15">
        <v>0</v>
      </c>
      <c r="H1709" s="15">
        <v>0</v>
      </c>
      <c r="I1709" s="15">
        <v>0</v>
      </c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>
        <v>0.24</v>
      </c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15">
        <f t="shared" si="307"/>
        <v>0.24</v>
      </c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15">
        <f t="shared" si="309"/>
        <v>0</v>
      </c>
      <c r="CP1709" s="8"/>
      <c r="CQ1709" s="8"/>
      <c r="CR1709" s="8"/>
      <c r="CS1709" s="8"/>
      <c r="CT1709" s="8"/>
      <c r="CU1709" s="15">
        <f t="shared" si="310"/>
        <v>0</v>
      </c>
      <c r="CV1709" s="8"/>
      <c r="CW1709" s="8"/>
      <c r="CX1709" s="8"/>
      <c r="CY1709" s="8"/>
      <c r="CZ1709" s="8"/>
      <c r="DA1709" s="8"/>
      <c r="DB1709" s="15">
        <f t="shared" si="311"/>
        <v>0</v>
      </c>
      <c r="DC1709" s="8"/>
      <c r="DD1709" s="8"/>
      <c r="DE1709" s="8"/>
      <c r="DF1709" s="8"/>
      <c r="DG1709" s="8"/>
      <c r="DH1709" s="8"/>
      <c r="DI1709" s="8"/>
      <c r="DJ1709" s="15">
        <f t="shared" si="312"/>
        <v>0</v>
      </c>
      <c r="DK1709" s="8"/>
      <c r="DL1709" s="8"/>
      <c r="DM1709" s="8"/>
      <c r="DN1709" s="15">
        <f t="shared" si="313"/>
        <v>0</v>
      </c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>
        <v>0.6</v>
      </c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15">
        <f t="shared" si="314"/>
        <v>0.6</v>
      </c>
      <c r="FB1709" s="8"/>
      <c r="FC1709" s="8"/>
      <c r="FD1709" s="15">
        <f t="shared" si="315"/>
        <v>0</v>
      </c>
      <c r="FE1709" s="8"/>
      <c r="FF1709" s="8"/>
      <c r="FG1709" s="8"/>
      <c r="FH1709" s="8"/>
      <c r="FI1709" s="8"/>
      <c r="FJ1709" s="15">
        <f t="shared" si="316"/>
        <v>0</v>
      </c>
    </row>
    <row r="1710" spans="1:166" ht="17" customHeight="1">
      <c r="A1710" s="6">
        <f t="shared" si="308"/>
        <v>1704</v>
      </c>
      <c r="B1710" s="7" t="s">
        <v>724</v>
      </c>
      <c r="C1710" s="7" t="s">
        <v>1</v>
      </c>
      <c r="D1710" s="10">
        <f t="shared" si="306"/>
        <v>0.84</v>
      </c>
      <c r="E1710" s="15">
        <v>0</v>
      </c>
      <c r="F1710" s="15">
        <v>0</v>
      </c>
      <c r="G1710" s="15">
        <v>0</v>
      </c>
      <c r="H1710" s="15">
        <v>0</v>
      </c>
      <c r="I1710" s="15">
        <v>0</v>
      </c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15">
        <f t="shared" si="307"/>
        <v>0</v>
      </c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15">
        <f t="shared" si="309"/>
        <v>0</v>
      </c>
      <c r="CP1710" s="8"/>
      <c r="CQ1710" s="8"/>
      <c r="CR1710" s="8">
        <v>0.12</v>
      </c>
      <c r="CS1710" s="8"/>
      <c r="CT1710" s="8"/>
      <c r="CU1710" s="15">
        <f t="shared" si="310"/>
        <v>0.12</v>
      </c>
      <c r="CV1710" s="8"/>
      <c r="CW1710" s="8"/>
      <c r="CX1710" s="8"/>
      <c r="CY1710" s="8"/>
      <c r="CZ1710" s="8"/>
      <c r="DA1710" s="8"/>
      <c r="DB1710" s="15">
        <f t="shared" si="311"/>
        <v>0</v>
      </c>
      <c r="DC1710" s="8"/>
      <c r="DD1710" s="8"/>
      <c r="DE1710" s="8"/>
      <c r="DF1710" s="8"/>
      <c r="DG1710" s="8"/>
      <c r="DH1710" s="8"/>
      <c r="DI1710" s="8"/>
      <c r="DJ1710" s="15">
        <f t="shared" si="312"/>
        <v>0</v>
      </c>
      <c r="DK1710" s="8"/>
      <c r="DL1710" s="8"/>
      <c r="DM1710" s="8"/>
      <c r="DN1710" s="15">
        <f t="shared" si="313"/>
        <v>0</v>
      </c>
      <c r="DO1710" s="8"/>
      <c r="DP1710" s="8"/>
      <c r="DQ1710" s="8"/>
      <c r="DR1710" s="8">
        <v>0.72</v>
      </c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15">
        <f t="shared" si="314"/>
        <v>0.72</v>
      </c>
      <c r="FB1710" s="8"/>
      <c r="FC1710" s="8"/>
      <c r="FD1710" s="15">
        <f t="shared" si="315"/>
        <v>0</v>
      </c>
      <c r="FE1710" s="8"/>
      <c r="FF1710" s="8"/>
      <c r="FG1710" s="8"/>
      <c r="FH1710" s="8"/>
      <c r="FI1710" s="8"/>
      <c r="FJ1710" s="15">
        <f t="shared" si="316"/>
        <v>0</v>
      </c>
    </row>
    <row r="1711" spans="1:166" ht="17" customHeight="1">
      <c r="A1711" s="6">
        <f t="shared" si="308"/>
        <v>1705</v>
      </c>
      <c r="B1711" s="7" t="s">
        <v>455</v>
      </c>
      <c r="C1711" s="7" t="s">
        <v>2325</v>
      </c>
      <c r="D1711" s="10">
        <f t="shared" si="306"/>
        <v>0.84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15">
        <f t="shared" si="307"/>
        <v>0</v>
      </c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15">
        <f t="shared" si="309"/>
        <v>0</v>
      </c>
      <c r="CP1711" s="8">
        <v>0.12</v>
      </c>
      <c r="CQ1711" s="8"/>
      <c r="CR1711" s="8">
        <v>0.72</v>
      </c>
      <c r="CS1711" s="8"/>
      <c r="CT1711" s="8"/>
      <c r="CU1711" s="15">
        <f t="shared" si="310"/>
        <v>0.84</v>
      </c>
      <c r="CV1711" s="8"/>
      <c r="CW1711" s="8"/>
      <c r="CX1711" s="8"/>
      <c r="CY1711" s="8"/>
      <c r="CZ1711" s="8"/>
      <c r="DA1711" s="8"/>
      <c r="DB1711" s="15">
        <f t="shared" si="311"/>
        <v>0</v>
      </c>
      <c r="DC1711" s="8"/>
      <c r="DD1711" s="8"/>
      <c r="DE1711" s="8"/>
      <c r="DF1711" s="8"/>
      <c r="DG1711" s="8"/>
      <c r="DH1711" s="8"/>
      <c r="DI1711" s="8"/>
      <c r="DJ1711" s="15">
        <f t="shared" si="312"/>
        <v>0</v>
      </c>
      <c r="DK1711" s="8"/>
      <c r="DL1711" s="8"/>
      <c r="DM1711" s="8"/>
      <c r="DN1711" s="15">
        <f t="shared" si="313"/>
        <v>0</v>
      </c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15">
        <f t="shared" si="314"/>
        <v>0</v>
      </c>
      <c r="FB1711" s="8"/>
      <c r="FC1711" s="8"/>
      <c r="FD1711" s="15">
        <f t="shared" si="315"/>
        <v>0</v>
      </c>
      <c r="FE1711" s="8"/>
      <c r="FF1711" s="8"/>
      <c r="FG1711" s="8"/>
      <c r="FH1711" s="8"/>
      <c r="FI1711" s="8"/>
      <c r="FJ1711" s="15">
        <f t="shared" si="316"/>
        <v>0</v>
      </c>
    </row>
    <row r="1712" spans="1:166" ht="17" customHeight="1">
      <c r="A1712" s="6">
        <f t="shared" si="308"/>
        <v>1706</v>
      </c>
      <c r="B1712" s="7" t="s">
        <v>977</v>
      </c>
      <c r="C1712" s="7" t="s">
        <v>2319</v>
      </c>
      <c r="D1712" s="10">
        <f t="shared" si="306"/>
        <v>0.82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15">
        <f t="shared" si="307"/>
        <v>0</v>
      </c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15">
        <f t="shared" si="309"/>
        <v>0</v>
      </c>
      <c r="CP1712" s="8">
        <v>0.82</v>
      </c>
      <c r="CQ1712" s="8"/>
      <c r="CR1712" s="8"/>
      <c r="CS1712" s="8"/>
      <c r="CT1712" s="8"/>
      <c r="CU1712" s="15">
        <f t="shared" si="310"/>
        <v>0.82</v>
      </c>
      <c r="CV1712" s="8"/>
      <c r="CW1712" s="8"/>
      <c r="CX1712" s="8"/>
      <c r="CY1712" s="8"/>
      <c r="CZ1712" s="8"/>
      <c r="DA1712" s="8"/>
      <c r="DB1712" s="15">
        <f t="shared" si="311"/>
        <v>0</v>
      </c>
      <c r="DC1712" s="8"/>
      <c r="DD1712" s="8"/>
      <c r="DE1712" s="8"/>
      <c r="DF1712" s="8"/>
      <c r="DG1712" s="8"/>
      <c r="DH1712" s="8"/>
      <c r="DI1712" s="8"/>
      <c r="DJ1712" s="15">
        <f t="shared" si="312"/>
        <v>0</v>
      </c>
      <c r="DK1712" s="8"/>
      <c r="DL1712" s="8"/>
      <c r="DM1712" s="8"/>
      <c r="DN1712" s="15">
        <f t="shared" si="313"/>
        <v>0</v>
      </c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15">
        <f t="shared" si="314"/>
        <v>0</v>
      </c>
      <c r="FB1712" s="8"/>
      <c r="FC1712" s="8"/>
      <c r="FD1712" s="15">
        <f t="shared" si="315"/>
        <v>0</v>
      </c>
      <c r="FE1712" s="8"/>
      <c r="FF1712" s="8"/>
      <c r="FG1712" s="8"/>
      <c r="FH1712" s="8"/>
      <c r="FI1712" s="8"/>
      <c r="FJ1712" s="15">
        <f t="shared" si="316"/>
        <v>0</v>
      </c>
    </row>
    <row r="1713" spans="1:166" ht="17" customHeight="1">
      <c r="A1713" s="6">
        <f t="shared" si="308"/>
        <v>1707</v>
      </c>
      <c r="B1713" s="7" t="s">
        <v>1076</v>
      </c>
      <c r="C1713" s="7" t="s">
        <v>2320</v>
      </c>
      <c r="D1713" s="10">
        <f t="shared" si="306"/>
        <v>0.8</v>
      </c>
      <c r="E1713" s="15">
        <v>0</v>
      </c>
      <c r="F1713" s="15">
        <v>0</v>
      </c>
      <c r="G1713" s="15">
        <v>0</v>
      </c>
      <c r="H1713" s="15">
        <v>0</v>
      </c>
      <c r="I1713" s="15">
        <v>0</v>
      </c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>
        <v>0.32</v>
      </c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15">
        <f t="shared" si="307"/>
        <v>0.32</v>
      </c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15">
        <f t="shared" si="309"/>
        <v>0</v>
      </c>
      <c r="CP1713" s="8"/>
      <c r="CQ1713" s="8"/>
      <c r="CR1713" s="8"/>
      <c r="CS1713" s="8"/>
      <c r="CT1713" s="8"/>
      <c r="CU1713" s="15">
        <f t="shared" si="310"/>
        <v>0</v>
      </c>
      <c r="CV1713" s="8"/>
      <c r="CW1713" s="8"/>
      <c r="CX1713" s="8"/>
      <c r="CY1713" s="8"/>
      <c r="CZ1713" s="8"/>
      <c r="DA1713" s="8"/>
      <c r="DB1713" s="15">
        <f t="shared" si="311"/>
        <v>0</v>
      </c>
      <c r="DC1713" s="8"/>
      <c r="DD1713" s="8"/>
      <c r="DE1713" s="8"/>
      <c r="DF1713" s="8"/>
      <c r="DG1713" s="8"/>
      <c r="DH1713" s="8"/>
      <c r="DI1713" s="8"/>
      <c r="DJ1713" s="15">
        <f t="shared" si="312"/>
        <v>0</v>
      </c>
      <c r="DK1713" s="8"/>
      <c r="DL1713" s="8"/>
      <c r="DM1713" s="8"/>
      <c r="DN1713" s="15">
        <f t="shared" si="313"/>
        <v>0</v>
      </c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>
        <v>0.48</v>
      </c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15">
        <f t="shared" si="314"/>
        <v>0.48</v>
      </c>
      <c r="FB1713" s="8"/>
      <c r="FC1713" s="8"/>
      <c r="FD1713" s="15">
        <f t="shared" si="315"/>
        <v>0</v>
      </c>
      <c r="FE1713" s="8"/>
      <c r="FF1713" s="8"/>
      <c r="FG1713" s="8"/>
      <c r="FH1713" s="8"/>
      <c r="FI1713" s="8"/>
      <c r="FJ1713" s="15">
        <f t="shared" si="316"/>
        <v>0</v>
      </c>
    </row>
    <row r="1714" spans="1:166" ht="17" customHeight="1">
      <c r="A1714" s="6">
        <f t="shared" si="308"/>
        <v>1708</v>
      </c>
      <c r="B1714" s="7" t="s">
        <v>1678</v>
      </c>
      <c r="C1714" s="7" t="s">
        <v>2321</v>
      </c>
      <c r="D1714" s="10">
        <f t="shared" si="306"/>
        <v>0.8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>
        <v>0.8</v>
      </c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15">
        <f t="shared" si="307"/>
        <v>0.8</v>
      </c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15">
        <f t="shared" si="309"/>
        <v>0</v>
      </c>
      <c r="CP1714" s="8"/>
      <c r="CQ1714" s="8"/>
      <c r="CR1714" s="8"/>
      <c r="CS1714" s="8"/>
      <c r="CT1714" s="8"/>
      <c r="CU1714" s="15">
        <f t="shared" si="310"/>
        <v>0</v>
      </c>
      <c r="CV1714" s="8"/>
      <c r="CW1714" s="8"/>
      <c r="CX1714" s="8"/>
      <c r="CY1714" s="8"/>
      <c r="CZ1714" s="8"/>
      <c r="DA1714" s="8"/>
      <c r="DB1714" s="15">
        <f t="shared" si="311"/>
        <v>0</v>
      </c>
      <c r="DC1714" s="8"/>
      <c r="DD1714" s="8"/>
      <c r="DE1714" s="8"/>
      <c r="DF1714" s="8"/>
      <c r="DG1714" s="8"/>
      <c r="DH1714" s="8"/>
      <c r="DI1714" s="8"/>
      <c r="DJ1714" s="15">
        <f t="shared" si="312"/>
        <v>0</v>
      </c>
      <c r="DK1714" s="8"/>
      <c r="DL1714" s="8"/>
      <c r="DM1714" s="8"/>
      <c r="DN1714" s="15">
        <f t="shared" si="313"/>
        <v>0</v>
      </c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15">
        <f t="shared" si="314"/>
        <v>0</v>
      </c>
      <c r="FB1714" s="8"/>
      <c r="FC1714" s="8"/>
      <c r="FD1714" s="15">
        <f t="shared" si="315"/>
        <v>0</v>
      </c>
      <c r="FE1714" s="8"/>
      <c r="FF1714" s="8"/>
      <c r="FG1714" s="8"/>
      <c r="FH1714" s="8"/>
      <c r="FI1714" s="8"/>
      <c r="FJ1714" s="15">
        <f t="shared" si="316"/>
        <v>0</v>
      </c>
    </row>
    <row r="1715" spans="1:166" ht="17" customHeight="1">
      <c r="A1715" s="6">
        <f t="shared" si="308"/>
        <v>1709</v>
      </c>
      <c r="B1715" s="7" t="s">
        <v>1078</v>
      </c>
      <c r="C1715" s="7" t="s">
        <v>1101</v>
      </c>
      <c r="D1715" s="10">
        <f t="shared" si="306"/>
        <v>0.8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>
        <v>0.8</v>
      </c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15">
        <f t="shared" si="307"/>
        <v>0.8</v>
      </c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15">
        <f t="shared" si="309"/>
        <v>0</v>
      </c>
      <c r="CP1715" s="8"/>
      <c r="CQ1715" s="8"/>
      <c r="CR1715" s="8"/>
      <c r="CS1715" s="8"/>
      <c r="CT1715" s="8"/>
      <c r="CU1715" s="15">
        <f t="shared" si="310"/>
        <v>0</v>
      </c>
      <c r="CV1715" s="8"/>
      <c r="CW1715" s="8"/>
      <c r="CX1715" s="8"/>
      <c r="CY1715" s="8"/>
      <c r="CZ1715" s="8"/>
      <c r="DA1715" s="8"/>
      <c r="DB1715" s="15">
        <f t="shared" si="311"/>
        <v>0</v>
      </c>
      <c r="DC1715" s="8"/>
      <c r="DD1715" s="8"/>
      <c r="DE1715" s="8"/>
      <c r="DF1715" s="8"/>
      <c r="DG1715" s="8"/>
      <c r="DH1715" s="8"/>
      <c r="DI1715" s="8"/>
      <c r="DJ1715" s="15">
        <f t="shared" si="312"/>
        <v>0</v>
      </c>
      <c r="DK1715" s="8"/>
      <c r="DL1715" s="8"/>
      <c r="DM1715" s="8"/>
      <c r="DN1715" s="15">
        <f t="shared" si="313"/>
        <v>0</v>
      </c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15">
        <f t="shared" si="314"/>
        <v>0</v>
      </c>
      <c r="FB1715" s="8"/>
      <c r="FC1715" s="8"/>
      <c r="FD1715" s="15">
        <f t="shared" si="315"/>
        <v>0</v>
      </c>
      <c r="FE1715" s="8"/>
      <c r="FF1715" s="8"/>
      <c r="FG1715" s="8"/>
      <c r="FH1715" s="8"/>
      <c r="FI1715" s="8"/>
      <c r="FJ1715" s="15">
        <f t="shared" si="316"/>
        <v>0</v>
      </c>
    </row>
    <row r="1716" spans="1:166" ht="17" customHeight="1">
      <c r="A1716" s="6">
        <f t="shared" si="308"/>
        <v>1710</v>
      </c>
      <c r="B1716" s="7" t="s">
        <v>327</v>
      </c>
      <c r="C1716" s="7" t="s">
        <v>221</v>
      </c>
      <c r="D1716" s="10">
        <f t="shared" si="306"/>
        <v>0.8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15">
        <f t="shared" si="307"/>
        <v>0</v>
      </c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7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15">
        <f t="shared" si="309"/>
        <v>0</v>
      </c>
      <c r="CP1716" s="8"/>
      <c r="CQ1716" s="8"/>
      <c r="CR1716" s="8"/>
      <c r="CS1716" s="8"/>
      <c r="CT1716" s="8"/>
      <c r="CU1716" s="15">
        <f t="shared" si="310"/>
        <v>0</v>
      </c>
      <c r="CV1716" s="8"/>
      <c r="CW1716" s="8"/>
      <c r="CX1716" s="8"/>
      <c r="CY1716" s="8"/>
      <c r="CZ1716" s="8"/>
      <c r="DA1716" s="8"/>
      <c r="DB1716" s="15">
        <f t="shared" si="311"/>
        <v>0</v>
      </c>
      <c r="DC1716" s="8"/>
      <c r="DD1716" s="8"/>
      <c r="DE1716" s="8"/>
      <c r="DF1716" s="8"/>
      <c r="DG1716" s="8"/>
      <c r="DH1716" s="8"/>
      <c r="DI1716" s="8"/>
      <c r="DJ1716" s="15">
        <f t="shared" si="312"/>
        <v>0</v>
      </c>
      <c r="DK1716" s="8"/>
      <c r="DL1716" s="8"/>
      <c r="DM1716" s="8"/>
      <c r="DN1716" s="15">
        <f t="shared" si="313"/>
        <v>0</v>
      </c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>
        <v>0.8</v>
      </c>
      <c r="EU1716" s="8"/>
      <c r="EV1716" s="8"/>
      <c r="EW1716" s="8"/>
      <c r="EX1716" s="8"/>
      <c r="EY1716" s="8"/>
      <c r="EZ1716" s="8"/>
      <c r="FA1716" s="15">
        <f t="shared" si="314"/>
        <v>0.8</v>
      </c>
      <c r="FB1716" s="8"/>
      <c r="FC1716" s="8"/>
      <c r="FD1716" s="15">
        <f t="shared" si="315"/>
        <v>0</v>
      </c>
      <c r="FE1716" s="8"/>
      <c r="FF1716" s="8"/>
      <c r="FG1716" s="8"/>
      <c r="FH1716" s="8"/>
      <c r="FI1716" s="8"/>
      <c r="FJ1716" s="15">
        <f t="shared" si="316"/>
        <v>0</v>
      </c>
    </row>
    <row r="1717" spans="1:166" ht="17" customHeight="1">
      <c r="A1717" s="6">
        <f t="shared" si="308"/>
        <v>1711</v>
      </c>
      <c r="B1717" s="7" t="s">
        <v>2322</v>
      </c>
      <c r="C1717" s="7" t="s">
        <v>373</v>
      </c>
      <c r="D1717" s="10">
        <f t="shared" si="306"/>
        <v>0.8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15">
        <f t="shared" si="307"/>
        <v>0</v>
      </c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15">
        <f t="shared" si="309"/>
        <v>0</v>
      </c>
      <c r="CP1717" s="8"/>
      <c r="CQ1717" s="8"/>
      <c r="CR1717" s="8">
        <v>0.32</v>
      </c>
      <c r="CS1717" s="8"/>
      <c r="CT1717" s="8"/>
      <c r="CU1717" s="15">
        <f t="shared" si="310"/>
        <v>0.32</v>
      </c>
      <c r="CV1717" s="8"/>
      <c r="CW1717" s="8"/>
      <c r="CX1717" s="8"/>
      <c r="CY1717" s="8"/>
      <c r="CZ1717" s="8"/>
      <c r="DA1717" s="8"/>
      <c r="DB1717" s="15">
        <f t="shared" si="311"/>
        <v>0</v>
      </c>
      <c r="DC1717" s="8"/>
      <c r="DD1717" s="8"/>
      <c r="DE1717" s="8"/>
      <c r="DF1717" s="8"/>
      <c r="DG1717" s="8"/>
      <c r="DH1717" s="8"/>
      <c r="DI1717" s="8"/>
      <c r="DJ1717" s="15">
        <f t="shared" si="312"/>
        <v>0</v>
      </c>
      <c r="DK1717" s="8"/>
      <c r="DL1717" s="8"/>
      <c r="DM1717" s="8"/>
      <c r="DN1717" s="15">
        <f t="shared" si="313"/>
        <v>0</v>
      </c>
      <c r="DO1717" s="8">
        <v>0.48</v>
      </c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15">
        <f t="shared" si="314"/>
        <v>0.48</v>
      </c>
      <c r="FB1717" s="8"/>
      <c r="FC1717" s="8"/>
      <c r="FD1717" s="15">
        <f t="shared" si="315"/>
        <v>0</v>
      </c>
      <c r="FE1717" s="8"/>
      <c r="FF1717" s="8"/>
      <c r="FG1717" s="8"/>
      <c r="FH1717" s="8"/>
      <c r="FI1717" s="8"/>
      <c r="FJ1717" s="15">
        <f t="shared" si="316"/>
        <v>0</v>
      </c>
    </row>
    <row r="1718" spans="1:166" ht="17" customHeight="1">
      <c r="A1718" s="6">
        <f t="shared" si="308"/>
        <v>1712</v>
      </c>
      <c r="B1718" s="7" t="s">
        <v>481</v>
      </c>
      <c r="C1718" s="7" t="s">
        <v>2049</v>
      </c>
      <c r="D1718" s="10">
        <f t="shared" si="306"/>
        <v>0.8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15">
        <f t="shared" si="307"/>
        <v>0</v>
      </c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15">
        <f t="shared" si="309"/>
        <v>0</v>
      </c>
      <c r="CP1718" s="8"/>
      <c r="CQ1718" s="8">
        <v>0.8</v>
      </c>
      <c r="CR1718" s="8"/>
      <c r="CS1718" s="8"/>
      <c r="CT1718" s="8"/>
      <c r="CU1718" s="15">
        <f t="shared" si="310"/>
        <v>0.8</v>
      </c>
      <c r="CV1718" s="8"/>
      <c r="CW1718" s="8"/>
      <c r="CX1718" s="8"/>
      <c r="CY1718" s="8"/>
      <c r="CZ1718" s="8"/>
      <c r="DA1718" s="8"/>
      <c r="DB1718" s="15">
        <f t="shared" si="311"/>
        <v>0</v>
      </c>
      <c r="DC1718" s="8"/>
      <c r="DD1718" s="8"/>
      <c r="DE1718" s="8"/>
      <c r="DF1718" s="8"/>
      <c r="DG1718" s="8"/>
      <c r="DH1718" s="8"/>
      <c r="DI1718" s="8"/>
      <c r="DJ1718" s="15">
        <f t="shared" si="312"/>
        <v>0</v>
      </c>
      <c r="DK1718" s="8"/>
      <c r="DL1718" s="8"/>
      <c r="DM1718" s="8"/>
      <c r="DN1718" s="15">
        <f t="shared" si="313"/>
        <v>0</v>
      </c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15">
        <f t="shared" si="314"/>
        <v>0</v>
      </c>
      <c r="FB1718" s="8"/>
      <c r="FC1718" s="8"/>
      <c r="FD1718" s="15">
        <f t="shared" si="315"/>
        <v>0</v>
      </c>
      <c r="FE1718" s="8"/>
      <c r="FF1718" s="8"/>
      <c r="FG1718" s="8"/>
      <c r="FH1718" s="8"/>
      <c r="FI1718" s="8"/>
      <c r="FJ1718" s="15">
        <f t="shared" si="316"/>
        <v>0</v>
      </c>
    </row>
    <row r="1719" spans="1:166" ht="17" customHeight="1">
      <c r="A1719" s="6">
        <f t="shared" si="308"/>
        <v>1713</v>
      </c>
      <c r="B1719" s="7" t="s">
        <v>2050</v>
      </c>
      <c r="C1719" s="7" t="s">
        <v>570</v>
      </c>
      <c r="D1719" s="10">
        <f t="shared" si="306"/>
        <v>0.8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15">
        <f t="shared" si="307"/>
        <v>0</v>
      </c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15">
        <f t="shared" si="309"/>
        <v>0</v>
      </c>
      <c r="CP1719" s="8"/>
      <c r="CQ1719" s="8"/>
      <c r="CR1719" s="8"/>
      <c r="CS1719" s="8"/>
      <c r="CT1719" s="8"/>
      <c r="CU1719" s="15">
        <f t="shared" si="310"/>
        <v>0</v>
      </c>
      <c r="CV1719" s="8"/>
      <c r="CW1719" s="8"/>
      <c r="CX1719" s="8"/>
      <c r="CY1719" s="8"/>
      <c r="CZ1719" s="8"/>
      <c r="DA1719" s="8"/>
      <c r="DB1719" s="15">
        <f t="shared" si="311"/>
        <v>0</v>
      </c>
      <c r="DC1719" s="8"/>
      <c r="DD1719" s="8"/>
      <c r="DE1719" s="8"/>
      <c r="DF1719" s="8"/>
      <c r="DG1719" s="8"/>
      <c r="DH1719" s="8"/>
      <c r="DI1719" s="8"/>
      <c r="DJ1719" s="15">
        <f t="shared" si="312"/>
        <v>0</v>
      </c>
      <c r="DK1719" s="8"/>
      <c r="DL1719" s="8"/>
      <c r="DM1719" s="8">
        <v>0.8</v>
      </c>
      <c r="DN1719" s="15">
        <f t="shared" si="313"/>
        <v>0.8</v>
      </c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15">
        <f t="shared" si="314"/>
        <v>0</v>
      </c>
      <c r="FB1719" s="8"/>
      <c r="FC1719" s="8"/>
      <c r="FD1719" s="15">
        <f t="shared" si="315"/>
        <v>0</v>
      </c>
      <c r="FE1719" s="8"/>
      <c r="FF1719" s="8"/>
      <c r="FG1719" s="8"/>
      <c r="FH1719" s="8"/>
      <c r="FI1719" s="8"/>
      <c r="FJ1719" s="15">
        <f t="shared" si="316"/>
        <v>0</v>
      </c>
    </row>
    <row r="1720" spans="1:166" ht="17" customHeight="1">
      <c r="A1720" s="6">
        <f t="shared" si="308"/>
        <v>1714</v>
      </c>
      <c r="B1720" s="7" t="s">
        <v>1651</v>
      </c>
      <c r="C1720" s="7" t="s">
        <v>456</v>
      </c>
      <c r="D1720" s="10">
        <f t="shared" si="306"/>
        <v>0.8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>
        <v>0.4</v>
      </c>
      <c r="AK1720" s="8"/>
      <c r="AL1720" s="8"/>
      <c r="AM1720" s="8"/>
      <c r="AN1720" s="8"/>
      <c r="AO1720" s="8">
        <v>0.4</v>
      </c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15">
        <f t="shared" si="307"/>
        <v>0.8</v>
      </c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15">
        <f t="shared" si="309"/>
        <v>0</v>
      </c>
      <c r="CP1720" s="8"/>
      <c r="CQ1720" s="8"/>
      <c r="CR1720" s="8"/>
      <c r="CS1720" s="8"/>
      <c r="CT1720" s="8"/>
      <c r="CU1720" s="15">
        <f t="shared" si="310"/>
        <v>0</v>
      </c>
      <c r="CV1720" s="8"/>
      <c r="CW1720" s="8"/>
      <c r="CX1720" s="8"/>
      <c r="CY1720" s="8"/>
      <c r="CZ1720" s="8"/>
      <c r="DA1720" s="8"/>
      <c r="DB1720" s="15">
        <f t="shared" si="311"/>
        <v>0</v>
      </c>
      <c r="DC1720" s="8"/>
      <c r="DD1720" s="8"/>
      <c r="DE1720" s="8"/>
      <c r="DF1720" s="8"/>
      <c r="DG1720" s="8"/>
      <c r="DH1720" s="8"/>
      <c r="DI1720" s="8"/>
      <c r="DJ1720" s="15">
        <f t="shared" si="312"/>
        <v>0</v>
      </c>
      <c r="DK1720" s="8"/>
      <c r="DL1720" s="8"/>
      <c r="DM1720" s="8"/>
      <c r="DN1720" s="15">
        <f t="shared" si="313"/>
        <v>0</v>
      </c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15">
        <f t="shared" si="314"/>
        <v>0</v>
      </c>
      <c r="FB1720" s="8"/>
      <c r="FC1720" s="8"/>
      <c r="FD1720" s="15">
        <f t="shared" si="315"/>
        <v>0</v>
      </c>
      <c r="FE1720" s="8"/>
      <c r="FF1720" s="8"/>
      <c r="FG1720" s="8"/>
      <c r="FH1720" s="8"/>
      <c r="FI1720" s="8"/>
      <c r="FJ1720" s="15">
        <f t="shared" si="316"/>
        <v>0</v>
      </c>
    </row>
    <row r="1721" spans="1:166" ht="17" customHeight="1">
      <c r="A1721" s="6">
        <f t="shared" si="308"/>
        <v>1715</v>
      </c>
      <c r="B1721" s="7" t="s">
        <v>2051</v>
      </c>
      <c r="C1721" s="7" t="s">
        <v>2047</v>
      </c>
      <c r="D1721" s="10">
        <f t="shared" si="306"/>
        <v>0.8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15">
        <f t="shared" si="307"/>
        <v>0</v>
      </c>
      <c r="BC1721" s="8"/>
      <c r="BD1721" s="8">
        <v>0.4</v>
      </c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15">
        <f t="shared" si="309"/>
        <v>0.4</v>
      </c>
      <c r="CP1721" s="8"/>
      <c r="CQ1721" s="8"/>
      <c r="CR1721" s="8"/>
      <c r="CS1721" s="8"/>
      <c r="CT1721" s="8"/>
      <c r="CU1721" s="15">
        <f t="shared" si="310"/>
        <v>0</v>
      </c>
      <c r="CV1721" s="8"/>
      <c r="CW1721" s="8"/>
      <c r="CX1721" s="8"/>
      <c r="CY1721" s="8"/>
      <c r="CZ1721" s="8"/>
      <c r="DA1721" s="8"/>
      <c r="DB1721" s="15">
        <f t="shared" si="311"/>
        <v>0</v>
      </c>
      <c r="DC1721" s="8"/>
      <c r="DD1721" s="8"/>
      <c r="DE1721" s="8"/>
      <c r="DF1721" s="8"/>
      <c r="DG1721" s="8"/>
      <c r="DH1721" s="8"/>
      <c r="DI1721" s="8"/>
      <c r="DJ1721" s="15">
        <f t="shared" si="312"/>
        <v>0</v>
      </c>
      <c r="DK1721" s="8"/>
      <c r="DL1721" s="8"/>
      <c r="DM1721" s="8"/>
      <c r="DN1721" s="15">
        <f t="shared" si="313"/>
        <v>0</v>
      </c>
      <c r="DO1721" s="8"/>
      <c r="DP1721" s="8"/>
      <c r="DQ1721" s="8"/>
      <c r="DR1721" s="8"/>
      <c r="DS1721" s="8">
        <v>0.4</v>
      </c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15">
        <f t="shared" si="314"/>
        <v>0.4</v>
      </c>
      <c r="FB1721" s="8"/>
      <c r="FC1721" s="8"/>
      <c r="FD1721" s="15">
        <f t="shared" si="315"/>
        <v>0</v>
      </c>
      <c r="FE1721" s="8"/>
      <c r="FF1721" s="8"/>
      <c r="FG1721" s="8"/>
      <c r="FH1721" s="8"/>
      <c r="FI1721" s="8"/>
      <c r="FJ1721" s="15">
        <f t="shared" si="316"/>
        <v>0</v>
      </c>
    </row>
    <row r="1722" spans="1:166" ht="17" customHeight="1">
      <c r="A1722" s="6">
        <f t="shared" si="308"/>
        <v>1716</v>
      </c>
      <c r="B1722" s="7" t="s">
        <v>412</v>
      </c>
      <c r="C1722" s="7" t="s">
        <v>2048</v>
      </c>
      <c r="D1722" s="10">
        <f t="shared" si="306"/>
        <v>0.8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15">
        <f t="shared" si="307"/>
        <v>0</v>
      </c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15">
        <f t="shared" si="309"/>
        <v>0</v>
      </c>
      <c r="CP1722" s="8">
        <v>0.48</v>
      </c>
      <c r="CQ1722" s="8"/>
      <c r="CR1722" s="8"/>
      <c r="CS1722" s="8"/>
      <c r="CT1722" s="8"/>
      <c r="CU1722" s="15">
        <f t="shared" si="310"/>
        <v>0.48</v>
      </c>
      <c r="CV1722" s="8"/>
      <c r="CW1722" s="8"/>
      <c r="CX1722" s="8"/>
      <c r="CY1722" s="8"/>
      <c r="CZ1722" s="8"/>
      <c r="DA1722" s="8"/>
      <c r="DB1722" s="15">
        <f t="shared" si="311"/>
        <v>0</v>
      </c>
      <c r="DC1722" s="8"/>
      <c r="DD1722" s="8"/>
      <c r="DE1722" s="8"/>
      <c r="DF1722" s="8"/>
      <c r="DG1722" s="8"/>
      <c r="DH1722" s="8"/>
      <c r="DI1722" s="8"/>
      <c r="DJ1722" s="15">
        <f t="shared" si="312"/>
        <v>0</v>
      </c>
      <c r="DK1722" s="8"/>
      <c r="DL1722" s="8"/>
      <c r="DM1722" s="8"/>
      <c r="DN1722" s="15">
        <f t="shared" si="313"/>
        <v>0</v>
      </c>
      <c r="DO1722" s="8"/>
      <c r="DP1722" s="8"/>
      <c r="DQ1722" s="8"/>
      <c r="DR1722" s="8"/>
      <c r="DS1722" s="8"/>
      <c r="DT1722" s="8"/>
      <c r="DU1722" s="8">
        <v>0.32</v>
      </c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15">
        <f t="shared" si="314"/>
        <v>0.32</v>
      </c>
      <c r="FB1722" s="8"/>
      <c r="FC1722" s="8"/>
      <c r="FD1722" s="15">
        <f t="shared" si="315"/>
        <v>0</v>
      </c>
      <c r="FE1722" s="8"/>
      <c r="FF1722" s="8"/>
      <c r="FG1722" s="8"/>
      <c r="FH1722" s="8"/>
      <c r="FI1722" s="8"/>
      <c r="FJ1722" s="15">
        <f t="shared" si="316"/>
        <v>0</v>
      </c>
    </row>
    <row r="1723" spans="1:166" ht="17" customHeight="1">
      <c r="A1723" s="6">
        <f t="shared" si="308"/>
        <v>1717</v>
      </c>
      <c r="B1723" s="7" t="s">
        <v>1534</v>
      </c>
      <c r="C1723" s="7" t="s">
        <v>1749</v>
      </c>
      <c r="D1723" s="10">
        <f t="shared" si="306"/>
        <v>0.8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15">
        <f t="shared" si="307"/>
        <v>0</v>
      </c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15">
        <f t="shared" si="309"/>
        <v>0</v>
      </c>
      <c r="CP1723" s="8"/>
      <c r="CQ1723" s="8"/>
      <c r="CR1723" s="8"/>
      <c r="CS1723" s="8"/>
      <c r="CT1723" s="8"/>
      <c r="CU1723" s="15">
        <f t="shared" si="310"/>
        <v>0</v>
      </c>
      <c r="CV1723" s="8"/>
      <c r="CW1723" s="8"/>
      <c r="CX1723" s="8"/>
      <c r="CY1723" s="8"/>
      <c r="CZ1723" s="8"/>
      <c r="DA1723" s="8"/>
      <c r="DB1723" s="15">
        <f t="shared" si="311"/>
        <v>0</v>
      </c>
      <c r="DC1723" s="8"/>
      <c r="DD1723" s="8"/>
      <c r="DE1723" s="8"/>
      <c r="DF1723" s="8"/>
      <c r="DG1723" s="8"/>
      <c r="DH1723" s="8"/>
      <c r="DI1723" s="8"/>
      <c r="DJ1723" s="15">
        <f t="shared" si="312"/>
        <v>0</v>
      </c>
      <c r="DK1723" s="8"/>
      <c r="DL1723" s="8"/>
      <c r="DM1723" s="8"/>
      <c r="DN1723" s="15">
        <f t="shared" si="313"/>
        <v>0</v>
      </c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>
        <v>0.8</v>
      </c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15">
        <f t="shared" si="314"/>
        <v>0.8</v>
      </c>
      <c r="FB1723" s="8"/>
      <c r="FC1723" s="8"/>
      <c r="FD1723" s="15">
        <f t="shared" si="315"/>
        <v>0</v>
      </c>
      <c r="FE1723" s="8"/>
      <c r="FF1723" s="8"/>
      <c r="FG1723" s="8"/>
      <c r="FH1723" s="8"/>
      <c r="FI1723" s="8"/>
      <c r="FJ1723" s="15">
        <f t="shared" si="316"/>
        <v>0</v>
      </c>
    </row>
    <row r="1724" spans="1:166" ht="17" customHeight="1">
      <c r="A1724" s="6">
        <f t="shared" si="308"/>
        <v>1718</v>
      </c>
      <c r="B1724" s="7" t="s">
        <v>46</v>
      </c>
      <c r="C1724" s="7" t="s">
        <v>47</v>
      </c>
      <c r="D1724" s="10">
        <f t="shared" si="306"/>
        <v>0.8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15">
        <f t="shared" si="307"/>
        <v>0</v>
      </c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7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15">
        <f t="shared" si="309"/>
        <v>0</v>
      </c>
      <c r="CP1724" s="8"/>
      <c r="CQ1724" s="8"/>
      <c r="CR1724" s="8"/>
      <c r="CS1724" s="8"/>
      <c r="CT1724" s="8"/>
      <c r="CU1724" s="15">
        <f t="shared" si="310"/>
        <v>0</v>
      </c>
      <c r="CV1724" s="8"/>
      <c r="CW1724" s="8"/>
      <c r="CX1724" s="8"/>
      <c r="CY1724" s="8"/>
      <c r="CZ1724" s="8"/>
      <c r="DA1724" s="8"/>
      <c r="DB1724" s="15">
        <f t="shared" si="311"/>
        <v>0</v>
      </c>
      <c r="DC1724" s="8"/>
      <c r="DD1724" s="8"/>
      <c r="DE1724" s="8"/>
      <c r="DF1724" s="8"/>
      <c r="DG1724" s="8"/>
      <c r="DH1724" s="8"/>
      <c r="DI1724" s="8"/>
      <c r="DJ1724" s="15">
        <f t="shared" si="312"/>
        <v>0</v>
      </c>
      <c r="DK1724" s="8"/>
      <c r="DL1724" s="8"/>
      <c r="DM1724" s="8"/>
      <c r="DN1724" s="15">
        <f t="shared" si="313"/>
        <v>0</v>
      </c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>
        <v>0.8</v>
      </c>
      <c r="ET1724" s="8"/>
      <c r="EU1724" s="8"/>
      <c r="EV1724" s="8"/>
      <c r="EW1724" s="8"/>
      <c r="EX1724" s="8"/>
      <c r="EY1724" s="8"/>
      <c r="EZ1724" s="8"/>
      <c r="FA1724" s="15">
        <f t="shared" si="314"/>
        <v>0.8</v>
      </c>
      <c r="FB1724" s="8"/>
      <c r="FC1724" s="8"/>
      <c r="FD1724" s="15">
        <f t="shared" si="315"/>
        <v>0</v>
      </c>
      <c r="FE1724" s="8"/>
      <c r="FF1724" s="8"/>
      <c r="FG1724" s="8"/>
      <c r="FH1724" s="8"/>
      <c r="FI1724" s="8"/>
      <c r="FJ1724" s="15">
        <f t="shared" si="316"/>
        <v>0</v>
      </c>
    </row>
    <row r="1725" spans="1:166" ht="17" customHeight="1">
      <c r="A1725" s="6">
        <f t="shared" si="308"/>
        <v>1719</v>
      </c>
      <c r="B1725" s="7" t="s">
        <v>1375</v>
      </c>
      <c r="C1725" s="7" t="s">
        <v>1015</v>
      </c>
      <c r="D1725" s="10">
        <f t="shared" si="306"/>
        <v>0.8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15">
        <f t="shared" si="307"/>
        <v>0</v>
      </c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15">
        <f t="shared" si="309"/>
        <v>0</v>
      </c>
      <c r="CP1725" s="8"/>
      <c r="CQ1725" s="8"/>
      <c r="CR1725" s="8"/>
      <c r="CS1725" s="8"/>
      <c r="CT1725" s="8"/>
      <c r="CU1725" s="15">
        <f t="shared" si="310"/>
        <v>0</v>
      </c>
      <c r="CV1725" s="8"/>
      <c r="CW1725" s="8"/>
      <c r="CX1725" s="8"/>
      <c r="CY1725" s="8"/>
      <c r="CZ1725" s="8"/>
      <c r="DA1725" s="8"/>
      <c r="DB1725" s="15">
        <f t="shared" si="311"/>
        <v>0</v>
      </c>
      <c r="DC1725" s="8"/>
      <c r="DD1725" s="8"/>
      <c r="DE1725" s="8"/>
      <c r="DF1725" s="8"/>
      <c r="DG1725" s="8"/>
      <c r="DH1725" s="8"/>
      <c r="DI1725" s="8"/>
      <c r="DJ1725" s="15">
        <f t="shared" si="312"/>
        <v>0</v>
      </c>
      <c r="DK1725" s="8"/>
      <c r="DL1725" s="8"/>
      <c r="DM1725" s="8"/>
      <c r="DN1725" s="15">
        <f t="shared" si="313"/>
        <v>0</v>
      </c>
      <c r="DO1725" s="8"/>
      <c r="DP1725" s="8"/>
      <c r="DQ1725" s="8"/>
      <c r="DR1725" s="8"/>
      <c r="DS1725" s="8"/>
      <c r="DT1725" s="8"/>
      <c r="DU1725" s="8"/>
      <c r="DV1725" s="8"/>
      <c r="DW1725" s="8"/>
      <c r="DX1725" s="8">
        <v>0.8</v>
      </c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15">
        <f t="shared" si="314"/>
        <v>0.8</v>
      </c>
      <c r="FB1725" s="8"/>
      <c r="FC1725" s="8"/>
      <c r="FD1725" s="15">
        <f t="shared" si="315"/>
        <v>0</v>
      </c>
      <c r="FE1725" s="8"/>
      <c r="FF1725" s="8"/>
      <c r="FG1725" s="8"/>
      <c r="FH1725" s="8"/>
      <c r="FI1725" s="8"/>
      <c r="FJ1725" s="15">
        <f t="shared" si="316"/>
        <v>0</v>
      </c>
    </row>
    <row r="1726" spans="1:166" ht="17" customHeight="1">
      <c r="A1726" s="6">
        <f t="shared" si="308"/>
        <v>1720</v>
      </c>
      <c r="B1726" s="7" t="s">
        <v>1750</v>
      </c>
      <c r="C1726" s="7" t="s">
        <v>1751</v>
      </c>
      <c r="D1726" s="10">
        <f t="shared" si="306"/>
        <v>0.8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15">
        <f t="shared" si="307"/>
        <v>0</v>
      </c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>
        <v>0.48</v>
      </c>
      <c r="BS1726" s="8"/>
      <c r="BT1726" s="8"/>
      <c r="BU1726" s="8">
        <v>0.32</v>
      </c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15">
        <f t="shared" si="309"/>
        <v>0.8</v>
      </c>
      <c r="CP1726" s="8"/>
      <c r="CQ1726" s="8"/>
      <c r="CR1726" s="8"/>
      <c r="CS1726" s="8"/>
      <c r="CT1726" s="8"/>
      <c r="CU1726" s="15">
        <f t="shared" si="310"/>
        <v>0</v>
      </c>
      <c r="CV1726" s="8"/>
      <c r="CW1726" s="8"/>
      <c r="CX1726" s="8"/>
      <c r="CY1726" s="8"/>
      <c r="CZ1726" s="8"/>
      <c r="DA1726" s="8"/>
      <c r="DB1726" s="15">
        <f t="shared" si="311"/>
        <v>0</v>
      </c>
      <c r="DC1726" s="8"/>
      <c r="DD1726" s="8"/>
      <c r="DE1726" s="8"/>
      <c r="DF1726" s="8"/>
      <c r="DG1726" s="8"/>
      <c r="DH1726" s="8"/>
      <c r="DI1726" s="8"/>
      <c r="DJ1726" s="15">
        <f t="shared" si="312"/>
        <v>0</v>
      </c>
      <c r="DK1726" s="8"/>
      <c r="DL1726" s="8"/>
      <c r="DM1726" s="8"/>
      <c r="DN1726" s="15">
        <f t="shared" si="313"/>
        <v>0</v>
      </c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15">
        <f t="shared" si="314"/>
        <v>0</v>
      </c>
      <c r="FB1726" s="8"/>
      <c r="FC1726" s="8"/>
      <c r="FD1726" s="15">
        <f t="shared" si="315"/>
        <v>0</v>
      </c>
      <c r="FE1726" s="8"/>
      <c r="FF1726" s="8"/>
      <c r="FG1726" s="8"/>
      <c r="FH1726" s="8"/>
      <c r="FI1726" s="8"/>
      <c r="FJ1726" s="15">
        <f t="shared" si="316"/>
        <v>0</v>
      </c>
    </row>
    <row r="1727" spans="1:166" ht="17" customHeight="1">
      <c r="A1727" s="6">
        <f t="shared" si="308"/>
        <v>1721</v>
      </c>
      <c r="B1727" s="7" t="s">
        <v>2701</v>
      </c>
      <c r="C1727" s="7" t="s">
        <v>797</v>
      </c>
      <c r="D1727" s="10">
        <f t="shared" si="306"/>
        <v>0.8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15">
        <f t="shared" si="307"/>
        <v>0</v>
      </c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15">
        <f t="shared" si="309"/>
        <v>0</v>
      </c>
      <c r="CP1727" s="8"/>
      <c r="CQ1727" s="8"/>
      <c r="CR1727" s="8"/>
      <c r="CS1727" s="8"/>
      <c r="CT1727" s="8">
        <v>0.8</v>
      </c>
      <c r="CU1727" s="15">
        <f t="shared" si="310"/>
        <v>0.8</v>
      </c>
      <c r="CV1727" s="8"/>
      <c r="CW1727" s="8"/>
      <c r="CX1727" s="8"/>
      <c r="CY1727" s="8"/>
      <c r="CZ1727" s="8"/>
      <c r="DA1727" s="8"/>
      <c r="DB1727" s="15">
        <f t="shared" si="311"/>
        <v>0</v>
      </c>
      <c r="DC1727" s="8"/>
      <c r="DD1727" s="8"/>
      <c r="DE1727" s="8"/>
      <c r="DF1727" s="8"/>
      <c r="DG1727" s="8"/>
      <c r="DH1727" s="8"/>
      <c r="DI1727" s="8"/>
      <c r="DJ1727" s="15">
        <f t="shared" si="312"/>
        <v>0</v>
      </c>
      <c r="DK1727" s="8"/>
      <c r="DL1727" s="8"/>
      <c r="DM1727" s="8"/>
      <c r="DN1727" s="15">
        <f t="shared" si="313"/>
        <v>0</v>
      </c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15">
        <f t="shared" si="314"/>
        <v>0</v>
      </c>
      <c r="FB1727" s="8"/>
      <c r="FC1727" s="8"/>
      <c r="FD1727" s="15">
        <f t="shared" si="315"/>
        <v>0</v>
      </c>
      <c r="FE1727" s="8"/>
      <c r="FF1727" s="8"/>
      <c r="FG1727" s="8"/>
      <c r="FH1727" s="8"/>
      <c r="FI1727" s="8"/>
      <c r="FJ1727" s="15">
        <f t="shared" si="316"/>
        <v>0</v>
      </c>
    </row>
    <row r="1728" spans="1:166" ht="17" customHeight="1">
      <c r="A1728" s="6">
        <f t="shared" si="308"/>
        <v>1722</v>
      </c>
      <c r="B1728" s="7" t="s">
        <v>1452</v>
      </c>
      <c r="C1728" s="7" t="s">
        <v>1453</v>
      </c>
      <c r="D1728" s="10">
        <f t="shared" si="306"/>
        <v>0.8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15">
        <f t="shared" si="307"/>
        <v>0</v>
      </c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7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15">
        <f t="shared" si="309"/>
        <v>0</v>
      </c>
      <c r="CP1728" s="8"/>
      <c r="CQ1728" s="8"/>
      <c r="CR1728" s="8"/>
      <c r="CS1728" s="8"/>
      <c r="CT1728" s="8"/>
      <c r="CU1728" s="15">
        <f t="shared" si="310"/>
        <v>0</v>
      </c>
      <c r="CV1728" s="8"/>
      <c r="CW1728" s="8"/>
      <c r="CX1728" s="8"/>
      <c r="CY1728" s="8"/>
      <c r="CZ1728" s="8"/>
      <c r="DA1728" s="8"/>
      <c r="DB1728" s="15">
        <f t="shared" si="311"/>
        <v>0</v>
      </c>
      <c r="DC1728" s="8"/>
      <c r="DD1728" s="8"/>
      <c r="DE1728" s="8"/>
      <c r="DF1728" s="8"/>
      <c r="DG1728" s="8"/>
      <c r="DH1728" s="8"/>
      <c r="DI1728" s="8"/>
      <c r="DJ1728" s="15">
        <f t="shared" si="312"/>
        <v>0</v>
      </c>
      <c r="DK1728" s="8"/>
      <c r="DL1728" s="8"/>
      <c r="DM1728" s="8"/>
      <c r="DN1728" s="15">
        <f t="shared" si="313"/>
        <v>0</v>
      </c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>
        <v>0.8</v>
      </c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15">
        <f t="shared" si="314"/>
        <v>0.8</v>
      </c>
      <c r="FB1728" s="8"/>
      <c r="FC1728" s="8"/>
      <c r="FD1728" s="15">
        <f t="shared" si="315"/>
        <v>0</v>
      </c>
      <c r="FE1728" s="8"/>
      <c r="FF1728" s="8"/>
      <c r="FG1728" s="8"/>
      <c r="FH1728" s="8"/>
      <c r="FI1728" s="8"/>
      <c r="FJ1728" s="15">
        <f t="shared" si="316"/>
        <v>0</v>
      </c>
    </row>
    <row r="1729" spans="1:166" ht="17" customHeight="1">
      <c r="A1729" s="6">
        <f t="shared" si="308"/>
        <v>1723</v>
      </c>
      <c r="B1729" s="7" t="s">
        <v>1748</v>
      </c>
      <c r="C1729" s="7" t="s">
        <v>1444</v>
      </c>
      <c r="D1729" s="10">
        <f t="shared" si="306"/>
        <v>0.8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>
        <v>0.16</v>
      </c>
      <c r="Y1729" s="8">
        <v>0.64</v>
      </c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15">
        <f t="shared" si="307"/>
        <v>0.8</v>
      </c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15">
        <f t="shared" si="309"/>
        <v>0</v>
      </c>
      <c r="CP1729" s="8"/>
      <c r="CQ1729" s="8"/>
      <c r="CR1729" s="8"/>
      <c r="CS1729" s="8"/>
      <c r="CT1729" s="8"/>
      <c r="CU1729" s="15">
        <f t="shared" si="310"/>
        <v>0</v>
      </c>
      <c r="CV1729" s="8"/>
      <c r="CW1729" s="8"/>
      <c r="CX1729" s="8"/>
      <c r="CY1729" s="8"/>
      <c r="CZ1729" s="8"/>
      <c r="DA1729" s="8"/>
      <c r="DB1729" s="15">
        <f t="shared" si="311"/>
        <v>0</v>
      </c>
      <c r="DC1729" s="8"/>
      <c r="DD1729" s="8"/>
      <c r="DE1729" s="8"/>
      <c r="DF1729" s="8"/>
      <c r="DG1729" s="8"/>
      <c r="DH1729" s="8"/>
      <c r="DI1729" s="8"/>
      <c r="DJ1729" s="15">
        <f t="shared" si="312"/>
        <v>0</v>
      </c>
      <c r="DK1729" s="8"/>
      <c r="DL1729" s="8"/>
      <c r="DM1729" s="8"/>
      <c r="DN1729" s="15">
        <f t="shared" si="313"/>
        <v>0</v>
      </c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15">
        <f t="shared" si="314"/>
        <v>0</v>
      </c>
      <c r="FB1729" s="8"/>
      <c r="FC1729" s="8"/>
      <c r="FD1729" s="15">
        <f t="shared" si="315"/>
        <v>0</v>
      </c>
      <c r="FE1729" s="8"/>
      <c r="FF1729" s="8"/>
      <c r="FG1729" s="8"/>
      <c r="FH1729" s="8"/>
      <c r="FI1729" s="8"/>
      <c r="FJ1729" s="15">
        <f t="shared" si="316"/>
        <v>0</v>
      </c>
    </row>
    <row r="1730" spans="1:166" ht="17" customHeight="1">
      <c r="A1730" s="6">
        <f t="shared" si="308"/>
        <v>1724</v>
      </c>
      <c r="B1730" s="7" t="s">
        <v>1445</v>
      </c>
      <c r="C1730" s="7" t="s">
        <v>1446</v>
      </c>
      <c r="D1730" s="10">
        <f t="shared" ref="D1730:D1793" si="317">E1730+F1730+G1730+H1730+I1730+BB1730+CO1730+CU1730+DB1730+DJ1730+DN1730+FA1730+FD1730+FJ1730</f>
        <v>0.8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15">
        <f t="shared" ref="BB1730:BB1793" si="318">SUM(J1730:BA1730)</f>
        <v>0</v>
      </c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15">
        <f t="shared" si="309"/>
        <v>0</v>
      </c>
      <c r="CP1730" s="8"/>
      <c r="CQ1730" s="8"/>
      <c r="CR1730" s="8"/>
      <c r="CS1730" s="8"/>
      <c r="CT1730" s="8"/>
      <c r="CU1730" s="15">
        <f t="shared" si="310"/>
        <v>0</v>
      </c>
      <c r="CV1730" s="8"/>
      <c r="CW1730" s="8"/>
      <c r="CX1730" s="8"/>
      <c r="CY1730" s="8"/>
      <c r="CZ1730" s="8"/>
      <c r="DA1730" s="8"/>
      <c r="DB1730" s="15">
        <f t="shared" si="311"/>
        <v>0</v>
      </c>
      <c r="DC1730" s="8"/>
      <c r="DD1730" s="8"/>
      <c r="DE1730" s="8"/>
      <c r="DF1730" s="8"/>
      <c r="DG1730" s="8"/>
      <c r="DH1730" s="8"/>
      <c r="DI1730" s="8"/>
      <c r="DJ1730" s="15">
        <f t="shared" si="312"/>
        <v>0</v>
      </c>
      <c r="DK1730" s="8"/>
      <c r="DL1730" s="8"/>
      <c r="DM1730" s="8"/>
      <c r="DN1730" s="15">
        <f t="shared" si="313"/>
        <v>0</v>
      </c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>
        <v>0.8</v>
      </c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15">
        <f t="shared" si="314"/>
        <v>0.8</v>
      </c>
      <c r="FB1730" s="8"/>
      <c r="FC1730" s="8"/>
      <c r="FD1730" s="15">
        <f t="shared" si="315"/>
        <v>0</v>
      </c>
      <c r="FE1730" s="8"/>
      <c r="FF1730" s="8"/>
      <c r="FG1730" s="8"/>
      <c r="FH1730" s="8"/>
      <c r="FI1730" s="8"/>
      <c r="FJ1730" s="15">
        <f t="shared" si="316"/>
        <v>0</v>
      </c>
    </row>
    <row r="1731" spans="1:166" ht="17" customHeight="1">
      <c r="A1731" s="6">
        <f t="shared" si="308"/>
        <v>1725</v>
      </c>
      <c r="B1731" s="7" t="s">
        <v>1447</v>
      </c>
      <c r="C1731" s="7" t="s">
        <v>1448</v>
      </c>
      <c r="D1731" s="10">
        <f t="shared" si="317"/>
        <v>0.8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15">
        <f t="shared" si="318"/>
        <v>0</v>
      </c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15">
        <f t="shared" si="309"/>
        <v>0</v>
      </c>
      <c r="CP1731" s="8"/>
      <c r="CQ1731" s="8"/>
      <c r="CR1731" s="8"/>
      <c r="CS1731" s="8"/>
      <c r="CT1731" s="8"/>
      <c r="CU1731" s="15">
        <f t="shared" si="310"/>
        <v>0</v>
      </c>
      <c r="CV1731" s="8"/>
      <c r="CW1731" s="8"/>
      <c r="CX1731" s="8"/>
      <c r="CY1731" s="8"/>
      <c r="CZ1731" s="8"/>
      <c r="DA1731" s="8"/>
      <c r="DB1731" s="15">
        <f t="shared" si="311"/>
        <v>0</v>
      </c>
      <c r="DC1731" s="8"/>
      <c r="DD1731" s="8"/>
      <c r="DE1731" s="8"/>
      <c r="DF1731" s="8"/>
      <c r="DG1731" s="8"/>
      <c r="DH1731" s="8"/>
      <c r="DI1731" s="8"/>
      <c r="DJ1731" s="15">
        <f t="shared" si="312"/>
        <v>0</v>
      </c>
      <c r="DK1731" s="8"/>
      <c r="DL1731" s="8"/>
      <c r="DM1731" s="8"/>
      <c r="DN1731" s="15">
        <f t="shared" si="313"/>
        <v>0</v>
      </c>
      <c r="DO1731" s="8"/>
      <c r="DP1731" s="8"/>
      <c r="DQ1731" s="8">
        <v>0.8</v>
      </c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15">
        <f t="shared" si="314"/>
        <v>0.8</v>
      </c>
      <c r="FB1731" s="8"/>
      <c r="FC1731" s="8"/>
      <c r="FD1731" s="15">
        <f t="shared" si="315"/>
        <v>0</v>
      </c>
      <c r="FE1731" s="8"/>
      <c r="FF1731" s="8"/>
      <c r="FG1731" s="8"/>
      <c r="FH1731" s="8"/>
      <c r="FI1731" s="8"/>
      <c r="FJ1731" s="15">
        <f t="shared" si="316"/>
        <v>0</v>
      </c>
    </row>
    <row r="1732" spans="1:166" ht="17" customHeight="1">
      <c r="A1732" s="6">
        <f t="shared" ref="A1732:A1795" si="319">A1731+1</f>
        <v>1726</v>
      </c>
      <c r="B1732" s="7" t="s">
        <v>81</v>
      </c>
      <c r="C1732" s="7" t="s">
        <v>82</v>
      </c>
      <c r="D1732" s="10">
        <f t="shared" si="317"/>
        <v>0.8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15">
        <f t="shared" si="318"/>
        <v>0</v>
      </c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15">
        <f t="shared" si="309"/>
        <v>0</v>
      </c>
      <c r="CP1732" s="9"/>
      <c r="CQ1732" s="9"/>
      <c r="CR1732" s="9"/>
      <c r="CS1732" s="9"/>
      <c r="CT1732" s="9"/>
      <c r="CU1732" s="15">
        <f t="shared" si="310"/>
        <v>0</v>
      </c>
      <c r="CV1732" s="9"/>
      <c r="CW1732" s="9"/>
      <c r="CX1732" s="9"/>
      <c r="CY1732" s="9"/>
      <c r="CZ1732" s="9"/>
      <c r="DA1732" s="9"/>
      <c r="DB1732" s="15">
        <f t="shared" si="311"/>
        <v>0</v>
      </c>
      <c r="DC1732" s="9"/>
      <c r="DD1732" s="9"/>
      <c r="DE1732" s="9"/>
      <c r="DF1732" s="9"/>
      <c r="DG1732" s="9"/>
      <c r="DH1732" s="9"/>
      <c r="DI1732" s="9"/>
      <c r="DJ1732" s="15">
        <f t="shared" si="312"/>
        <v>0</v>
      </c>
      <c r="DK1732" s="9"/>
      <c r="DL1732" s="9"/>
      <c r="DM1732" s="9"/>
      <c r="DN1732" s="15">
        <f t="shared" si="313"/>
        <v>0</v>
      </c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8">
        <v>0.8</v>
      </c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15">
        <f t="shared" si="314"/>
        <v>0.8</v>
      </c>
      <c r="FB1732" s="9"/>
      <c r="FC1732" s="7"/>
      <c r="FD1732" s="15">
        <f t="shared" si="315"/>
        <v>0</v>
      </c>
      <c r="FE1732" s="7"/>
      <c r="FF1732" s="7"/>
      <c r="FG1732" s="7"/>
      <c r="FH1732" s="7"/>
      <c r="FI1732" s="7"/>
      <c r="FJ1732" s="15">
        <f t="shared" si="316"/>
        <v>0</v>
      </c>
    </row>
    <row r="1733" spans="1:166" ht="17" customHeight="1">
      <c r="A1733" s="6">
        <f t="shared" si="319"/>
        <v>1727</v>
      </c>
      <c r="B1733" s="7" t="s">
        <v>1449</v>
      </c>
      <c r="C1733" s="7" t="s">
        <v>1450</v>
      </c>
      <c r="D1733" s="10">
        <f t="shared" si="317"/>
        <v>0.8</v>
      </c>
      <c r="E1733" s="15">
        <v>0</v>
      </c>
      <c r="F1733" s="15">
        <v>0</v>
      </c>
      <c r="G1733" s="15">
        <v>0</v>
      </c>
      <c r="H1733" s="15">
        <v>0</v>
      </c>
      <c r="I1733" s="15">
        <v>0</v>
      </c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>
        <v>0.8</v>
      </c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15">
        <f t="shared" si="318"/>
        <v>0.8</v>
      </c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15">
        <f t="shared" si="309"/>
        <v>0</v>
      </c>
      <c r="CP1733" s="8"/>
      <c r="CQ1733" s="8"/>
      <c r="CR1733" s="8"/>
      <c r="CS1733" s="8"/>
      <c r="CT1733" s="8"/>
      <c r="CU1733" s="15">
        <f t="shared" si="310"/>
        <v>0</v>
      </c>
      <c r="CV1733" s="8"/>
      <c r="CW1733" s="8"/>
      <c r="CX1733" s="8"/>
      <c r="CY1733" s="8"/>
      <c r="CZ1733" s="8"/>
      <c r="DA1733" s="8"/>
      <c r="DB1733" s="15">
        <f t="shared" si="311"/>
        <v>0</v>
      </c>
      <c r="DC1733" s="8"/>
      <c r="DD1733" s="8"/>
      <c r="DE1733" s="8"/>
      <c r="DF1733" s="8"/>
      <c r="DG1733" s="8"/>
      <c r="DH1733" s="8"/>
      <c r="DI1733" s="8"/>
      <c r="DJ1733" s="15">
        <f t="shared" si="312"/>
        <v>0</v>
      </c>
      <c r="DK1733" s="8"/>
      <c r="DL1733" s="8"/>
      <c r="DM1733" s="8"/>
      <c r="DN1733" s="15">
        <f t="shared" si="313"/>
        <v>0</v>
      </c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15">
        <f t="shared" si="314"/>
        <v>0</v>
      </c>
      <c r="FB1733" s="8"/>
      <c r="FC1733" s="8"/>
      <c r="FD1733" s="15">
        <f t="shared" si="315"/>
        <v>0</v>
      </c>
      <c r="FE1733" s="8"/>
      <c r="FF1733" s="8"/>
      <c r="FG1733" s="8"/>
      <c r="FH1733" s="8"/>
      <c r="FI1733" s="8"/>
      <c r="FJ1733" s="15">
        <f t="shared" si="316"/>
        <v>0</v>
      </c>
    </row>
    <row r="1734" spans="1:166" ht="17" customHeight="1">
      <c r="A1734" s="6">
        <f t="shared" si="319"/>
        <v>1728</v>
      </c>
      <c r="B1734" s="7" t="s">
        <v>634</v>
      </c>
      <c r="C1734" s="7" t="s">
        <v>1433</v>
      </c>
      <c r="D1734" s="10">
        <f t="shared" si="317"/>
        <v>0.8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  <c r="J1734" s="8"/>
      <c r="K1734" s="8">
        <v>0.8</v>
      </c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15">
        <f t="shared" si="318"/>
        <v>0.8</v>
      </c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15">
        <f t="shared" ref="CO1734:CO1797" si="320">SUM(BC1734:CN1734)</f>
        <v>0</v>
      </c>
      <c r="CP1734" s="8"/>
      <c r="CQ1734" s="8"/>
      <c r="CR1734" s="8"/>
      <c r="CS1734" s="8"/>
      <c r="CT1734" s="8"/>
      <c r="CU1734" s="15">
        <f t="shared" ref="CU1734:CU1797" si="321">SUM(CP1734:CT1734)</f>
        <v>0</v>
      </c>
      <c r="CV1734" s="8"/>
      <c r="CW1734" s="8"/>
      <c r="CX1734" s="8"/>
      <c r="CY1734" s="8"/>
      <c r="CZ1734" s="8"/>
      <c r="DA1734" s="8"/>
      <c r="DB1734" s="15">
        <f t="shared" ref="DB1734:DB1797" si="322">SUM(CV1734:DA1734)</f>
        <v>0</v>
      </c>
      <c r="DC1734" s="8"/>
      <c r="DD1734" s="8"/>
      <c r="DE1734" s="8"/>
      <c r="DF1734" s="8"/>
      <c r="DG1734" s="8"/>
      <c r="DH1734" s="8"/>
      <c r="DI1734" s="8"/>
      <c r="DJ1734" s="15">
        <f t="shared" ref="DJ1734:DJ1797" si="323">SUM(DC1734:DI1734)</f>
        <v>0</v>
      </c>
      <c r="DK1734" s="8"/>
      <c r="DL1734" s="8"/>
      <c r="DM1734" s="8"/>
      <c r="DN1734" s="15">
        <f t="shared" ref="DN1734:DN1797" si="324">SUM(DK1734:DM1734)</f>
        <v>0</v>
      </c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15">
        <f t="shared" ref="FA1734:FA1797" si="325">SUM(DO1734:EZ1734)</f>
        <v>0</v>
      </c>
      <c r="FB1734" s="8"/>
      <c r="FC1734" s="8"/>
      <c r="FD1734" s="15">
        <f t="shared" ref="FD1734:FD1797" si="326">SUM(FB1734:FC1734)</f>
        <v>0</v>
      </c>
      <c r="FE1734" s="8"/>
      <c r="FF1734" s="8"/>
      <c r="FG1734" s="8"/>
      <c r="FH1734" s="8"/>
      <c r="FI1734" s="8"/>
      <c r="FJ1734" s="15">
        <f t="shared" ref="FJ1734:FJ1797" si="327">+SUM(FE1734:FI1734)</f>
        <v>0</v>
      </c>
    </row>
    <row r="1735" spans="1:166" ht="17" customHeight="1">
      <c r="A1735" s="6">
        <f t="shared" si="319"/>
        <v>1729</v>
      </c>
      <c r="B1735" s="7" t="s">
        <v>116</v>
      </c>
      <c r="C1735" s="7" t="s">
        <v>2680</v>
      </c>
      <c r="D1735" s="10">
        <f t="shared" si="317"/>
        <v>0.8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15">
        <f t="shared" si="318"/>
        <v>0</v>
      </c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7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>
        <v>0.4</v>
      </c>
      <c r="CK1735" s="8"/>
      <c r="CL1735" s="8"/>
      <c r="CM1735" s="8"/>
      <c r="CN1735" s="8"/>
      <c r="CO1735" s="15">
        <f t="shared" si="320"/>
        <v>0.4</v>
      </c>
      <c r="CP1735" s="8"/>
      <c r="CQ1735" s="8"/>
      <c r="CR1735" s="8"/>
      <c r="CS1735" s="8"/>
      <c r="CT1735" s="8"/>
      <c r="CU1735" s="15">
        <f t="shared" si="321"/>
        <v>0</v>
      </c>
      <c r="CV1735" s="8"/>
      <c r="CW1735" s="8"/>
      <c r="CX1735" s="8"/>
      <c r="CY1735" s="8"/>
      <c r="CZ1735" s="8"/>
      <c r="DA1735" s="8"/>
      <c r="DB1735" s="15">
        <f t="shared" si="322"/>
        <v>0</v>
      </c>
      <c r="DC1735" s="8"/>
      <c r="DD1735" s="8"/>
      <c r="DE1735" s="8"/>
      <c r="DF1735" s="8"/>
      <c r="DG1735" s="8"/>
      <c r="DH1735" s="8"/>
      <c r="DI1735" s="8"/>
      <c r="DJ1735" s="15">
        <f t="shared" si="323"/>
        <v>0</v>
      </c>
      <c r="DK1735" s="8"/>
      <c r="DL1735" s="8"/>
      <c r="DM1735" s="8"/>
      <c r="DN1735" s="15">
        <f t="shared" si="324"/>
        <v>0</v>
      </c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>
        <v>0.4</v>
      </c>
      <c r="EY1735" s="8"/>
      <c r="EZ1735" s="8"/>
      <c r="FA1735" s="15">
        <f t="shared" si="325"/>
        <v>0.4</v>
      </c>
      <c r="FB1735" s="8"/>
      <c r="FC1735" s="8"/>
      <c r="FD1735" s="15">
        <f t="shared" si="326"/>
        <v>0</v>
      </c>
      <c r="FE1735" s="8"/>
      <c r="FF1735" s="8"/>
      <c r="FG1735" s="8"/>
      <c r="FH1735" s="8"/>
      <c r="FI1735" s="8"/>
      <c r="FJ1735" s="15">
        <f t="shared" si="327"/>
        <v>0</v>
      </c>
    </row>
    <row r="1736" spans="1:166" ht="17" customHeight="1">
      <c r="A1736" s="6">
        <f t="shared" si="319"/>
        <v>1730</v>
      </c>
      <c r="B1736" s="7" t="s">
        <v>124</v>
      </c>
      <c r="C1736" s="7" t="s">
        <v>1451</v>
      </c>
      <c r="D1736" s="10">
        <f t="shared" si="317"/>
        <v>0.8</v>
      </c>
      <c r="E1736" s="15">
        <v>0</v>
      </c>
      <c r="F1736" s="15">
        <v>0</v>
      </c>
      <c r="G1736" s="15">
        <v>0</v>
      </c>
      <c r="H1736" s="15">
        <v>0</v>
      </c>
      <c r="I1736" s="15">
        <v>0</v>
      </c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15">
        <f t="shared" si="318"/>
        <v>0</v>
      </c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15">
        <f t="shared" si="320"/>
        <v>0</v>
      </c>
      <c r="CP1736" s="8"/>
      <c r="CQ1736" s="8"/>
      <c r="CR1736" s="8"/>
      <c r="CS1736" s="8">
        <v>0.8</v>
      </c>
      <c r="CT1736" s="8"/>
      <c r="CU1736" s="15">
        <f t="shared" si="321"/>
        <v>0.8</v>
      </c>
      <c r="CV1736" s="8"/>
      <c r="CW1736" s="8"/>
      <c r="CX1736" s="8"/>
      <c r="CY1736" s="8"/>
      <c r="CZ1736" s="8"/>
      <c r="DA1736" s="8"/>
      <c r="DB1736" s="15">
        <f t="shared" si="322"/>
        <v>0</v>
      </c>
      <c r="DC1736" s="8"/>
      <c r="DD1736" s="8"/>
      <c r="DE1736" s="8"/>
      <c r="DF1736" s="8"/>
      <c r="DG1736" s="8"/>
      <c r="DH1736" s="8"/>
      <c r="DI1736" s="8"/>
      <c r="DJ1736" s="15">
        <f t="shared" si="323"/>
        <v>0</v>
      </c>
      <c r="DK1736" s="8"/>
      <c r="DL1736" s="8"/>
      <c r="DM1736" s="8"/>
      <c r="DN1736" s="15">
        <f t="shared" si="324"/>
        <v>0</v>
      </c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15">
        <f t="shared" si="325"/>
        <v>0</v>
      </c>
      <c r="FB1736" s="8"/>
      <c r="FC1736" s="8"/>
      <c r="FD1736" s="15">
        <f t="shared" si="326"/>
        <v>0</v>
      </c>
      <c r="FE1736" s="8"/>
      <c r="FF1736" s="8"/>
      <c r="FG1736" s="8"/>
      <c r="FH1736" s="8"/>
      <c r="FI1736" s="8"/>
      <c r="FJ1736" s="15">
        <f t="shared" si="327"/>
        <v>0</v>
      </c>
    </row>
    <row r="1737" spans="1:166" ht="17" customHeight="1">
      <c r="A1737" s="6">
        <f t="shared" si="319"/>
        <v>1731</v>
      </c>
      <c r="B1737" s="7" t="s">
        <v>625</v>
      </c>
      <c r="C1737" s="7" t="s">
        <v>1617</v>
      </c>
      <c r="D1737" s="10">
        <f t="shared" si="317"/>
        <v>0.8</v>
      </c>
      <c r="E1737" s="15">
        <v>0</v>
      </c>
      <c r="F1737" s="15">
        <v>0</v>
      </c>
      <c r="G1737" s="15">
        <v>0</v>
      </c>
      <c r="H1737" s="15">
        <v>0</v>
      </c>
      <c r="I1737" s="15">
        <v>0</v>
      </c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15">
        <f t="shared" si="318"/>
        <v>0</v>
      </c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15">
        <f t="shared" si="320"/>
        <v>0</v>
      </c>
      <c r="CP1737" s="8"/>
      <c r="CQ1737" s="8"/>
      <c r="CR1737" s="8"/>
      <c r="CS1737" s="8"/>
      <c r="CT1737" s="8"/>
      <c r="CU1737" s="15">
        <f t="shared" si="321"/>
        <v>0</v>
      </c>
      <c r="CV1737" s="8"/>
      <c r="CW1737" s="8"/>
      <c r="CX1737" s="8"/>
      <c r="CY1737" s="8"/>
      <c r="CZ1737" s="8"/>
      <c r="DA1737" s="8"/>
      <c r="DB1737" s="15">
        <f t="shared" si="322"/>
        <v>0</v>
      </c>
      <c r="DC1737" s="8"/>
      <c r="DD1737" s="8"/>
      <c r="DE1737" s="8"/>
      <c r="DF1737" s="8"/>
      <c r="DG1737" s="8"/>
      <c r="DH1737" s="8"/>
      <c r="DI1737" s="8"/>
      <c r="DJ1737" s="15">
        <f t="shared" si="323"/>
        <v>0</v>
      </c>
      <c r="DK1737" s="8"/>
      <c r="DL1737" s="8"/>
      <c r="DM1737" s="8"/>
      <c r="DN1737" s="15">
        <f t="shared" si="324"/>
        <v>0</v>
      </c>
      <c r="DO1737" s="8"/>
      <c r="DP1737" s="8"/>
      <c r="DQ1737" s="8"/>
      <c r="DR1737" s="8"/>
      <c r="DS1737" s="8"/>
      <c r="DT1737" s="8"/>
      <c r="DU1737" s="8"/>
      <c r="DV1737" s="8"/>
      <c r="DW1737" s="8">
        <v>0.48</v>
      </c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>
        <v>0.32</v>
      </c>
      <c r="EV1737" s="8"/>
      <c r="EW1737" s="8"/>
      <c r="EX1737" s="8"/>
      <c r="EY1737" s="8"/>
      <c r="EZ1737" s="8"/>
      <c r="FA1737" s="15">
        <f t="shared" si="325"/>
        <v>0.8</v>
      </c>
      <c r="FB1737" s="8"/>
      <c r="FC1737" s="8"/>
      <c r="FD1737" s="15">
        <f t="shared" si="326"/>
        <v>0</v>
      </c>
      <c r="FE1737" s="8"/>
      <c r="FF1737" s="8"/>
      <c r="FG1737" s="8"/>
      <c r="FH1737" s="8"/>
      <c r="FI1737" s="8"/>
      <c r="FJ1737" s="15">
        <f t="shared" si="327"/>
        <v>0</v>
      </c>
    </row>
    <row r="1738" spans="1:166" ht="17" customHeight="1">
      <c r="A1738" s="6">
        <f t="shared" si="319"/>
        <v>1732</v>
      </c>
      <c r="B1738" s="7" t="s">
        <v>1698</v>
      </c>
      <c r="C1738" s="7" t="s">
        <v>1454</v>
      </c>
      <c r="D1738" s="10">
        <f t="shared" si="317"/>
        <v>0.79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  <c r="J1738" s="8"/>
      <c r="K1738" s="8">
        <v>0.79</v>
      </c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15">
        <f t="shared" si="318"/>
        <v>0.79</v>
      </c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15">
        <f t="shared" si="320"/>
        <v>0</v>
      </c>
      <c r="CP1738" s="8"/>
      <c r="CQ1738" s="8"/>
      <c r="CR1738" s="8"/>
      <c r="CS1738" s="8"/>
      <c r="CT1738" s="8"/>
      <c r="CU1738" s="15">
        <f t="shared" si="321"/>
        <v>0</v>
      </c>
      <c r="CV1738" s="8"/>
      <c r="CW1738" s="8"/>
      <c r="CX1738" s="8"/>
      <c r="CY1738" s="8"/>
      <c r="CZ1738" s="8"/>
      <c r="DA1738" s="8"/>
      <c r="DB1738" s="15">
        <f t="shared" si="322"/>
        <v>0</v>
      </c>
      <c r="DC1738" s="8"/>
      <c r="DD1738" s="8"/>
      <c r="DE1738" s="8"/>
      <c r="DF1738" s="8"/>
      <c r="DG1738" s="8"/>
      <c r="DH1738" s="8"/>
      <c r="DI1738" s="8"/>
      <c r="DJ1738" s="15">
        <f t="shared" si="323"/>
        <v>0</v>
      </c>
      <c r="DK1738" s="8"/>
      <c r="DL1738" s="8"/>
      <c r="DM1738" s="8"/>
      <c r="DN1738" s="15">
        <f t="shared" si="324"/>
        <v>0</v>
      </c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15">
        <f t="shared" si="325"/>
        <v>0</v>
      </c>
      <c r="FB1738" s="8"/>
      <c r="FC1738" s="8"/>
      <c r="FD1738" s="15">
        <f t="shared" si="326"/>
        <v>0</v>
      </c>
      <c r="FE1738" s="8"/>
      <c r="FF1738" s="8"/>
      <c r="FG1738" s="8"/>
      <c r="FH1738" s="8"/>
      <c r="FI1738" s="8"/>
      <c r="FJ1738" s="15">
        <f t="shared" si="327"/>
        <v>0</v>
      </c>
    </row>
    <row r="1739" spans="1:166" ht="17" customHeight="1">
      <c r="A1739" s="6">
        <f t="shared" si="319"/>
        <v>1733</v>
      </c>
      <c r="B1739" s="7" t="s">
        <v>377</v>
      </c>
      <c r="C1739" s="7" t="s">
        <v>1455</v>
      </c>
      <c r="D1739" s="10">
        <f t="shared" si="317"/>
        <v>0.76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15">
        <f t="shared" si="318"/>
        <v>0</v>
      </c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15">
        <f t="shared" si="320"/>
        <v>0</v>
      </c>
      <c r="CP1739" s="8"/>
      <c r="CQ1739" s="8"/>
      <c r="CR1739" s="8"/>
      <c r="CS1739" s="8"/>
      <c r="CT1739" s="8">
        <v>0.76</v>
      </c>
      <c r="CU1739" s="15">
        <f t="shared" si="321"/>
        <v>0.76</v>
      </c>
      <c r="CV1739" s="8"/>
      <c r="CW1739" s="8"/>
      <c r="CX1739" s="8"/>
      <c r="CY1739" s="8"/>
      <c r="CZ1739" s="8"/>
      <c r="DA1739" s="8"/>
      <c r="DB1739" s="15">
        <f t="shared" si="322"/>
        <v>0</v>
      </c>
      <c r="DC1739" s="8"/>
      <c r="DD1739" s="8"/>
      <c r="DE1739" s="8"/>
      <c r="DF1739" s="8"/>
      <c r="DG1739" s="8"/>
      <c r="DH1739" s="8"/>
      <c r="DI1739" s="8"/>
      <c r="DJ1739" s="15">
        <f t="shared" si="323"/>
        <v>0</v>
      </c>
      <c r="DK1739" s="8"/>
      <c r="DL1739" s="8"/>
      <c r="DM1739" s="8"/>
      <c r="DN1739" s="15">
        <f t="shared" si="324"/>
        <v>0</v>
      </c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15">
        <f t="shared" si="325"/>
        <v>0</v>
      </c>
      <c r="FB1739" s="8"/>
      <c r="FC1739" s="8"/>
      <c r="FD1739" s="15">
        <f t="shared" si="326"/>
        <v>0</v>
      </c>
      <c r="FE1739" s="8"/>
      <c r="FF1739" s="8"/>
      <c r="FG1739" s="8"/>
      <c r="FH1739" s="8"/>
      <c r="FI1739" s="8"/>
      <c r="FJ1739" s="15">
        <f t="shared" si="327"/>
        <v>0</v>
      </c>
    </row>
    <row r="1740" spans="1:166" ht="17" customHeight="1">
      <c r="A1740" s="6">
        <f t="shared" si="319"/>
        <v>1734</v>
      </c>
      <c r="B1740" s="7" t="s">
        <v>732</v>
      </c>
      <c r="C1740" s="7" t="s">
        <v>1456</v>
      </c>
      <c r="D1740" s="10">
        <f t="shared" si="317"/>
        <v>0.76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  <c r="J1740" s="8"/>
      <c r="K1740" s="8">
        <v>0.08</v>
      </c>
      <c r="L1740" s="8"/>
      <c r="M1740" s="8"/>
      <c r="N1740" s="8">
        <v>0.68</v>
      </c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15">
        <f t="shared" si="318"/>
        <v>0.76</v>
      </c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15">
        <f t="shared" si="320"/>
        <v>0</v>
      </c>
      <c r="CP1740" s="8"/>
      <c r="CQ1740" s="8"/>
      <c r="CR1740" s="8"/>
      <c r="CS1740" s="8"/>
      <c r="CT1740" s="8"/>
      <c r="CU1740" s="15">
        <f t="shared" si="321"/>
        <v>0</v>
      </c>
      <c r="CV1740" s="8"/>
      <c r="CW1740" s="8"/>
      <c r="CX1740" s="8"/>
      <c r="CY1740" s="8"/>
      <c r="CZ1740" s="8"/>
      <c r="DA1740" s="8"/>
      <c r="DB1740" s="15">
        <f t="shared" si="322"/>
        <v>0</v>
      </c>
      <c r="DC1740" s="8"/>
      <c r="DD1740" s="8"/>
      <c r="DE1740" s="8"/>
      <c r="DF1740" s="8"/>
      <c r="DG1740" s="8"/>
      <c r="DH1740" s="8"/>
      <c r="DI1740" s="8"/>
      <c r="DJ1740" s="15">
        <f t="shared" si="323"/>
        <v>0</v>
      </c>
      <c r="DK1740" s="8"/>
      <c r="DL1740" s="8"/>
      <c r="DM1740" s="8"/>
      <c r="DN1740" s="15">
        <f t="shared" si="324"/>
        <v>0</v>
      </c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15">
        <f t="shared" si="325"/>
        <v>0</v>
      </c>
      <c r="FB1740" s="8"/>
      <c r="FC1740" s="8"/>
      <c r="FD1740" s="15">
        <f t="shared" si="326"/>
        <v>0</v>
      </c>
      <c r="FE1740" s="8"/>
      <c r="FF1740" s="8"/>
      <c r="FG1740" s="8"/>
      <c r="FH1740" s="8"/>
      <c r="FI1740" s="8"/>
      <c r="FJ1740" s="15">
        <f t="shared" si="327"/>
        <v>0</v>
      </c>
    </row>
    <row r="1741" spans="1:166" ht="17" customHeight="1">
      <c r="A1741" s="6">
        <f t="shared" si="319"/>
        <v>1735</v>
      </c>
      <c r="B1741" s="7" t="s">
        <v>625</v>
      </c>
      <c r="C1741" s="7" t="s">
        <v>1150</v>
      </c>
      <c r="D1741" s="10">
        <f t="shared" si="317"/>
        <v>0.72000000000000008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  <c r="J1741" s="8"/>
      <c r="K1741" s="8">
        <v>0.56000000000000005</v>
      </c>
      <c r="L1741" s="8">
        <v>0.16</v>
      </c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15">
        <f t="shared" si="318"/>
        <v>0.72000000000000008</v>
      </c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15">
        <f t="shared" si="320"/>
        <v>0</v>
      </c>
      <c r="CP1741" s="8"/>
      <c r="CQ1741" s="8"/>
      <c r="CR1741" s="8"/>
      <c r="CS1741" s="8"/>
      <c r="CT1741" s="8"/>
      <c r="CU1741" s="15">
        <f t="shared" si="321"/>
        <v>0</v>
      </c>
      <c r="CV1741" s="8"/>
      <c r="CW1741" s="8"/>
      <c r="CX1741" s="8"/>
      <c r="CY1741" s="8"/>
      <c r="CZ1741" s="8"/>
      <c r="DA1741" s="8"/>
      <c r="DB1741" s="15">
        <f t="shared" si="322"/>
        <v>0</v>
      </c>
      <c r="DC1741" s="8"/>
      <c r="DD1741" s="8"/>
      <c r="DE1741" s="8"/>
      <c r="DF1741" s="8"/>
      <c r="DG1741" s="8"/>
      <c r="DH1741" s="8"/>
      <c r="DI1741" s="8"/>
      <c r="DJ1741" s="15">
        <f t="shared" si="323"/>
        <v>0</v>
      </c>
      <c r="DK1741" s="8"/>
      <c r="DL1741" s="8"/>
      <c r="DM1741" s="8"/>
      <c r="DN1741" s="15">
        <f t="shared" si="324"/>
        <v>0</v>
      </c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15">
        <f t="shared" si="325"/>
        <v>0</v>
      </c>
      <c r="FB1741" s="8"/>
      <c r="FC1741" s="8"/>
      <c r="FD1741" s="15">
        <f t="shared" si="326"/>
        <v>0</v>
      </c>
      <c r="FE1741" s="8"/>
      <c r="FF1741" s="8"/>
      <c r="FG1741" s="8"/>
      <c r="FH1741" s="8"/>
      <c r="FI1741" s="8"/>
      <c r="FJ1741" s="15">
        <f t="shared" si="327"/>
        <v>0</v>
      </c>
    </row>
    <row r="1742" spans="1:166" ht="17" customHeight="1">
      <c r="A1742" s="6">
        <f t="shared" si="319"/>
        <v>1736</v>
      </c>
      <c r="B1742" s="7" t="s">
        <v>222</v>
      </c>
      <c r="C1742" s="7" t="s">
        <v>2676</v>
      </c>
      <c r="D1742" s="10">
        <f t="shared" si="317"/>
        <v>0.72</v>
      </c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15">
        <f t="shared" si="318"/>
        <v>0</v>
      </c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7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15">
        <f t="shared" si="320"/>
        <v>0</v>
      </c>
      <c r="CP1742" s="8"/>
      <c r="CQ1742" s="8"/>
      <c r="CR1742" s="8"/>
      <c r="CS1742" s="8"/>
      <c r="CT1742" s="8"/>
      <c r="CU1742" s="15">
        <f t="shared" si="321"/>
        <v>0</v>
      </c>
      <c r="CV1742" s="8"/>
      <c r="CW1742" s="8"/>
      <c r="CX1742" s="8"/>
      <c r="CY1742" s="8"/>
      <c r="CZ1742" s="8"/>
      <c r="DA1742" s="8"/>
      <c r="DB1742" s="15">
        <f t="shared" si="322"/>
        <v>0</v>
      </c>
      <c r="DC1742" s="8"/>
      <c r="DD1742" s="8"/>
      <c r="DE1742" s="8"/>
      <c r="DF1742" s="8"/>
      <c r="DG1742" s="8"/>
      <c r="DH1742" s="8"/>
      <c r="DI1742" s="8"/>
      <c r="DJ1742" s="15">
        <f t="shared" si="323"/>
        <v>0</v>
      </c>
      <c r="DK1742" s="8"/>
      <c r="DL1742" s="8"/>
      <c r="DM1742" s="8"/>
      <c r="DN1742" s="15">
        <f t="shared" si="324"/>
        <v>0</v>
      </c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>
        <v>0.72</v>
      </c>
      <c r="FA1742" s="15">
        <f t="shared" si="325"/>
        <v>0.72</v>
      </c>
      <c r="FB1742" s="8"/>
      <c r="FC1742" s="8"/>
      <c r="FD1742" s="15">
        <f t="shared" si="326"/>
        <v>0</v>
      </c>
      <c r="FE1742" s="8"/>
      <c r="FF1742" s="8"/>
      <c r="FG1742" s="8"/>
      <c r="FH1742" s="8"/>
      <c r="FI1742" s="8"/>
      <c r="FJ1742" s="15">
        <f t="shared" si="327"/>
        <v>0</v>
      </c>
    </row>
    <row r="1743" spans="1:166" ht="17" customHeight="1">
      <c r="A1743" s="6">
        <f t="shared" si="319"/>
        <v>1737</v>
      </c>
      <c r="B1743" s="7" t="s">
        <v>1151</v>
      </c>
      <c r="C1743" s="7" t="s">
        <v>1238</v>
      </c>
      <c r="D1743" s="10">
        <f t="shared" si="317"/>
        <v>0.72</v>
      </c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15">
        <f t="shared" si="318"/>
        <v>0</v>
      </c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15">
        <f t="shared" si="320"/>
        <v>0</v>
      </c>
      <c r="CP1743" s="8"/>
      <c r="CQ1743" s="8"/>
      <c r="CR1743" s="8"/>
      <c r="CS1743" s="8"/>
      <c r="CT1743" s="8"/>
      <c r="CU1743" s="15">
        <f t="shared" si="321"/>
        <v>0</v>
      </c>
      <c r="CV1743" s="8"/>
      <c r="CW1743" s="8"/>
      <c r="CX1743" s="8"/>
      <c r="CY1743" s="8"/>
      <c r="CZ1743" s="8"/>
      <c r="DA1743" s="8"/>
      <c r="DB1743" s="15">
        <f t="shared" si="322"/>
        <v>0</v>
      </c>
      <c r="DC1743" s="8"/>
      <c r="DD1743" s="8"/>
      <c r="DE1743" s="8"/>
      <c r="DF1743" s="8"/>
      <c r="DG1743" s="8"/>
      <c r="DH1743" s="8"/>
      <c r="DI1743" s="8"/>
      <c r="DJ1743" s="15">
        <f t="shared" si="323"/>
        <v>0</v>
      </c>
      <c r="DK1743" s="8"/>
      <c r="DL1743" s="8"/>
      <c r="DM1743" s="8"/>
      <c r="DN1743" s="15">
        <f t="shared" si="324"/>
        <v>0</v>
      </c>
      <c r="DO1743" s="8"/>
      <c r="DP1743" s="8"/>
      <c r="DQ1743" s="8"/>
      <c r="DR1743" s="8"/>
      <c r="DS1743" s="8"/>
      <c r="DT1743" s="8"/>
      <c r="DU1743" s="8"/>
      <c r="DV1743" s="8"/>
      <c r="DW1743" s="8">
        <v>0.72</v>
      </c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15">
        <f t="shared" si="325"/>
        <v>0.72</v>
      </c>
      <c r="FB1743" s="8"/>
      <c r="FC1743" s="8"/>
      <c r="FD1743" s="15">
        <f t="shared" si="326"/>
        <v>0</v>
      </c>
      <c r="FE1743" s="8"/>
      <c r="FF1743" s="8"/>
      <c r="FG1743" s="8"/>
      <c r="FH1743" s="8"/>
      <c r="FI1743" s="8"/>
      <c r="FJ1743" s="15">
        <f t="shared" si="327"/>
        <v>0</v>
      </c>
    </row>
    <row r="1744" spans="1:166" ht="17" customHeight="1">
      <c r="A1744" s="6">
        <f t="shared" si="319"/>
        <v>1738</v>
      </c>
      <c r="B1744" s="7" t="s">
        <v>1152</v>
      </c>
      <c r="C1744" s="7" t="s">
        <v>1457</v>
      </c>
      <c r="D1744" s="10">
        <f t="shared" si="317"/>
        <v>0.72</v>
      </c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15">
        <f t="shared" si="318"/>
        <v>0</v>
      </c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15">
        <f t="shared" si="320"/>
        <v>0</v>
      </c>
      <c r="CP1744" s="8">
        <v>0.72</v>
      </c>
      <c r="CQ1744" s="8"/>
      <c r="CR1744" s="8"/>
      <c r="CS1744" s="8"/>
      <c r="CT1744" s="8"/>
      <c r="CU1744" s="15">
        <f t="shared" si="321"/>
        <v>0.72</v>
      </c>
      <c r="CV1744" s="8"/>
      <c r="CW1744" s="8"/>
      <c r="CX1744" s="8"/>
      <c r="CY1744" s="8"/>
      <c r="CZ1744" s="8"/>
      <c r="DA1744" s="8"/>
      <c r="DB1744" s="15">
        <f t="shared" si="322"/>
        <v>0</v>
      </c>
      <c r="DC1744" s="8"/>
      <c r="DD1744" s="8"/>
      <c r="DE1744" s="8"/>
      <c r="DF1744" s="8"/>
      <c r="DG1744" s="8"/>
      <c r="DH1744" s="8"/>
      <c r="DI1744" s="8"/>
      <c r="DJ1744" s="15">
        <f t="shared" si="323"/>
        <v>0</v>
      </c>
      <c r="DK1744" s="8"/>
      <c r="DL1744" s="8"/>
      <c r="DM1744" s="8"/>
      <c r="DN1744" s="15">
        <f t="shared" si="324"/>
        <v>0</v>
      </c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15">
        <f t="shared" si="325"/>
        <v>0</v>
      </c>
      <c r="FB1744" s="8"/>
      <c r="FC1744" s="8"/>
      <c r="FD1744" s="15">
        <f t="shared" si="326"/>
        <v>0</v>
      </c>
      <c r="FE1744" s="8"/>
      <c r="FF1744" s="8"/>
      <c r="FG1744" s="8"/>
      <c r="FH1744" s="8"/>
      <c r="FI1744" s="8"/>
      <c r="FJ1744" s="15">
        <f t="shared" si="327"/>
        <v>0</v>
      </c>
    </row>
    <row r="1745" spans="1:166" ht="17" customHeight="1">
      <c r="A1745" s="6">
        <f t="shared" si="319"/>
        <v>1739</v>
      </c>
      <c r="B1745" s="7" t="s">
        <v>254</v>
      </c>
      <c r="C1745" s="7" t="s">
        <v>1458</v>
      </c>
      <c r="D1745" s="10">
        <f t="shared" si="317"/>
        <v>0.72</v>
      </c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15">
        <f t="shared" si="318"/>
        <v>0</v>
      </c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15">
        <f t="shared" si="320"/>
        <v>0</v>
      </c>
      <c r="CP1745" s="8"/>
      <c r="CQ1745" s="8"/>
      <c r="CR1745" s="8"/>
      <c r="CS1745" s="8"/>
      <c r="CT1745" s="8"/>
      <c r="CU1745" s="15">
        <f t="shared" si="321"/>
        <v>0</v>
      </c>
      <c r="CV1745" s="8"/>
      <c r="CW1745" s="8"/>
      <c r="CX1745" s="8"/>
      <c r="CY1745" s="8"/>
      <c r="CZ1745" s="8"/>
      <c r="DA1745" s="8"/>
      <c r="DB1745" s="15">
        <f t="shared" si="322"/>
        <v>0</v>
      </c>
      <c r="DC1745" s="8"/>
      <c r="DD1745" s="8"/>
      <c r="DE1745" s="8"/>
      <c r="DF1745" s="8"/>
      <c r="DG1745" s="8"/>
      <c r="DH1745" s="8"/>
      <c r="DI1745" s="8"/>
      <c r="DJ1745" s="15">
        <f t="shared" si="323"/>
        <v>0</v>
      </c>
      <c r="DK1745" s="8"/>
      <c r="DL1745" s="8"/>
      <c r="DM1745" s="8"/>
      <c r="DN1745" s="15">
        <f t="shared" si="324"/>
        <v>0</v>
      </c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>
        <v>0.72</v>
      </c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15">
        <f t="shared" si="325"/>
        <v>0.72</v>
      </c>
      <c r="FB1745" s="8"/>
      <c r="FC1745" s="8"/>
      <c r="FD1745" s="15">
        <f t="shared" si="326"/>
        <v>0</v>
      </c>
      <c r="FE1745" s="8"/>
      <c r="FF1745" s="8"/>
      <c r="FG1745" s="8"/>
      <c r="FH1745" s="8"/>
      <c r="FI1745" s="8"/>
      <c r="FJ1745" s="15">
        <f t="shared" si="327"/>
        <v>0</v>
      </c>
    </row>
    <row r="1746" spans="1:166" ht="17" customHeight="1">
      <c r="A1746" s="6">
        <f t="shared" si="319"/>
        <v>1740</v>
      </c>
      <c r="B1746" s="7" t="s">
        <v>331</v>
      </c>
      <c r="C1746" s="7" t="s">
        <v>332</v>
      </c>
      <c r="D1746" s="10">
        <f t="shared" si="317"/>
        <v>0.72</v>
      </c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15">
        <f t="shared" si="318"/>
        <v>0</v>
      </c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7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15">
        <f t="shared" si="320"/>
        <v>0</v>
      </c>
      <c r="CP1746" s="8"/>
      <c r="CQ1746" s="8"/>
      <c r="CR1746" s="8"/>
      <c r="CS1746" s="8"/>
      <c r="CT1746" s="8"/>
      <c r="CU1746" s="15">
        <f t="shared" si="321"/>
        <v>0</v>
      </c>
      <c r="CV1746" s="8"/>
      <c r="CW1746" s="8"/>
      <c r="CX1746" s="8"/>
      <c r="CY1746" s="8"/>
      <c r="CZ1746" s="8"/>
      <c r="DA1746" s="8"/>
      <c r="DB1746" s="15">
        <f t="shared" si="322"/>
        <v>0</v>
      </c>
      <c r="DC1746" s="8"/>
      <c r="DD1746" s="8"/>
      <c r="DE1746" s="8"/>
      <c r="DF1746" s="8"/>
      <c r="DG1746" s="8"/>
      <c r="DH1746" s="8"/>
      <c r="DI1746" s="8"/>
      <c r="DJ1746" s="15">
        <f t="shared" si="323"/>
        <v>0</v>
      </c>
      <c r="DK1746" s="8"/>
      <c r="DL1746" s="8"/>
      <c r="DM1746" s="8"/>
      <c r="DN1746" s="15">
        <f t="shared" si="324"/>
        <v>0</v>
      </c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>
        <v>0.72</v>
      </c>
      <c r="EU1746" s="8"/>
      <c r="EV1746" s="8"/>
      <c r="EW1746" s="8"/>
      <c r="EX1746" s="8"/>
      <c r="EY1746" s="8"/>
      <c r="EZ1746" s="8"/>
      <c r="FA1746" s="15">
        <f t="shared" si="325"/>
        <v>0.72</v>
      </c>
      <c r="FB1746" s="8"/>
      <c r="FC1746" s="8"/>
      <c r="FD1746" s="15">
        <f t="shared" si="326"/>
        <v>0</v>
      </c>
      <c r="FE1746" s="8"/>
      <c r="FF1746" s="8"/>
      <c r="FG1746" s="8"/>
      <c r="FH1746" s="8"/>
      <c r="FI1746" s="8"/>
      <c r="FJ1746" s="15">
        <f t="shared" si="327"/>
        <v>0</v>
      </c>
    </row>
    <row r="1747" spans="1:166" ht="17" customHeight="1">
      <c r="A1747" s="6">
        <f t="shared" si="319"/>
        <v>1741</v>
      </c>
      <c r="B1747" s="7" t="s">
        <v>625</v>
      </c>
      <c r="C1747" s="7" t="s">
        <v>1459</v>
      </c>
      <c r="D1747" s="10">
        <f t="shared" si="317"/>
        <v>0.72</v>
      </c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  <c r="J1747" s="8"/>
      <c r="K1747" s="8"/>
      <c r="L1747" s="8"/>
      <c r="M1747" s="8">
        <v>0.72</v>
      </c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15">
        <f t="shared" si="318"/>
        <v>0.72</v>
      </c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15">
        <f t="shared" si="320"/>
        <v>0</v>
      </c>
      <c r="CP1747" s="8"/>
      <c r="CQ1747" s="8"/>
      <c r="CR1747" s="8"/>
      <c r="CS1747" s="8"/>
      <c r="CT1747" s="8"/>
      <c r="CU1747" s="15">
        <f t="shared" si="321"/>
        <v>0</v>
      </c>
      <c r="CV1747" s="8"/>
      <c r="CW1747" s="8"/>
      <c r="CX1747" s="8"/>
      <c r="CY1747" s="8"/>
      <c r="CZ1747" s="8"/>
      <c r="DA1747" s="8"/>
      <c r="DB1747" s="15">
        <f t="shared" si="322"/>
        <v>0</v>
      </c>
      <c r="DC1747" s="8"/>
      <c r="DD1747" s="8"/>
      <c r="DE1747" s="8"/>
      <c r="DF1747" s="8"/>
      <c r="DG1747" s="8"/>
      <c r="DH1747" s="8"/>
      <c r="DI1747" s="8"/>
      <c r="DJ1747" s="15">
        <f t="shared" si="323"/>
        <v>0</v>
      </c>
      <c r="DK1747" s="8"/>
      <c r="DL1747" s="8"/>
      <c r="DM1747" s="8"/>
      <c r="DN1747" s="15">
        <f t="shared" si="324"/>
        <v>0</v>
      </c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15">
        <f t="shared" si="325"/>
        <v>0</v>
      </c>
      <c r="FB1747" s="8"/>
      <c r="FC1747" s="8"/>
      <c r="FD1747" s="15">
        <f t="shared" si="326"/>
        <v>0</v>
      </c>
      <c r="FE1747" s="8"/>
      <c r="FF1747" s="8"/>
      <c r="FG1747" s="8"/>
      <c r="FH1747" s="8"/>
      <c r="FI1747" s="8"/>
      <c r="FJ1747" s="15">
        <f t="shared" si="327"/>
        <v>0</v>
      </c>
    </row>
    <row r="1748" spans="1:166" ht="17" customHeight="1">
      <c r="A1748" s="6">
        <f t="shared" si="319"/>
        <v>1742</v>
      </c>
      <c r="B1748" s="7" t="s">
        <v>1460</v>
      </c>
      <c r="C1748" s="7" t="s">
        <v>1155</v>
      </c>
      <c r="D1748" s="10">
        <f t="shared" si="317"/>
        <v>0.72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15">
        <f t="shared" si="318"/>
        <v>0</v>
      </c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15">
        <f t="shared" si="320"/>
        <v>0</v>
      </c>
      <c r="CP1748" s="8"/>
      <c r="CQ1748" s="8"/>
      <c r="CR1748" s="8"/>
      <c r="CS1748" s="8"/>
      <c r="CT1748" s="8"/>
      <c r="CU1748" s="15">
        <f t="shared" si="321"/>
        <v>0</v>
      </c>
      <c r="CV1748" s="8"/>
      <c r="CW1748" s="8"/>
      <c r="CX1748" s="8"/>
      <c r="CY1748" s="8"/>
      <c r="CZ1748" s="8"/>
      <c r="DA1748" s="8"/>
      <c r="DB1748" s="15">
        <f t="shared" si="322"/>
        <v>0</v>
      </c>
      <c r="DC1748" s="8"/>
      <c r="DD1748" s="8"/>
      <c r="DE1748" s="8"/>
      <c r="DF1748" s="8"/>
      <c r="DG1748" s="8"/>
      <c r="DH1748" s="8"/>
      <c r="DI1748" s="8"/>
      <c r="DJ1748" s="15">
        <f t="shared" si="323"/>
        <v>0</v>
      </c>
      <c r="DK1748" s="8"/>
      <c r="DL1748" s="8"/>
      <c r="DM1748" s="8"/>
      <c r="DN1748" s="15">
        <f t="shared" si="324"/>
        <v>0</v>
      </c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>
        <v>0.72</v>
      </c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15">
        <f t="shared" si="325"/>
        <v>0.72</v>
      </c>
      <c r="FB1748" s="8"/>
      <c r="FC1748" s="8"/>
      <c r="FD1748" s="15">
        <f t="shared" si="326"/>
        <v>0</v>
      </c>
      <c r="FE1748" s="8"/>
      <c r="FF1748" s="8"/>
      <c r="FG1748" s="8"/>
      <c r="FH1748" s="8"/>
      <c r="FI1748" s="8"/>
      <c r="FJ1748" s="15">
        <f t="shared" si="327"/>
        <v>0</v>
      </c>
    </row>
    <row r="1749" spans="1:166" ht="17" customHeight="1">
      <c r="A1749" s="6">
        <f t="shared" si="319"/>
        <v>1743</v>
      </c>
      <c r="B1749" s="7" t="s">
        <v>623</v>
      </c>
      <c r="C1749" s="7" t="s">
        <v>1464</v>
      </c>
      <c r="D1749" s="10">
        <f t="shared" si="317"/>
        <v>0.72</v>
      </c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15">
        <f t="shared" si="318"/>
        <v>0</v>
      </c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15">
        <f t="shared" si="320"/>
        <v>0</v>
      </c>
      <c r="CP1749" s="8">
        <v>0.72</v>
      </c>
      <c r="CQ1749" s="8"/>
      <c r="CR1749" s="8"/>
      <c r="CS1749" s="8"/>
      <c r="CT1749" s="8"/>
      <c r="CU1749" s="15">
        <f t="shared" si="321"/>
        <v>0.72</v>
      </c>
      <c r="CV1749" s="8"/>
      <c r="CW1749" s="8"/>
      <c r="CX1749" s="8"/>
      <c r="CY1749" s="8"/>
      <c r="CZ1749" s="8"/>
      <c r="DA1749" s="8"/>
      <c r="DB1749" s="15">
        <f t="shared" si="322"/>
        <v>0</v>
      </c>
      <c r="DC1749" s="8"/>
      <c r="DD1749" s="8"/>
      <c r="DE1749" s="8"/>
      <c r="DF1749" s="8"/>
      <c r="DG1749" s="8"/>
      <c r="DH1749" s="8"/>
      <c r="DI1749" s="8"/>
      <c r="DJ1749" s="15">
        <f t="shared" si="323"/>
        <v>0</v>
      </c>
      <c r="DK1749" s="8"/>
      <c r="DL1749" s="8"/>
      <c r="DM1749" s="8"/>
      <c r="DN1749" s="15">
        <f t="shared" si="324"/>
        <v>0</v>
      </c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15">
        <f t="shared" si="325"/>
        <v>0</v>
      </c>
      <c r="FB1749" s="8"/>
      <c r="FC1749" s="8"/>
      <c r="FD1749" s="15">
        <f t="shared" si="326"/>
        <v>0</v>
      </c>
      <c r="FE1749" s="8"/>
      <c r="FF1749" s="8"/>
      <c r="FG1749" s="8"/>
      <c r="FH1749" s="8"/>
      <c r="FI1749" s="8"/>
      <c r="FJ1749" s="15">
        <f t="shared" si="327"/>
        <v>0</v>
      </c>
    </row>
    <row r="1750" spans="1:166" ht="17" customHeight="1">
      <c r="A1750" s="6">
        <f t="shared" si="319"/>
        <v>1744</v>
      </c>
      <c r="B1750" s="7" t="s">
        <v>455</v>
      </c>
      <c r="C1750" s="7" t="s">
        <v>1465</v>
      </c>
      <c r="D1750" s="10">
        <f t="shared" si="317"/>
        <v>0.72</v>
      </c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15">
        <f t="shared" si="318"/>
        <v>0</v>
      </c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15">
        <f t="shared" si="320"/>
        <v>0</v>
      </c>
      <c r="CP1750" s="8">
        <v>0.72</v>
      </c>
      <c r="CQ1750" s="8"/>
      <c r="CR1750" s="8"/>
      <c r="CS1750" s="8"/>
      <c r="CT1750" s="8"/>
      <c r="CU1750" s="15">
        <f t="shared" si="321"/>
        <v>0.72</v>
      </c>
      <c r="CV1750" s="8"/>
      <c r="CW1750" s="8"/>
      <c r="CX1750" s="8"/>
      <c r="CY1750" s="8"/>
      <c r="CZ1750" s="8"/>
      <c r="DA1750" s="8"/>
      <c r="DB1750" s="15">
        <f t="shared" si="322"/>
        <v>0</v>
      </c>
      <c r="DC1750" s="8"/>
      <c r="DD1750" s="8"/>
      <c r="DE1750" s="8"/>
      <c r="DF1750" s="8"/>
      <c r="DG1750" s="8"/>
      <c r="DH1750" s="8"/>
      <c r="DI1750" s="8"/>
      <c r="DJ1750" s="15">
        <f t="shared" si="323"/>
        <v>0</v>
      </c>
      <c r="DK1750" s="8"/>
      <c r="DL1750" s="8"/>
      <c r="DM1750" s="8"/>
      <c r="DN1750" s="15">
        <f t="shared" si="324"/>
        <v>0</v>
      </c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15">
        <f t="shared" si="325"/>
        <v>0</v>
      </c>
      <c r="FB1750" s="8"/>
      <c r="FC1750" s="8"/>
      <c r="FD1750" s="15">
        <f t="shared" si="326"/>
        <v>0</v>
      </c>
      <c r="FE1750" s="8"/>
      <c r="FF1750" s="8"/>
      <c r="FG1750" s="8"/>
      <c r="FH1750" s="8"/>
      <c r="FI1750" s="8"/>
      <c r="FJ1750" s="15">
        <f t="shared" si="327"/>
        <v>0</v>
      </c>
    </row>
    <row r="1751" spans="1:166" ht="17" customHeight="1">
      <c r="A1751" s="6">
        <f t="shared" si="319"/>
        <v>1745</v>
      </c>
      <c r="B1751" s="7" t="s">
        <v>442</v>
      </c>
      <c r="C1751" s="7" t="s">
        <v>823</v>
      </c>
      <c r="D1751" s="10">
        <f t="shared" si="317"/>
        <v>0.72</v>
      </c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15">
        <f t="shared" si="318"/>
        <v>0</v>
      </c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15">
        <f t="shared" si="320"/>
        <v>0</v>
      </c>
      <c r="CP1751" s="8"/>
      <c r="CQ1751" s="8"/>
      <c r="CR1751" s="8"/>
      <c r="CS1751" s="8"/>
      <c r="CT1751" s="8"/>
      <c r="CU1751" s="15">
        <f t="shared" si="321"/>
        <v>0</v>
      </c>
      <c r="CV1751" s="8"/>
      <c r="CW1751" s="8"/>
      <c r="CX1751" s="8"/>
      <c r="CY1751" s="8"/>
      <c r="CZ1751" s="8"/>
      <c r="DA1751" s="8"/>
      <c r="DB1751" s="15">
        <f t="shared" si="322"/>
        <v>0</v>
      </c>
      <c r="DC1751" s="8"/>
      <c r="DD1751" s="8"/>
      <c r="DE1751" s="8"/>
      <c r="DF1751" s="8"/>
      <c r="DG1751" s="8"/>
      <c r="DH1751" s="8"/>
      <c r="DI1751" s="8"/>
      <c r="DJ1751" s="15">
        <f t="shared" si="323"/>
        <v>0</v>
      </c>
      <c r="DK1751" s="8"/>
      <c r="DL1751" s="8"/>
      <c r="DM1751" s="8"/>
      <c r="DN1751" s="15">
        <f t="shared" si="324"/>
        <v>0</v>
      </c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>
        <v>0.72</v>
      </c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15">
        <f t="shared" si="325"/>
        <v>0.72</v>
      </c>
      <c r="FB1751" s="8"/>
      <c r="FC1751" s="8"/>
      <c r="FD1751" s="15">
        <f t="shared" si="326"/>
        <v>0</v>
      </c>
      <c r="FE1751" s="8"/>
      <c r="FF1751" s="8"/>
      <c r="FG1751" s="8"/>
      <c r="FH1751" s="8"/>
      <c r="FI1751" s="8"/>
      <c r="FJ1751" s="15">
        <f t="shared" si="327"/>
        <v>0</v>
      </c>
    </row>
    <row r="1752" spans="1:166" ht="17" customHeight="1">
      <c r="A1752" s="6">
        <f t="shared" si="319"/>
        <v>1746</v>
      </c>
      <c r="B1752" s="7" t="s">
        <v>627</v>
      </c>
      <c r="C1752" s="7" t="s">
        <v>1466</v>
      </c>
      <c r="D1752" s="10">
        <f t="shared" si="317"/>
        <v>0.72</v>
      </c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>
        <v>0.72</v>
      </c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15">
        <f t="shared" si="318"/>
        <v>0.72</v>
      </c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15">
        <f t="shared" si="320"/>
        <v>0</v>
      </c>
      <c r="CP1752" s="8"/>
      <c r="CQ1752" s="8"/>
      <c r="CR1752" s="8"/>
      <c r="CS1752" s="8"/>
      <c r="CT1752" s="8"/>
      <c r="CU1752" s="15">
        <f t="shared" si="321"/>
        <v>0</v>
      </c>
      <c r="CV1752" s="8"/>
      <c r="CW1752" s="8"/>
      <c r="CX1752" s="8"/>
      <c r="CY1752" s="8"/>
      <c r="CZ1752" s="8"/>
      <c r="DA1752" s="8"/>
      <c r="DB1752" s="15">
        <f t="shared" si="322"/>
        <v>0</v>
      </c>
      <c r="DC1752" s="8"/>
      <c r="DD1752" s="8"/>
      <c r="DE1752" s="8"/>
      <c r="DF1752" s="8"/>
      <c r="DG1752" s="8"/>
      <c r="DH1752" s="8"/>
      <c r="DI1752" s="8"/>
      <c r="DJ1752" s="15">
        <f t="shared" si="323"/>
        <v>0</v>
      </c>
      <c r="DK1752" s="8"/>
      <c r="DL1752" s="8"/>
      <c r="DM1752" s="8"/>
      <c r="DN1752" s="15">
        <f t="shared" si="324"/>
        <v>0</v>
      </c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15">
        <f t="shared" si="325"/>
        <v>0</v>
      </c>
      <c r="FB1752" s="8"/>
      <c r="FC1752" s="8"/>
      <c r="FD1752" s="15">
        <f t="shared" si="326"/>
        <v>0</v>
      </c>
      <c r="FE1752" s="8"/>
      <c r="FF1752" s="8"/>
      <c r="FG1752" s="8"/>
      <c r="FH1752" s="8"/>
      <c r="FI1752" s="8"/>
      <c r="FJ1752" s="15">
        <f t="shared" si="327"/>
        <v>0</v>
      </c>
    </row>
    <row r="1753" spans="1:166" ht="17" customHeight="1">
      <c r="A1753" s="6">
        <f t="shared" si="319"/>
        <v>1747</v>
      </c>
      <c r="B1753" s="7" t="s">
        <v>254</v>
      </c>
      <c r="C1753" s="7" t="s">
        <v>1467</v>
      </c>
      <c r="D1753" s="10">
        <f t="shared" si="317"/>
        <v>0.72</v>
      </c>
      <c r="E1753" s="15">
        <v>0</v>
      </c>
      <c r="F1753" s="15">
        <v>0</v>
      </c>
      <c r="G1753" s="15">
        <v>0</v>
      </c>
      <c r="H1753" s="15">
        <v>0</v>
      </c>
      <c r="I1753" s="15">
        <v>0</v>
      </c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15">
        <f t="shared" si="318"/>
        <v>0</v>
      </c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15">
        <f t="shared" si="320"/>
        <v>0</v>
      </c>
      <c r="CP1753" s="8"/>
      <c r="CQ1753" s="8"/>
      <c r="CR1753" s="8"/>
      <c r="CS1753" s="8"/>
      <c r="CT1753" s="8"/>
      <c r="CU1753" s="15">
        <f t="shared" si="321"/>
        <v>0</v>
      </c>
      <c r="CV1753" s="8"/>
      <c r="CW1753" s="8"/>
      <c r="CX1753" s="8"/>
      <c r="CY1753" s="8"/>
      <c r="CZ1753" s="8"/>
      <c r="DA1753" s="8"/>
      <c r="DB1753" s="15">
        <f t="shared" si="322"/>
        <v>0</v>
      </c>
      <c r="DC1753" s="8"/>
      <c r="DD1753" s="8"/>
      <c r="DE1753" s="8"/>
      <c r="DF1753" s="8"/>
      <c r="DG1753" s="8"/>
      <c r="DH1753" s="8"/>
      <c r="DI1753" s="8"/>
      <c r="DJ1753" s="15">
        <f t="shared" si="323"/>
        <v>0</v>
      </c>
      <c r="DK1753" s="8"/>
      <c r="DL1753" s="8"/>
      <c r="DM1753" s="8"/>
      <c r="DN1753" s="15">
        <f t="shared" si="324"/>
        <v>0</v>
      </c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>
        <v>0.72</v>
      </c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15">
        <f t="shared" si="325"/>
        <v>0.72</v>
      </c>
      <c r="FB1753" s="8"/>
      <c r="FC1753" s="8"/>
      <c r="FD1753" s="15">
        <f t="shared" si="326"/>
        <v>0</v>
      </c>
      <c r="FE1753" s="8"/>
      <c r="FF1753" s="8"/>
      <c r="FG1753" s="8"/>
      <c r="FH1753" s="8"/>
      <c r="FI1753" s="8"/>
      <c r="FJ1753" s="15">
        <f t="shared" si="327"/>
        <v>0</v>
      </c>
    </row>
    <row r="1754" spans="1:166" ht="17" customHeight="1">
      <c r="A1754" s="6">
        <f t="shared" si="319"/>
        <v>1748</v>
      </c>
      <c r="B1754" s="7" t="s">
        <v>1375</v>
      </c>
      <c r="C1754" s="7" t="s">
        <v>1468</v>
      </c>
      <c r="D1754" s="10">
        <f t="shared" si="317"/>
        <v>0.72</v>
      </c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  <c r="J1754" s="8"/>
      <c r="K1754" s="8">
        <v>0.72</v>
      </c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15">
        <f t="shared" si="318"/>
        <v>0.72</v>
      </c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15">
        <f t="shared" si="320"/>
        <v>0</v>
      </c>
      <c r="CP1754" s="8"/>
      <c r="CQ1754" s="8"/>
      <c r="CR1754" s="8"/>
      <c r="CS1754" s="8"/>
      <c r="CT1754" s="8"/>
      <c r="CU1754" s="15">
        <f t="shared" si="321"/>
        <v>0</v>
      </c>
      <c r="CV1754" s="8"/>
      <c r="CW1754" s="8"/>
      <c r="CX1754" s="8"/>
      <c r="CY1754" s="8"/>
      <c r="CZ1754" s="8"/>
      <c r="DA1754" s="8"/>
      <c r="DB1754" s="15">
        <f t="shared" si="322"/>
        <v>0</v>
      </c>
      <c r="DC1754" s="8"/>
      <c r="DD1754" s="8"/>
      <c r="DE1754" s="8"/>
      <c r="DF1754" s="8"/>
      <c r="DG1754" s="8"/>
      <c r="DH1754" s="8"/>
      <c r="DI1754" s="8"/>
      <c r="DJ1754" s="15">
        <f t="shared" si="323"/>
        <v>0</v>
      </c>
      <c r="DK1754" s="8"/>
      <c r="DL1754" s="8"/>
      <c r="DM1754" s="8"/>
      <c r="DN1754" s="15">
        <f t="shared" si="324"/>
        <v>0</v>
      </c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15">
        <f t="shared" si="325"/>
        <v>0</v>
      </c>
      <c r="FB1754" s="8"/>
      <c r="FC1754" s="8"/>
      <c r="FD1754" s="15">
        <f t="shared" si="326"/>
        <v>0</v>
      </c>
      <c r="FE1754" s="8"/>
      <c r="FF1754" s="8"/>
      <c r="FG1754" s="8"/>
      <c r="FH1754" s="8"/>
      <c r="FI1754" s="8"/>
      <c r="FJ1754" s="15">
        <f t="shared" si="327"/>
        <v>0</v>
      </c>
    </row>
    <row r="1755" spans="1:166" ht="17" customHeight="1">
      <c r="A1755" s="6">
        <f t="shared" si="319"/>
        <v>1749</v>
      </c>
      <c r="B1755" s="7" t="s">
        <v>613</v>
      </c>
      <c r="C1755" s="7" t="s">
        <v>350</v>
      </c>
      <c r="D1755" s="10">
        <f t="shared" si="317"/>
        <v>0.72</v>
      </c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15">
        <f t="shared" si="318"/>
        <v>0</v>
      </c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15">
        <f t="shared" si="320"/>
        <v>0</v>
      </c>
      <c r="CP1755" s="8"/>
      <c r="CQ1755" s="8">
        <v>0.72</v>
      </c>
      <c r="CR1755" s="8"/>
      <c r="CS1755" s="8"/>
      <c r="CT1755" s="8"/>
      <c r="CU1755" s="15">
        <f t="shared" si="321"/>
        <v>0.72</v>
      </c>
      <c r="CV1755" s="8"/>
      <c r="CW1755" s="8"/>
      <c r="CX1755" s="8"/>
      <c r="CY1755" s="8"/>
      <c r="CZ1755" s="8"/>
      <c r="DA1755" s="8"/>
      <c r="DB1755" s="15">
        <f t="shared" si="322"/>
        <v>0</v>
      </c>
      <c r="DC1755" s="8"/>
      <c r="DD1755" s="8"/>
      <c r="DE1755" s="8"/>
      <c r="DF1755" s="8"/>
      <c r="DG1755" s="8"/>
      <c r="DH1755" s="8"/>
      <c r="DI1755" s="8"/>
      <c r="DJ1755" s="15">
        <f t="shared" si="323"/>
        <v>0</v>
      </c>
      <c r="DK1755" s="8"/>
      <c r="DL1755" s="8"/>
      <c r="DM1755" s="8"/>
      <c r="DN1755" s="15">
        <f t="shared" si="324"/>
        <v>0</v>
      </c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15">
        <f t="shared" si="325"/>
        <v>0</v>
      </c>
      <c r="FB1755" s="8"/>
      <c r="FC1755" s="8"/>
      <c r="FD1755" s="15">
        <f t="shared" si="326"/>
        <v>0</v>
      </c>
      <c r="FE1755" s="8"/>
      <c r="FF1755" s="8"/>
      <c r="FG1755" s="8"/>
      <c r="FH1755" s="8"/>
      <c r="FI1755" s="8"/>
      <c r="FJ1755" s="15">
        <f t="shared" si="327"/>
        <v>0</v>
      </c>
    </row>
    <row r="1756" spans="1:166" ht="17" customHeight="1">
      <c r="A1756" s="6">
        <f t="shared" si="319"/>
        <v>1750</v>
      </c>
      <c r="B1756" s="7" t="s">
        <v>1678</v>
      </c>
      <c r="C1756" s="7" t="s">
        <v>1469</v>
      </c>
      <c r="D1756" s="10">
        <f t="shared" si="317"/>
        <v>0.72</v>
      </c>
      <c r="E1756" s="15">
        <v>0</v>
      </c>
      <c r="F1756" s="15">
        <v>0</v>
      </c>
      <c r="G1756" s="15">
        <v>0</v>
      </c>
      <c r="H1756" s="15">
        <v>0</v>
      </c>
      <c r="I1756" s="15">
        <v>0</v>
      </c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15">
        <f t="shared" si="318"/>
        <v>0</v>
      </c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15">
        <f t="shared" si="320"/>
        <v>0</v>
      </c>
      <c r="CP1756" s="8">
        <v>0.72</v>
      </c>
      <c r="CQ1756" s="8"/>
      <c r="CR1756" s="8"/>
      <c r="CS1756" s="8"/>
      <c r="CT1756" s="8"/>
      <c r="CU1756" s="15">
        <f t="shared" si="321"/>
        <v>0.72</v>
      </c>
      <c r="CV1756" s="8"/>
      <c r="CW1756" s="8"/>
      <c r="CX1756" s="8"/>
      <c r="CY1756" s="8"/>
      <c r="CZ1756" s="8"/>
      <c r="DA1756" s="8"/>
      <c r="DB1756" s="15">
        <f t="shared" si="322"/>
        <v>0</v>
      </c>
      <c r="DC1756" s="8"/>
      <c r="DD1756" s="8"/>
      <c r="DE1756" s="8"/>
      <c r="DF1756" s="8"/>
      <c r="DG1756" s="8"/>
      <c r="DH1756" s="8"/>
      <c r="DI1756" s="8"/>
      <c r="DJ1756" s="15">
        <f t="shared" si="323"/>
        <v>0</v>
      </c>
      <c r="DK1756" s="8"/>
      <c r="DL1756" s="8"/>
      <c r="DM1756" s="8"/>
      <c r="DN1756" s="15">
        <f t="shared" si="324"/>
        <v>0</v>
      </c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15">
        <f t="shared" si="325"/>
        <v>0</v>
      </c>
      <c r="FB1756" s="8"/>
      <c r="FC1756" s="8"/>
      <c r="FD1756" s="15">
        <f t="shared" si="326"/>
        <v>0</v>
      </c>
      <c r="FE1756" s="8"/>
      <c r="FF1756" s="8"/>
      <c r="FG1756" s="8"/>
      <c r="FH1756" s="8"/>
      <c r="FI1756" s="8"/>
      <c r="FJ1756" s="15">
        <f t="shared" si="327"/>
        <v>0</v>
      </c>
    </row>
    <row r="1757" spans="1:166" ht="17" customHeight="1">
      <c r="A1757" s="6">
        <f t="shared" si="319"/>
        <v>1751</v>
      </c>
      <c r="B1757" s="7" t="s">
        <v>33</v>
      </c>
      <c r="C1757" s="7" t="s">
        <v>1470</v>
      </c>
      <c r="D1757" s="10">
        <f t="shared" si="317"/>
        <v>0.72</v>
      </c>
      <c r="E1757" s="15">
        <v>0</v>
      </c>
      <c r="F1757" s="15">
        <v>0</v>
      </c>
      <c r="G1757" s="15">
        <v>0</v>
      </c>
      <c r="H1757" s="15">
        <v>0</v>
      </c>
      <c r="I1757" s="15">
        <v>0</v>
      </c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15">
        <f t="shared" si="318"/>
        <v>0</v>
      </c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15">
        <f t="shared" si="320"/>
        <v>0</v>
      </c>
      <c r="CP1757" s="8"/>
      <c r="CQ1757" s="8"/>
      <c r="CR1757" s="8"/>
      <c r="CS1757" s="8"/>
      <c r="CT1757" s="8"/>
      <c r="CU1757" s="15">
        <f t="shared" si="321"/>
        <v>0</v>
      </c>
      <c r="CV1757" s="8"/>
      <c r="CW1757" s="8"/>
      <c r="CX1757" s="8"/>
      <c r="CY1757" s="8"/>
      <c r="CZ1757" s="8"/>
      <c r="DA1757" s="8"/>
      <c r="DB1757" s="15">
        <f t="shared" si="322"/>
        <v>0</v>
      </c>
      <c r="DC1757" s="8"/>
      <c r="DD1757" s="8"/>
      <c r="DE1757" s="8"/>
      <c r="DF1757" s="8"/>
      <c r="DG1757" s="8"/>
      <c r="DH1757" s="8"/>
      <c r="DI1757" s="8"/>
      <c r="DJ1757" s="15">
        <f t="shared" si="323"/>
        <v>0</v>
      </c>
      <c r="DK1757" s="8"/>
      <c r="DL1757" s="8"/>
      <c r="DM1757" s="8"/>
      <c r="DN1757" s="15">
        <f t="shared" si="324"/>
        <v>0</v>
      </c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>
        <v>0.72</v>
      </c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15">
        <f t="shared" si="325"/>
        <v>0.72</v>
      </c>
      <c r="FB1757" s="8"/>
      <c r="FC1757" s="8"/>
      <c r="FD1757" s="15">
        <f t="shared" si="326"/>
        <v>0</v>
      </c>
      <c r="FE1757" s="8"/>
      <c r="FF1757" s="8"/>
      <c r="FG1757" s="8"/>
      <c r="FH1757" s="8"/>
      <c r="FI1757" s="8"/>
      <c r="FJ1757" s="15">
        <f t="shared" si="327"/>
        <v>0</v>
      </c>
    </row>
    <row r="1758" spans="1:166" ht="17" customHeight="1">
      <c r="A1758" s="6">
        <f t="shared" si="319"/>
        <v>1752</v>
      </c>
      <c r="B1758" s="7" t="s">
        <v>634</v>
      </c>
      <c r="C1758" s="7" t="s">
        <v>1164</v>
      </c>
      <c r="D1758" s="10">
        <f t="shared" si="317"/>
        <v>0.72</v>
      </c>
      <c r="E1758" s="15">
        <v>0</v>
      </c>
      <c r="F1758" s="15">
        <v>0</v>
      </c>
      <c r="G1758" s="15">
        <v>0</v>
      </c>
      <c r="H1758" s="15">
        <v>0</v>
      </c>
      <c r="I1758" s="15">
        <v>0</v>
      </c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15">
        <f t="shared" si="318"/>
        <v>0</v>
      </c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15">
        <f t="shared" si="320"/>
        <v>0</v>
      </c>
      <c r="CP1758" s="8"/>
      <c r="CQ1758" s="8"/>
      <c r="CR1758" s="8"/>
      <c r="CS1758" s="8"/>
      <c r="CT1758" s="8"/>
      <c r="CU1758" s="15">
        <f t="shared" si="321"/>
        <v>0</v>
      </c>
      <c r="CV1758" s="8"/>
      <c r="CW1758" s="8"/>
      <c r="CX1758" s="8"/>
      <c r="CY1758" s="8"/>
      <c r="CZ1758" s="8"/>
      <c r="DA1758" s="8"/>
      <c r="DB1758" s="15">
        <f t="shared" si="322"/>
        <v>0</v>
      </c>
      <c r="DC1758" s="8"/>
      <c r="DD1758" s="8"/>
      <c r="DE1758" s="8"/>
      <c r="DF1758" s="8"/>
      <c r="DG1758" s="8"/>
      <c r="DH1758" s="8"/>
      <c r="DI1758" s="8"/>
      <c r="DJ1758" s="15">
        <f t="shared" si="323"/>
        <v>0</v>
      </c>
      <c r="DK1758" s="8"/>
      <c r="DL1758" s="8"/>
      <c r="DM1758" s="8"/>
      <c r="DN1758" s="15">
        <f t="shared" si="324"/>
        <v>0</v>
      </c>
      <c r="DO1758" s="8"/>
      <c r="DP1758" s="8"/>
      <c r="DQ1758" s="8"/>
      <c r="DR1758" s="8"/>
      <c r="DS1758" s="8"/>
      <c r="DT1758" s="8"/>
      <c r="DU1758" s="8"/>
      <c r="DV1758" s="8">
        <v>0.72</v>
      </c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15">
        <f t="shared" si="325"/>
        <v>0.72</v>
      </c>
      <c r="FB1758" s="8"/>
      <c r="FC1758" s="8"/>
      <c r="FD1758" s="15">
        <f t="shared" si="326"/>
        <v>0</v>
      </c>
      <c r="FE1758" s="8"/>
      <c r="FF1758" s="8"/>
      <c r="FG1758" s="8"/>
      <c r="FH1758" s="8"/>
      <c r="FI1758" s="8"/>
      <c r="FJ1758" s="15">
        <f t="shared" si="327"/>
        <v>0</v>
      </c>
    </row>
    <row r="1759" spans="1:166" ht="17" customHeight="1">
      <c r="A1759" s="6">
        <f t="shared" si="319"/>
        <v>1753</v>
      </c>
      <c r="B1759" s="7" t="s">
        <v>1948</v>
      </c>
      <c r="C1759" s="7" t="s">
        <v>1949</v>
      </c>
      <c r="D1759" s="10">
        <f t="shared" si="317"/>
        <v>0.72</v>
      </c>
      <c r="E1759" s="15">
        <v>0</v>
      </c>
      <c r="F1759" s="15">
        <v>0</v>
      </c>
      <c r="G1759" s="15">
        <v>0</v>
      </c>
      <c r="H1759" s="15">
        <v>0</v>
      </c>
      <c r="I1759" s="15">
        <v>0</v>
      </c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15">
        <f t="shared" si="318"/>
        <v>0</v>
      </c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8">
        <v>0.72</v>
      </c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15">
        <f t="shared" si="320"/>
        <v>0.72</v>
      </c>
      <c r="CP1759" s="9"/>
      <c r="CQ1759" s="9"/>
      <c r="CR1759" s="9"/>
      <c r="CS1759" s="9"/>
      <c r="CT1759" s="9"/>
      <c r="CU1759" s="15">
        <f t="shared" si="321"/>
        <v>0</v>
      </c>
      <c r="CV1759" s="9"/>
      <c r="CW1759" s="9"/>
      <c r="CX1759" s="9"/>
      <c r="CY1759" s="9"/>
      <c r="CZ1759" s="9"/>
      <c r="DA1759" s="9"/>
      <c r="DB1759" s="15">
        <f t="shared" si="322"/>
        <v>0</v>
      </c>
      <c r="DC1759" s="9"/>
      <c r="DD1759" s="9"/>
      <c r="DE1759" s="9"/>
      <c r="DF1759" s="9"/>
      <c r="DG1759" s="9"/>
      <c r="DH1759" s="9"/>
      <c r="DI1759" s="9"/>
      <c r="DJ1759" s="15">
        <f t="shared" si="323"/>
        <v>0</v>
      </c>
      <c r="DK1759" s="9"/>
      <c r="DL1759" s="9"/>
      <c r="DM1759" s="9"/>
      <c r="DN1759" s="15">
        <f t="shared" si="324"/>
        <v>0</v>
      </c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15">
        <f t="shared" si="325"/>
        <v>0</v>
      </c>
      <c r="FB1759" s="9"/>
      <c r="FC1759" s="7"/>
      <c r="FD1759" s="15">
        <f t="shared" si="326"/>
        <v>0</v>
      </c>
      <c r="FE1759" s="7"/>
      <c r="FF1759" s="7"/>
      <c r="FG1759" s="7"/>
      <c r="FH1759" s="7"/>
      <c r="FI1759" s="7"/>
      <c r="FJ1759" s="15">
        <f t="shared" si="327"/>
        <v>0</v>
      </c>
    </row>
    <row r="1760" spans="1:166" ht="17" customHeight="1">
      <c r="A1760" s="6">
        <f t="shared" si="319"/>
        <v>1754</v>
      </c>
      <c r="B1760" s="7" t="s">
        <v>173</v>
      </c>
      <c r="C1760" s="7" t="s">
        <v>174</v>
      </c>
      <c r="D1760" s="10">
        <f t="shared" si="317"/>
        <v>0.72</v>
      </c>
      <c r="E1760" s="15">
        <v>0</v>
      </c>
      <c r="F1760" s="15">
        <v>0</v>
      </c>
      <c r="G1760" s="15">
        <v>0</v>
      </c>
      <c r="H1760" s="15">
        <v>0</v>
      </c>
      <c r="I1760" s="15">
        <v>0</v>
      </c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15">
        <f t="shared" si="318"/>
        <v>0</v>
      </c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7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15">
        <f t="shared" si="320"/>
        <v>0</v>
      </c>
      <c r="CP1760" s="8"/>
      <c r="CQ1760" s="8"/>
      <c r="CR1760" s="8"/>
      <c r="CS1760" s="8"/>
      <c r="CT1760" s="8"/>
      <c r="CU1760" s="15">
        <f t="shared" si="321"/>
        <v>0</v>
      </c>
      <c r="CV1760" s="8"/>
      <c r="CW1760" s="8"/>
      <c r="CX1760" s="8"/>
      <c r="CY1760" s="8"/>
      <c r="CZ1760" s="8"/>
      <c r="DA1760" s="8"/>
      <c r="DB1760" s="15">
        <f t="shared" si="322"/>
        <v>0</v>
      </c>
      <c r="DC1760" s="8"/>
      <c r="DD1760" s="8"/>
      <c r="DE1760" s="8"/>
      <c r="DF1760" s="8"/>
      <c r="DG1760" s="8"/>
      <c r="DH1760" s="8"/>
      <c r="DI1760" s="8"/>
      <c r="DJ1760" s="15">
        <f t="shared" si="323"/>
        <v>0</v>
      </c>
      <c r="DK1760" s="8"/>
      <c r="DL1760" s="8"/>
      <c r="DM1760" s="8"/>
      <c r="DN1760" s="15">
        <f t="shared" si="324"/>
        <v>0</v>
      </c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>
        <v>0.72</v>
      </c>
      <c r="ET1760" s="8"/>
      <c r="EU1760" s="8"/>
      <c r="EV1760" s="8"/>
      <c r="EW1760" s="8"/>
      <c r="EX1760" s="8"/>
      <c r="EY1760" s="8"/>
      <c r="EZ1760" s="8"/>
      <c r="FA1760" s="15">
        <f t="shared" si="325"/>
        <v>0.72</v>
      </c>
      <c r="FB1760" s="8"/>
      <c r="FC1760" s="8"/>
      <c r="FD1760" s="15">
        <f t="shared" si="326"/>
        <v>0</v>
      </c>
      <c r="FE1760" s="8"/>
      <c r="FF1760" s="8"/>
      <c r="FG1760" s="8"/>
      <c r="FH1760" s="8"/>
      <c r="FI1760" s="8"/>
      <c r="FJ1760" s="15">
        <f t="shared" si="327"/>
        <v>0</v>
      </c>
    </row>
    <row r="1761" spans="1:174" ht="17" customHeight="1">
      <c r="A1761" s="6">
        <f t="shared" si="319"/>
        <v>1755</v>
      </c>
      <c r="B1761" s="7" t="s">
        <v>225</v>
      </c>
      <c r="C1761" s="7" t="s">
        <v>1472</v>
      </c>
      <c r="D1761" s="10">
        <f t="shared" si="317"/>
        <v>0.72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15">
        <f t="shared" si="318"/>
        <v>0</v>
      </c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15">
        <f t="shared" si="320"/>
        <v>0</v>
      </c>
      <c r="CP1761" s="8"/>
      <c r="CQ1761" s="8"/>
      <c r="CR1761" s="8"/>
      <c r="CS1761" s="8"/>
      <c r="CT1761" s="8"/>
      <c r="CU1761" s="15">
        <f t="shared" si="321"/>
        <v>0</v>
      </c>
      <c r="CV1761" s="8"/>
      <c r="CW1761" s="8"/>
      <c r="CX1761" s="8"/>
      <c r="CY1761" s="8"/>
      <c r="CZ1761" s="8"/>
      <c r="DA1761" s="8"/>
      <c r="DB1761" s="15">
        <f t="shared" si="322"/>
        <v>0</v>
      </c>
      <c r="DC1761" s="8"/>
      <c r="DD1761" s="8"/>
      <c r="DE1761" s="8"/>
      <c r="DF1761" s="8"/>
      <c r="DG1761" s="8"/>
      <c r="DH1761" s="8"/>
      <c r="DI1761" s="8"/>
      <c r="DJ1761" s="15">
        <f t="shared" si="323"/>
        <v>0</v>
      </c>
      <c r="DK1761" s="8"/>
      <c r="DL1761" s="8"/>
      <c r="DM1761" s="8"/>
      <c r="DN1761" s="15">
        <f t="shared" si="324"/>
        <v>0</v>
      </c>
      <c r="DO1761" s="8"/>
      <c r="DP1761" s="8"/>
      <c r="DQ1761" s="8"/>
      <c r="DR1761" s="8"/>
      <c r="DS1761" s="8"/>
      <c r="DT1761" s="8">
        <v>0.72</v>
      </c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15">
        <f t="shared" si="325"/>
        <v>0.72</v>
      </c>
      <c r="FB1761" s="8"/>
      <c r="FC1761" s="8"/>
      <c r="FD1761" s="15">
        <f t="shared" si="326"/>
        <v>0</v>
      </c>
      <c r="FE1761" s="8"/>
      <c r="FF1761" s="8"/>
      <c r="FG1761" s="8"/>
      <c r="FH1761" s="8"/>
      <c r="FI1761" s="8"/>
      <c r="FJ1761" s="15">
        <f t="shared" si="327"/>
        <v>0</v>
      </c>
    </row>
    <row r="1762" spans="1:174" ht="17" customHeight="1">
      <c r="A1762" s="6">
        <f t="shared" si="319"/>
        <v>1756</v>
      </c>
      <c r="B1762" s="7" t="s">
        <v>442</v>
      </c>
      <c r="C1762" s="7" t="s">
        <v>1471</v>
      </c>
      <c r="D1762" s="10">
        <f t="shared" si="317"/>
        <v>0.72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  <c r="J1762" s="8">
        <v>0.72</v>
      </c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15">
        <f t="shared" si="318"/>
        <v>0.72</v>
      </c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15">
        <f t="shared" si="320"/>
        <v>0</v>
      </c>
      <c r="CP1762" s="8"/>
      <c r="CQ1762" s="8"/>
      <c r="CR1762" s="8"/>
      <c r="CS1762" s="8"/>
      <c r="CT1762" s="8"/>
      <c r="CU1762" s="15">
        <f t="shared" si="321"/>
        <v>0</v>
      </c>
      <c r="CV1762" s="8"/>
      <c r="CW1762" s="8"/>
      <c r="CX1762" s="8"/>
      <c r="CY1762" s="8"/>
      <c r="CZ1762" s="8"/>
      <c r="DA1762" s="8"/>
      <c r="DB1762" s="15">
        <f t="shared" si="322"/>
        <v>0</v>
      </c>
      <c r="DC1762" s="8"/>
      <c r="DD1762" s="8"/>
      <c r="DE1762" s="8"/>
      <c r="DF1762" s="8"/>
      <c r="DG1762" s="8"/>
      <c r="DH1762" s="8"/>
      <c r="DI1762" s="8"/>
      <c r="DJ1762" s="15">
        <f t="shared" si="323"/>
        <v>0</v>
      </c>
      <c r="DK1762" s="8"/>
      <c r="DL1762" s="8"/>
      <c r="DM1762" s="8"/>
      <c r="DN1762" s="15">
        <f t="shared" si="324"/>
        <v>0</v>
      </c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15">
        <f t="shared" si="325"/>
        <v>0</v>
      </c>
      <c r="FB1762" s="8"/>
      <c r="FC1762" s="8"/>
      <c r="FD1762" s="15">
        <f t="shared" si="326"/>
        <v>0</v>
      </c>
      <c r="FE1762" s="8"/>
      <c r="FF1762" s="8"/>
      <c r="FG1762" s="8"/>
      <c r="FH1762" s="8"/>
      <c r="FI1762" s="8"/>
      <c r="FJ1762" s="15">
        <f t="shared" si="327"/>
        <v>0</v>
      </c>
    </row>
    <row r="1763" spans="1:174" ht="17" customHeight="1">
      <c r="A1763" s="6">
        <f t="shared" si="319"/>
        <v>1757</v>
      </c>
      <c r="B1763" s="7" t="s">
        <v>807</v>
      </c>
      <c r="C1763" s="7" t="s">
        <v>82</v>
      </c>
      <c r="D1763" s="10">
        <f t="shared" si="317"/>
        <v>0.72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15">
        <f t="shared" si="318"/>
        <v>0</v>
      </c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15">
        <f t="shared" si="320"/>
        <v>0</v>
      </c>
      <c r="CP1763" s="9"/>
      <c r="CQ1763" s="9"/>
      <c r="CR1763" s="9"/>
      <c r="CS1763" s="9"/>
      <c r="CT1763" s="9"/>
      <c r="CU1763" s="15">
        <f t="shared" si="321"/>
        <v>0</v>
      </c>
      <c r="CV1763" s="9"/>
      <c r="CW1763" s="9"/>
      <c r="CX1763" s="9"/>
      <c r="CY1763" s="9"/>
      <c r="CZ1763" s="9"/>
      <c r="DA1763" s="9"/>
      <c r="DB1763" s="15">
        <f t="shared" si="322"/>
        <v>0</v>
      </c>
      <c r="DC1763" s="9"/>
      <c r="DD1763" s="9"/>
      <c r="DE1763" s="9"/>
      <c r="DF1763" s="9"/>
      <c r="DG1763" s="9"/>
      <c r="DH1763" s="9"/>
      <c r="DI1763" s="9"/>
      <c r="DJ1763" s="15">
        <f t="shared" si="323"/>
        <v>0</v>
      </c>
      <c r="DK1763" s="9"/>
      <c r="DL1763" s="9"/>
      <c r="DM1763" s="9"/>
      <c r="DN1763" s="15">
        <f t="shared" si="324"/>
        <v>0</v>
      </c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8">
        <v>0.72</v>
      </c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15">
        <f t="shared" si="325"/>
        <v>0.72</v>
      </c>
      <c r="FB1763" s="9"/>
      <c r="FC1763" s="7"/>
      <c r="FD1763" s="15">
        <f t="shared" si="326"/>
        <v>0</v>
      </c>
      <c r="FE1763" s="7"/>
      <c r="FF1763" s="7"/>
      <c r="FG1763" s="7"/>
      <c r="FH1763" s="7"/>
      <c r="FI1763" s="7"/>
      <c r="FJ1763" s="15">
        <f t="shared" si="327"/>
        <v>0</v>
      </c>
    </row>
    <row r="1764" spans="1:174" ht="17" customHeight="1">
      <c r="A1764" s="6">
        <f t="shared" si="319"/>
        <v>1758</v>
      </c>
      <c r="B1764" s="7" t="s">
        <v>328</v>
      </c>
      <c r="C1764" s="7" t="s">
        <v>615</v>
      </c>
      <c r="D1764" s="10">
        <f t="shared" si="317"/>
        <v>0.72</v>
      </c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15">
        <f t="shared" si="318"/>
        <v>0</v>
      </c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7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15">
        <f t="shared" si="320"/>
        <v>0</v>
      </c>
      <c r="CP1764" s="8"/>
      <c r="CQ1764" s="8"/>
      <c r="CR1764" s="8"/>
      <c r="CS1764" s="8"/>
      <c r="CT1764" s="8"/>
      <c r="CU1764" s="15">
        <f t="shared" si="321"/>
        <v>0</v>
      </c>
      <c r="CV1764" s="8"/>
      <c r="CW1764" s="8"/>
      <c r="CX1764" s="8"/>
      <c r="CY1764" s="8"/>
      <c r="CZ1764" s="8"/>
      <c r="DA1764" s="8"/>
      <c r="DB1764" s="15">
        <f t="shared" si="322"/>
        <v>0</v>
      </c>
      <c r="DC1764" s="8"/>
      <c r="DD1764" s="8"/>
      <c r="DE1764" s="8"/>
      <c r="DF1764" s="8"/>
      <c r="DG1764" s="8"/>
      <c r="DH1764" s="8"/>
      <c r="DI1764" s="8"/>
      <c r="DJ1764" s="15">
        <f t="shared" si="323"/>
        <v>0</v>
      </c>
      <c r="DK1764" s="8"/>
      <c r="DL1764" s="8"/>
      <c r="DM1764" s="8"/>
      <c r="DN1764" s="15">
        <f t="shared" si="324"/>
        <v>0</v>
      </c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>
        <v>0.72</v>
      </c>
      <c r="EU1764" s="8"/>
      <c r="EV1764" s="8"/>
      <c r="EW1764" s="8"/>
      <c r="EX1764" s="8"/>
      <c r="EY1764" s="8"/>
      <c r="EZ1764" s="8"/>
      <c r="FA1764" s="15">
        <f t="shared" si="325"/>
        <v>0.72</v>
      </c>
      <c r="FB1764" s="8"/>
      <c r="FC1764" s="8"/>
      <c r="FD1764" s="15">
        <f t="shared" si="326"/>
        <v>0</v>
      </c>
      <c r="FE1764" s="8"/>
      <c r="FF1764" s="8"/>
      <c r="FG1764" s="8"/>
      <c r="FH1764" s="8"/>
      <c r="FI1764" s="8"/>
      <c r="FJ1764" s="15">
        <f t="shared" si="327"/>
        <v>0</v>
      </c>
    </row>
    <row r="1765" spans="1:174" ht="17" customHeight="1">
      <c r="A1765" s="6">
        <f t="shared" si="319"/>
        <v>1759</v>
      </c>
      <c r="B1765" s="7" t="s">
        <v>820</v>
      </c>
      <c r="C1765" s="7" t="s">
        <v>789</v>
      </c>
      <c r="D1765" s="10">
        <f t="shared" si="317"/>
        <v>0.72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15">
        <f t="shared" si="318"/>
        <v>0</v>
      </c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15">
        <f t="shared" si="320"/>
        <v>0</v>
      </c>
      <c r="CP1765" s="8"/>
      <c r="CQ1765" s="8"/>
      <c r="CR1765" s="8"/>
      <c r="CS1765" s="8"/>
      <c r="CT1765" s="8"/>
      <c r="CU1765" s="15">
        <f t="shared" si="321"/>
        <v>0</v>
      </c>
      <c r="CV1765" s="8"/>
      <c r="CW1765" s="8"/>
      <c r="CX1765" s="8"/>
      <c r="CY1765" s="8"/>
      <c r="CZ1765" s="8"/>
      <c r="DA1765" s="8"/>
      <c r="DB1765" s="15">
        <f t="shared" si="322"/>
        <v>0</v>
      </c>
      <c r="DC1765" s="8"/>
      <c r="DD1765" s="8"/>
      <c r="DE1765" s="8"/>
      <c r="DF1765" s="8"/>
      <c r="DG1765" s="8"/>
      <c r="DH1765" s="8"/>
      <c r="DI1765" s="8"/>
      <c r="DJ1765" s="15">
        <f t="shared" si="323"/>
        <v>0</v>
      </c>
      <c r="DK1765" s="8"/>
      <c r="DL1765" s="8"/>
      <c r="DM1765" s="8"/>
      <c r="DN1765" s="15">
        <f t="shared" si="324"/>
        <v>0</v>
      </c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>
        <v>0.72</v>
      </c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15">
        <f t="shared" si="325"/>
        <v>0.72</v>
      </c>
      <c r="FB1765" s="8"/>
      <c r="FC1765" s="8"/>
      <c r="FD1765" s="15">
        <f t="shared" si="326"/>
        <v>0</v>
      </c>
      <c r="FE1765" s="8"/>
      <c r="FF1765" s="8"/>
      <c r="FG1765" s="8"/>
      <c r="FH1765" s="8"/>
      <c r="FI1765" s="8"/>
      <c r="FJ1765" s="15">
        <f t="shared" si="327"/>
        <v>0</v>
      </c>
    </row>
    <row r="1766" spans="1:174" ht="17" customHeight="1">
      <c r="A1766" s="6">
        <f t="shared" si="319"/>
        <v>1760</v>
      </c>
      <c r="B1766" s="7" t="s">
        <v>1698</v>
      </c>
      <c r="C1766" s="7" t="s">
        <v>1536</v>
      </c>
      <c r="D1766" s="10">
        <f t="shared" si="317"/>
        <v>0.72</v>
      </c>
      <c r="E1766" s="15">
        <v>0</v>
      </c>
      <c r="F1766" s="15">
        <v>0</v>
      </c>
      <c r="G1766" s="15">
        <v>0</v>
      </c>
      <c r="H1766" s="15">
        <v>0</v>
      </c>
      <c r="I1766" s="15">
        <v>0</v>
      </c>
      <c r="J1766" s="8"/>
      <c r="K1766" s="8"/>
      <c r="L1766" s="8"/>
      <c r="M1766" s="8"/>
      <c r="N1766" s="8"/>
      <c r="O1766" s="8"/>
      <c r="P1766" s="8"/>
      <c r="Q1766" s="8">
        <v>0.72</v>
      </c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15">
        <f t="shared" si="318"/>
        <v>0.72</v>
      </c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15">
        <f t="shared" si="320"/>
        <v>0</v>
      </c>
      <c r="CP1766" s="8"/>
      <c r="CQ1766" s="8"/>
      <c r="CR1766" s="8"/>
      <c r="CS1766" s="8"/>
      <c r="CT1766" s="8"/>
      <c r="CU1766" s="15">
        <f t="shared" si="321"/>
        <v>0</v>
      </c>
      <c r="CV1766" s="8"/>
      <c r="CW1766" s="8"/>
      <c r="CX1766" s="8"/>
      <c r="CY1766" s="8"/>
      <c r="CZ1766" s="8"/>
      <c r="DA1766" s="8"/>
      <c r="DB1766" s="15">
        <f t="shared" si="322"/>
        <v>0</v>
      </c>
      <c r="DC1766" s="8"/>
      <c r="DD1766" s="8"/>
      <c r="DE1766" s="8"/>
      <c r="DF1766" s="8"/>
      <c r="DG1766" s="8"/>
      <c r="DH1766" s="8"/>
      <c r="DI1766" s="8"/>
      <c r="DJ1766" s="15">
        <f t="shared" si="323"/>
        <v>0</v>
      </c>
      <c r="DK1766" s="8"/>
      <c r="DL1766" s="8"/>
      <c r="DM1766" s="8"/>
      <c r="DN1766" s="15">
        <f t="shared" si="324"/>
        <v>0</v>
      </c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15">
        <f t="shared" si="325"/>
        <v>0</v>
      </c>
      <c r="FB1766" s="8"/>
      <c r="FC1766" s="8"/>
      <c r="FD1766" s="15">
        <f t="shared" si="326"/>
        <v>0</v>
      </c>
      <c r="FE1766" s="8"/>
      <c r="FF1766" s="8"/>
      <c r="FG1766" s="8"/>
      <c r="FH1766" s="8"/>
      <c r="FI1766" s="8"/>
      <c r="FJ1766" s="15">
        <f t="shared" si="327"/>
        <v>0</v>
      </c>
    </row>
    <row r="1767" spans="1:174" ht="17" customHeight="1">
      <c r="A1767" s="6">
        <f t="shared" si="319"/>
        <v>1761</v>
      </c>
      <c r="B1767" s="7" t="s">
        <v>1556</v>
      </c>
      <c r="C1767" s="7" t="s">
        <v>1433</v>
      </c>
      <c r="D1767" s="10">
        <f t="shared" si="317"/>
        <v>0.72</v>
      </c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  <c r="J1767" s="8">
        <v>0.72</v>
      </c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15">
        <f t="shared" si="318"/>
        <v>0.72</v>
      </c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15">
        <f t="shared" si="320"/>
        <v>0</v>
      </c>
      <c r="CP1767" s="8"/>
      <c r="CQ1767" s="8"/>
      <c r="CR1767" s="8"/>
      <c r="CS1767" s="8"/>
      <c r="CT1767" s="8"/>
      <c r="CU1767" s="15">
        <f t="shared" si="321"/>
        <v>0</v>
      </c>
      <c r="CV1767" s="8"/>
      <c r="CW1767" s="8"/>
      <c r="CX1767" s="8"/>
      <c r="CY1767" s="8"/>
      <c r="CZ1767" s="8"/>
      <c r="DA1767" s="8"/>
      <c r="DB1767" s="15">
        <f t="shared" si="322"/>
        <v>0</v>
      </c>
      <c r="DC1767" s="8"/>
      <c r="DD1767" s="8"/>
      <c r="DE1767" s="8"/>
      <c r="DF1767" s="8"/>
      <c r="DG1767" s="8"/>
      <c r="DH1767" s="8"/>
      <c r="DI1767" s="8"/>
      <c r="DJ1767" s="15">
        <f t="shared" si="323"/>
        <v>0</v>
      </c>
      <c r="DK1767" s="8"/>
      <c r="DL1767" s="8"/>
      <c r="DM1767" s="8"/>
      <c r="DN1767" s="15">
        <f t="shared" si="324"/>
        <v>0</v>
      </c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15">
        <f t="shared" si="325"/>
        <v>0</v>
      </c>
      <c r="FB1767" s="8"/>
      <c r="FC1767" s="8"/>
      <c r="FD1767" s="15">
        <f t="shared" si="326"/>
        <v>0</v>
      </c>
      <c r="FE1767" s="8"/>
      <c r="FF1767" s="8"/>
      <c r="FG1767" s="8"/>
      <c r="FH1767" s="8"/>
      <c r="FI1767" s="8"/>
      <c r="FJ1767" s="15">
        <f t="shared" si="327"/>
        <v>0</v>
      </c>
    </row>
    <row r="1768" spans="1:174" ht="17" customHeight="1">
      <c r="A1768" s="6">
        <f t="shared" si="319"/>
        <v>1762</v>
      </c>
      <c r="B1768" s="7" t="s">
        <v>1779</v>
      </c>
      <c r="C1768" s="7" t="s">
        <v>1780</v>
      </c>
      <c r="D1768" s="10">
        <f t="shared" si="317"/>
        <v>0.72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15">
        <f t="shared" si="318"/>
        <v>0</v>
      </c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15">
        <f t="shared" si="320"/>
        <v>0</v>
      </c>
      <c r="CP1768" s="8"/>
      <c r="CQ1768" s="8"/>
      <c r="CR1768" s="8"/>
      <c r="CS1768" s="8"/>
      <c r="CT1768" s="8"/>
      <c r="CU1768" s="15">
        <f t="shared" si="321"/>
        <v>0</v>
      </c>
      <c r="CV1768" s="8"/>
      <c r="CW1768" s="8"/>
      <c r="CX1768" s="8"/>
      <c r="CY1768" s="8"/>
      <c r="CZ1768" s="8"/>
      <c r="DA1768" s="8"/>
      <c r="DB1768" s="15">
        <f t="shared" si="322"/>
        <v>0</v>
      </c>
      <c r="DC1768" s="8"/>
      <c r="DD1768" s="8"/>
      <c r="DE1768" s="8"/>
      <c r="DF1768" s="8"/>
      <c r="DG1768" s="8"/>
      <c r="DH1768" s="8"/>
      <c r="DI1768" s="8"/>
      <c r="DJ1768" s="15">
        <f t="shared" si="323"/>
        <v>0</v>
      </c>
      <c r="DK1768" s="8"/>
      <c r="DL1768" s="8"/>
      <c r="DM1768" s="8"/>
      <c r="DN1768" s="15">
        <f t="shared" si="324"/>
        <v>0</v>
      </c>
      <c r="DO1768" s="8"/>
      <c r="DP1768" s="8"/>
      <c r="DQ1768" s="8"/>
      <c r="DR1768" s="8"/>
      <c r="DS1768" s="8"/>
      <c r="DT1768" s="8"/>
      <c r="DU1768" s="8"/>
      <c r="DV1768" s="8"/>
      <c r="DW1768" s="8"/>
      <c r="DX1768" s="8">
        <v>0.72</v>
      </c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15">
        <f t="shared" si="325"/>
        <v>0.72</v>
      </c>
      <c r="FB1768" s="8"/>
      <c r="FC1768" s="8"/>
      <c r="FD1768" s="15">
        <f t="shared" si="326"/>
        <v>0</v>
      </c>
      <c r="FE1768" s="8"/>
      <c r="FF1768" s="8"/>
      <c r="FG1768" s="8"/>
      <c r="FH1768" s="8"/>
      <c r="FI1768" s="8"/>
      <c r="FJ1768" s="15">
        <f t="shared" si="327"/>
        <v>0</v>
      </c>
    </row>
    <row r="1769" spans="1:174" ht="17" customHeight="1">
      <c r="A1769" s="6">
        <f t="shared" si="319"/>
        <v>1763</v>
      </c>
      <c r="B1769" s="7" t="s">
        <v>2645</v>
      </c>
      <c r="C1769" s="7" t="s">
        <v>2646</v>
      </c>
      <c r="D1769" s="10">
        <f t="shared" si="317"/>
        <v>0.72</v>
      </c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15">
        <f t="shared" si="318"/>
        <v>0</v>
      </c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7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15">
        <f t="shared" si="320"/>
        <v>0</v>
      </c>
      <c r="CP1769" s="8"/>
      <c r="CQ1769" s="8"/>
      <c r="CR1769" s="8"/>
      <c r="CS1769" s="8"/>
      <c r="CT1769" s="8"/>
      <c r="CU1769" s="15">
        <f t="shared" si="321"/>
        <v>0</v>
      </c>
      <c r="CV1769" s="8"/>
      <c r="CW1769" s="8"/>
      <c r="CX1769" s="8"/>
      <c r="CY1769" s="8"/>
      <c r="CZ1769" s="8"/>
      <c r="DA1769" s="8"/>
      <c r="DB1769" s="15">
        <f t="shared" si="322"/>
        <v>0</v>
      </c>
      <c r="DC1769" s="8"/>
      <c r="DD1769" s="8"/>
      <c r="DE1769" s="8"/>
      <c r="DF1769" s="8"/>
      <c r="DG1769" s="8"/>
      <c r="DH1769" s="8"/>
      <c r="DI1769" s="8"/>
      <c r="DJ1769" s="15">
        <f t="shared" si="323"/>
        <v>0</v>
      </c>
      <c r="DK1769" s="8"/>
      <c r="DL1769" s="8"/>
      <c r="DM1769" s="8"/>
      <c r="DN1769" s="15">
        <f t="shared" si="324"/>
        <v>0</v>
      </c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>
        <v>0.72</v>
      </c>
      <c r="EW1769" s="8"/>
      <c r="EX1769" s="8"/>
      <c r="EY1769" s="8"/>
      <c r="EZ1769" s="8"/>
      <c r="FA1769" s="15">
        <f t="shared" si="325"/>
        <v>0.72</v>
      </c>
      <c r="FB1769" s="8"/>
      <c r="FC1769" s="8"/>
      <c r="FD1769" s="15">
        <f t="shared" si="326"/>
        <v>0</v>
      </c>
      <c r="FE1769" s="8"/>
      <c r="FF1769" s="8"/>
      <c r="FG1769" s="8"/>
      <c r="FH1769" s="8"/>
      <c r="FI1769" s="8"/>
      <c r="FJ1769" s="15">
        <f t="shared" si="327"/>
        <v>0</v>
      </c>
    </row>
    <row r="1770" spans="1:174" ht="17" customHeight="1">
      <c r="A1770" s="6">
        <f t="shared" si="319"/>
        <v>1764</v>
      </c>
      <c r="B1770" s="7" t="s">
        <v>1781</v>
      </c>
      <c r="C1770" s="7" t="s">
        <v>1782</v>
      </c>
      <c r="D1770" s="10">
        <f t="shared" si="317"/>
        <v>0.72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15">
        <f t="shared" si="318"/>
        <v>0</v>
      </c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15">
        <f t="shared" si="320"/>
        <v>0</v>
      </c>
      <c r="CP1770" s="8"/>
      <c r="CQ1770" s="8"/>
      <c r="CR1770" s="8"/>
      <c r="CS1770" s="8"/>
      <c r="CT1770" s="8"/>
      <c r="CU1770" s="15">
        <f t="shared" si="321"/>
        <v>0</v>
      </c>
      <c r="CV1770" s="8"/>
      <c r="CW1770" s="8"/>
      <c r="CX1770" s="8"/>
      <c r="CY1770" s="8"/>
      <c r="CZ1770" s="8"/>
      <c r="DA1770" s="8"/>
      <c r="DB1770" s="15">
        <f t="shared" si="322"/>
        <v>0</v>
      </c>
      <c r="DC1770" s="8"/>
      <c r="DD1770" s="8"/>
      <c r="DE1770" s="8"/>
      <c r="DF1770" s="8"/>
      <c r="DG1770" s="8"/>
      <c r="DH1770" s="8"/>
      <c r="DI1770" s="8"/>
      <c r="DJ1770" s="15">
        <f t="shared" si="323"/>
        <v>0</v>
      </c>
      <c r="DK1770" s="8"/>
      <c r="DL1770" s="8"/>
      <c r="DM1770" s="8"/>
      <c r="DN1770" s="15">
        <f t="shared" si="324"/>
        <v>0</v>
      </c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>
        <v>0.72</v>
      </c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15">
        <f t="shared" si="325"/>
        <v>0.72</v>
      </c>
      <c r="FB1770" s="8"/>
      <c r="FC1770" s="8"/>
      <c r="FD1770" s="15">
        <f t="shared" si="326"/>
        <v>0</v>
      </c>
      <c r="FE1770" s="8"/>
      <c r="FF1770" s="8"/>
      <c r="FG1770" s="8"/>
      <c r="FH1770" s="8"/>
      <c r="FI1770" s="8"/>
      <c r="FJ1770" s="15">
        <f t="shared" si="327"/>
        <v>0</v>
      </c>
    </row>
    <row r="1771" spans="1:174" ht="17" customHeight="1">
      <c r="A1771" s="6">
        <f t="shared" si="319"/>
        <v>1765</v>
      </c>
      <c r="B1771" s="7" t="s">
        <v>913</v>
      </c>
      <c r="C1771" s="7" t="s">
        <v>1783</v>
      </c>
      <c r="D1771" s="10">
        <f t="shared" si="317"/>
        <v>0.72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  <c r="J1771" s="8"/>
      <c r="K1771" s="8">
        <v>0.72</v>
      </c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15">
        <f t="shared" si="318"/>
        <v>0.72</v>
      </c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15">
        <f t="shared" si="320"/>
        <v>0</v>
      </c>
      <c r="CP1771" s="8"/>
      <c r="CQ1771" s="8"/>
      <c r="CR1771" s="8"/>
      <c r="CS1771" s="8"/>
      <c r="CT1771" s="8"/>
      <c r="CU1771" s="15">
        <f t="shared" si="321"/>
        <v>0</v>
      </c>
      <c r="CV1771" s="8"/>
      <c r="CW1771" s="8"/>
      <c r="CX1771" s="8"/>
      <c r="CY1771" s="8"/>
      <c r="CZ1771" s="8"/>
      <c r="DA1771" s="8"/>
      <c r="DB1771" s="15">
        <f t="shared" si="322"/>
        <v>0</v>
      </c>
      <c r="DC1771" s="8"/>
      <c r="DD1771" s="8"/>
      <c r="DE1771" s="8"/>
      <c r="DF1771" s="8"/>
      <c r="DG1771" s="8"/>
      <c r="DH1771" s="8"/>
      <c r="DI1771" s="8"/>
      <c r="DJ1771" s="15">
        <f t="shared" si="323"/>
        <v>0</v>
      </c>
      <c r="DK1771" s="8"/>
      <c r="DL1771" s="8"/>
      <c r="DM1771" s="8"/>
      <c r="DN1771" s="15">
        <f t="shared" si="324"/>
        <v>0</v>
      </c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15">
        <f t="shared" si="325"/>
        <v>0</v>
      </c>
      <c r="FB1771" s="8"/>
      <c r="FC1771" s="8"/>
      <c r="FD1771" s="15">
        <f t="shared" si="326"/>
        <v>0</v>
      </c>
      <c r="FE1771" s="8"/>
      <c r="FF1771" s="8"/>
      <c r="FG1771" s="8"/>
      <c r="FH1771" s="8"/>
      <c r="FI1771" s="8"/>
      <c r="FJ1771" s="15">
        <f t="shared" si="327"/>
        <v>0</v>
      </c>
      <c r="FK1771" s="22"/>
      <c r="FL1771" s="22"/>
      <c r="FM1771" s="22"/>
      <c r="FN1771" s="22"/>
      <c r="FO1771" s="22"/>
      <c r="FP1771" s="22"/>
      <c r="FQ1771" s="22"/>
      <c r="FR1771" s="22"/>
    </row>
    <row r="1772" spans="1:174" ht="17" customHeight="1">
      <c r="A1772" s="6">
        <f t="shared" si="319"/>
        <v>1766</v>
      </c>
      <c r="B1772" s="7" t="s">
        <v>2052</v>
      </c>
      <c r="C1772" s="7" t="s">
        <v>2053</v>
      </c>
      <c r="D1772" s="10">
        <f t="shared" si="317"/>
        <v>0.72</v>
      </c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15">
        <f t="shared" si="318"/>
        <v>0</v>
      </c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7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15">
        <f t="shared" si="320"/>
        <v>0</v>
      </c>
      <c r="CP1772" s="8"/>
      <c r="CQ1772" s="8"/>
      <c r="CR1772" s="8"/>
      <c r="CS1772" s="8"/>
      <c r="CT1772" s="8"/>
      <c r="CU1772" s="15">
        <f t="shared" si="321"/>
        <v>0</v>
      </c>
      <c r="CV1772" s="8"/>
      <c r="CW1772" s="8"/>
      <c r="CX1772" s="8"/>
      <c r="CY1772" s="8"/>
      <c r="CZ1772" s="8"/>
      <c r="DA1772" s="8"/>
      <c r="DB1772" s="15">
        <f t="shared" si="322"/>
        <v>0</v>
      </c>
      <c r="DC1772" s="8"/>
      <c r="DD1772" s="8"/>
      <c r="DE1772" s="8"/>
      <c r="DF1772" s="8"/>
      <c r="DG1772" s="8"/>
      <c r="DH1772" s="8"/>
      <c r="DI1772" s="8"/>
      <c r="DJ1772" s="15">
        <f t="shared" si="323"/>
        <v>0</v>
      </c>
      <c r="DK1772" s="8"/>
      <c r="DL1772" s="8"/>
      <c r="DM1772" s="8"/>
      <c r="DN1772" s="15">
        <f t="shared" si="324"/>
        <v>0</v>
      </c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>
        <v>0.72</v>
      </c>
      <c r="ER1772" s="8"/>
      <c r="ES1772" s="8"/>
      <c r="ET1772" s="8"/>
      <c r="EU1772" s="8"/>
      <c r="EV1772" s="8"/>
      <c r="EW1772" s="8"/>
      <c r="EX1772" s="8"/>
      <c r="EY1772" s="8"/>
      <c r="EZ1772" s="8"/>
      <c r="FA1772" s="15">
        <f t="shared" si="325"/>
        <v>0.72</v>
      </c>
      <c r="FB1772" s="8"/>
      <c r="FC1772" s="8"/>
      <c r="FD1772" s="15">
        <f t="shared" si="326"/>
        <v>0</v>
      </c>
      <c r="FE1772" s="8"/>
      <c r="FF1772" s="8"/>
      <c r="FG1772" s="8"/>
      <c r="FH1772" s="8"/>
      <c r="FI1772" s="8"/>
      <c r="FJ1772" s="15">
        <f t="shared" si="327"/>
        <v>0</v>
      </c>
    </row>
    <row r="1773" spans="1:174" ht="17" customHeight="1">
      <c r="A1773" s="6">
        <f t="shared" si="319"/>
        <v>1767</v>
      </c>
      <c r="B1773" s="7" t="s">
        <v>2480</v>
      </c>
      <c r="C1773" s="7" t="s">
        <v>2605</v>
      </c>
      <c r="D1773" s="10">
        <f t="shared" si="317"/>
        <v>0.68</v>
      </c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15">
        <f t="shared" si="318"/>
        <v>0</v>
      </c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15">
        <f t="shared" si="320"/>
        <v>0</v>
      </c>
      <c r="CP1773" s="8"/>
      <c r="CQ1773" s="8"/>
      <c r="CR1773" s="8"/>
      <c r="CS1773" s="8"/>
      <c r="CT1773" s="8"/>
      <c r="CU1773" s="15">
        <f t="shared" si="321"/>
        <v>0</v>
      </c>
      <c r="CV1773" s="8"/>
      <c r="CW1773" s="8"/>
      <c r="CX1773" s="8"/>
      <c r="CY1773" s="8"/>
      <c r="CZ1773" s="8"/>
      <c r="DA1773" s="8"/>
      <c r="DB1773" s="15">
        <f t="shared" si="322"/>
        <v>0</v>
      </c>
      <c r="DC1773" s="8"/>
      <c r="DD1773" s="8"/>
      <c r="DE1773" s="8"/>
      <c r="DF1773" s="8"/>
      <c r="DG1773" s="8"/>
      <c r="DH1773" s="8"/>
      <c r="DI1773" s="8"/>
      <c r="DJ1773" s="15">
        <f t="shared" si="323"/>
        <v>0</v>
      </c>
      <c r="DK1773" s="8"/>
      <c r="DL1773" s="8"/>
      <c r="DM1773" s="8"/>
      <c r="DN1773" s="15">
        <f t="shared" si="324"/>
        <v>0</v>
      </c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>
        <v>0.68</v>
      </c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15">
        <f t="shared" si="325"/>
        <v>0.68</v>
      </c>
      <c r="FB1773" s="8"/>
      <c r="FC1773" s="8"/>
      <c r="FD1773" s="15">
        <f t="shared" si="326"/>
        <v>0</v>
      </c>
      <c r="FE1773" s="8"/>
      <c r="FF1773" s="8"/>
      <c r="FG1773" s="8"/>
      <c r="FH1773" s="8"/>
      <c r="FI1773" s="8"/>
      <c r="FJ1773" s="15">
        <f t="shared" si="327"/>
        <v>0</v>
      </c>
    </row>
    <row r="1774" spans="1:174" ht="17" customHeight="1">
      <c r="A1774" s="6">
        <f t="shared" si="319"/>
        <v>1768</v>
      </c>
      <c r="B1774" s="7" t="s">
        <v>613</v>
      </c>
      <c r="C1774" s="7" t="s">
        <v>1784</v>
      </c>
      <c r="D1774" s="10">
        <f t="shared" si="317"/>
        <v>0.68</v>
      </c>
      <c r="E1774" s="15">
        <v>0</v>
      </c>
      <c r="F1774" s="15">
        <v>0</v>
      </c>
      <c r="G1774" s="15">
        <v>0</v>
      </c>
      <c r="H1774" s="15">
        <v>0</v>
      </c>
      <c r="I1774" s="15">
        <v>0</v>
      </c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15">
        <f t="shared" si="318"/>
        <v>0</v>
      </c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15">
        <f t="shared" si="320"/>
        <v>0</v>
      </c>
      <c r="CP1774" s="8">
        <v>0.68</v>
      </c>
      <c r="CQ1774" s="8"/>
      <c r="CR1774" s="8"/>
      <c r="CS1774" s="8"/>
      <c r="CT1774" s="8"/>
      <c r="CU1774" s="15">
        <f t="shared" si="321"/>
        <v>0.68</v>
      </c>
      <c r="CV1774" s="8"/>
      <c r="CW1774" s="8"/>
      <c r="CX1774" s="8"/>
      <c r="CY1774" s="8"/>
      <c r="CZ1774" s="8"/>
      <c r="DA1774" s="8"/>
      <c r="DB1774" s="15">
        <f t="shared" si="322"/>
        <v>0</v>
      </c>
      <c r="DC1774" s="8"/>
      <c r="DD1774" s="8"/>
      <c r="DE1774" s="8"/>
      <c r="DF1774" s="8"/>
      <c r="DG1774" s="8"/>
      <c r="DH1774" s="8"/>
      <c r="DI1774" s="8"/>
      <c r="DJ1774" s="15">
        <f t="shared" si="323"/>
        <v>0</v>
      </c>
      <c r="DK1774" s="8"/>
      <c r="DL1774" s="8"/>
      <c r="DM1774" s="8"/>
      <c r="DN1774" s="15">
        <f t="shared" si="324"/>
        <v>0</v>
      </c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15">
        <f t="shared" si="325"/>
        <v>0</v>
      </c>
      <c r="FB1774" s="8"/>
      <c r="FC1774" s="8"/>
      <c r="FD1774" s="15">
        <f t="shared" si="326"/>
        <v>0</v>
      </c>
      <c r="FE1774" s="8"/>
      <c r="FF1774" s="8"/>
      <c r="FG1774" s="8"/>
      <c r="FH1774" s="8"/>
      <c r="FI1774" s="8"/>
      <c r="FJ1774" s="15">
        <f t="shared" si="327"/>
        <v>0</v>
      </c>
    </row>
    <row r="1775" spans="1:174" ht="17" customHeight="1">
      <c r="A1775" s="6">
        <f t="shared" si="319"/>
        <v>1769</v>
      </c>
      <c r="B1775" s="7" t="s">
        <v>613</v>
      </c>
      <c r="C1775" s="7" t="s">
        <v>1785</v>
      </c>
      <c r="D1775" s="10">
        <f t="shared" si="317"/>
        <v>0.67999999999999994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15">
        <f t="shared" si="318"/>
        <v>0</v>
      </c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15">
        <f t="shared" si="320"/>
        <v>0</v>
      </c>
      <c r="CP1775" s="8"/>
      <c r="CQ1775" s="8"/>
      <c r="CR1775" s="8"/>
      <c r="CS1775" s="8"/>
      <c r="CT1775" s="8"/>
      <c r="CU1775" s="15">
        <f t="shared" si="321"/>
        <v>0</v>
      </c>
      <c r="CV1775" s="8"/>
      <c r="CW1775" s="8"/>
      <c r="CX1775" s="8"/>
      <c r="CY1775" s="8"/>
      <c r="CZ1775" s="8"/>
      <c r="DA1775" s="8"/>
      <c r="DB1775" s="15">
        <f t="shared" si="322"/>
        <v>0</v>
      </c>
      <c r="DC1775" s="8"/>
      <c r="DD1775" s="8"/>
      <c r="DE1775" s="8"/>
      <c r="DF1775" s="8"/>
      <c r="DG1775" s="8"/>
      <c r="DH1775" s="8"/>
      <c r="DI1775" s="8"/>
      <c r="DJ1775" s="15">
        <f t="shared" si="323"/>
        <v>0</v>
      </c>
      <c r="DK1775" s="8"/>
      <c r="DL1775" s="8"/>
      <c r="DM1775" s="8"/>
      <c r="DN1775" s="15">
        <f t="shared" si="324"/>
        <v>0</v>
      </c>
      <c r="DO1775" s="8">
        <v>0.48</v>
      </c>
      <c r="DP1775" s="8">
        <v>0.2</v>
      </c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15">
        <f t="shared" si="325"/>
        <v>0.67999999999999994</v>
      </c>
      <c r="FB1775" s="8"/>
      <c r="FC1775" s="8"/>
      <c r="FD1775" s="15">
        <f t="shared" si="326"/>
        <v>0</v>
      </c>
      <c r="FE1775" s="8"/>
      <c r="FF1775" s="8"/>
      <c r="FG1775" s="8"/>
      <c r="FH1775" s="8"/>
      <c r="FI1775" s="8"/>
      <c r="FJ1775" s="15">
        <f t="shared" si="327"/>
        <v>0</v>
      </c>
    </row>
    <row r="1776" spans="1:174" ht="17" customHeight="1">
      <c r="A1776" s="6">
        <f t="shared" si="319"/>
        <v>1770</v>
      </c>
      <c r="B1776" s="7" t="s">
        <v>1375</v>
      </c>
      <c r="C1776" s="7" t="s">
        <v>1786</v>
      </c>
      <c r="D1776" s="10">
        <f t="shared" si="317"/>
        <v>0.67999999999999994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  <c r="J1776" s="8"/>
      <c r="K1776" s="8"/>
      <c r="L1776" s="8"/>
      <c r="M1776" s="8"/>
      <c r="N1776" s="8"/>
      <c r="O1776" s="8"/>
      <c r="P1776" s="8"/>
      <c r="Q1776" s="8"/>
      <c r="R1776" s="8"/>
      <c r="S1776" s="8">
        <v>0.24</v>
      </c>
      <c r="T1776" s="8"/>
      <c r="U1776" s="8"/>
      <c r="V1776" s="8"/>
      <c r="W1776" s="8"/>
      <c r="X1776" s="8"/>
      <c r="Y1776" s="8">
        <v>0.12</v>
      </c>
      <c r="Z1776" s="8"/>
      <c r="AA1776" s="8"/>
      <c r="AB1776" s="8"/>
      <c r="AC1776" s="8"/>
      <c r="AD1776" s="8"/>
      <c r="AE1776" s="8">
        <v>0.32</v>
      </c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15">
        <f t="shared" si="318"/>
        <v>0.67999999999999994</v>
      </c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15">
        <f t="shared" si="320"/>
        <v>0</v>
      </c>
      <c r="CP1776" s="8"/>
      <c r="CQ1776" s="8"/>
      <c r="CR1776" s="8"/>
      <c r="CS1776" s="8"/>
      <c r="CT1776" s="8"/>
      <c r="CU1776" s="15">
        <f t="shared" si="321"/>
        <v>0</v>
      </c>
      <c r="CV1776" s="8"/>
      <c r="CW1776" s="8"/>
      <c r="CX1776" s="8"/>
      <c r="CY1776" s="8"/>
      <c r="CZ1776" s="8"/>
      <c r="DA1776" s="8"/>
      <c r="DB1776" s="15">
        <f t="shared" si="322"/>
        <v>0</v>
      </c>
      <c r="DC1776" s="8"/>
      <c r="DD1776" s="8"/>
      <c r="DE1776" s="8"/>
      <c r="DF1776" s="8"/>
      <c r="DG1776" s="8"/>
      <c r="DH1776" s="8"/>
      <c r="DI1776" s="8"/>
      <c r="DJ1776" s="15">
        <f t="shared" si="323"/>
        <v>0</v>
      </c>
      <c r="DK1776" s="8"/>
      <c r="DL1776" s="8"/>
      <c r="DM1776" s="8"/>
      <c r="DN1776" s="15">
        <f t="shared" si="324"/>
        <v>0</v>
      </c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15">
        <f t="shared" si="325"/>
        <v>0</v>
      </c>
      <c r="FB1776" s="8"/>
      <c r="FC1776" s="8"/>
      <c r="FD1776" s="15">
        <f t="shared" si="326"/>
        <v>0</v>
      </c>
      <c r="FE1776" s="8"/>
      <c r="FF1776" s="8"/>
      <c r="FG1776" s="8"/>
      <c r="FH1776" s="8"/>
      <c r="FI1776" s="8"/>
      <c r="FJ1776" s="15">
        <f t="shared" si="327"/>
        <v>0</v>
      </c>
    </row>
    <row r="1777" spans="1:166" ht="17" customHeight="1">
      <c r="A1777" s="6">
        <f t="shared" si="319"/>
        <v>1771</v>
      </c>
      <c r="B1777" s="7" t="s">
        <v>1078</v>
      </c>
      <c r="C1777" s="7" t="s">
        <v>1787</v>
      </c>
      <c r="D1777" s="10">
        <f t="shared" si="317"/>
        <v>0.65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15">
        <f t="shared" si="318"/>
        <v>0</v>
      </c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7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15">
        <f t="shared" si="320"/>
        <v>0</v>
      </c>
      <c r="CP1777" s="8"/>
      <c r="CQ1777" s="8"/>
      <c r="CR1777" s="8"/>
      <c r="CS1777" s="8"/>
      <c r="CT1777" s="8"/>
      <c r="CU1777" s="15">
        <f t="shared" si="321"/>
        <v>0</v>
      </c>
      <c r="CV1777" s="8"/>
      <c r="CW1777" s="8"/>
      <c r="CX1777" s="8"/>
      <c r="CY1777" s="8"/>
      <c r="CZ1777" s="8"/>
      <c r="DA1777" s="8"/>
      <c r="DB1777" s="15">
        <f t="shared" si="322"/>
        <v>0</v>
      </c>
      <c r="DC1777" s="8"/>
      <c r="DD1777" s="8"/>
      <c r="DE1777" s="8"/>
      <c r="DF1777" s="8"/>
      <c r="DG1777" s="8"/>
      <c r="DH1777" s="8"/>
      <c r="DI1777" s="8"/>
      <c r="DJ1777" s="15">
        <f t="shared" si="323"/>
        <v>0</v>
      </c>
      <c r="DK1777" s="8"/>
      <c r="DL1777" s="8"/>
      <c r="DM1777" s="8"/>
      <c r="DN1777" s="15">
        <f t="shared" si="324"/>
        <v>0</v>
      </c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15">
        <f t="shared" si="325"/>
        <v>0</v>
      </c>
      <c r="FB1777" s="8">
        <v>0.65</v>
      </c>
      <c r="FC1777" s="8"/>
      <c r="FD1777" s="15">
        <f t="shared" si="326"/>
        <v>0.65</v>
      </c>
      <c r="FE1777" s="8"/>
      <c r="FF1777" s="8"/>
      <c r="FG1777" s="8"/>
      <c r="FH1777" s="8"/>
      <c r="FI1777" s="8"/>
      <c r="FJ1777" s="15">
        <f t="shared" si="327"/>
        <v>0</v>
      </c>
    </row>
    <row r="1778" spans="1:166" ht="17" customHeight="1">
      <c r="A1778" s="6">
        <f t="shared" si="319"/>
        <v>1772</v>
      </c>
      <c r="B1778" s="7" t="s">
        <v>745</v>
      </c>
      <c r="C1778" s="7" t="s">
        <v>1788</v>
      </c>
      <c r="D1778" s="10">
        <f t="shared" si="317"/>
        <v>0.64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15">
        <f t="shared" si="318"/>
        <v>0</v>
      </c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15">
        <f t="shared" si="320"/>
        <v>0</v>
      </c>
      <c r="CP1778" s="8"/>
      <c r="CQ1778" s="8"/>
      <c r="CR1778" s="8">
        <v>0.64</v>
      </c>
      <c r="CS1778" s="8"/>
      <c r="CT1778" s="8"/>
      <c r="CU1778" s="15">
        <f t="shared" si="321"/>
        <v>0.64</v>
      </c>
      <c r="CV1778" s="8"/>
      <c r="CW1778" s="8"/>
      <c r="CX1778" s="8"/>
      <c r="CY1778" s="8"/>
      <c r="CZ1778" s="8"/>
      <c r="DA1778" s="8"/>
      <c r="DB1778" s="15">
        <f t="shared" si="322"/>
        <v>0</v>
      </c>
      <c r="DC1778" s="8"/>
      <c r="DD1778" s="8"/>
      <c r="DE1778" s="8"/>
      <c r="DF1778" s="8"/>
      <c r="DG1778" s="8"/>
      <c r="DH1778" s="8"/>
      <c r="DI1778" s="8"/>
      <c r="DJ1778" s="15">
        <f t="shared" si="323"/>
        <v>0</v>
      </c>
      <c r="DK1778" s="8"/>
      <c r="DL1778" s="8"/>
      <c r="DM1778" s="8"/>
      <c r="DN1778" s="15">
        <f t="shared" si="324"/>
        <v>0</v>
      </c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15">
        <f t="shared" si="325"/>
        <v>0</v>
      </c>
      <c r="FB1778" s="8"/>
      <c r="FC1778" s="8"/>
      <c r="FD1778" s="15">
        <f t="shared" si="326"/>
        <v>0</v>
      </c>
      <c r="FE1778" s="8"/>
      <c r="FF1778" s="8"/>
      <c r="FG1778" s="8"/>
      <c r="FH1778" s="8"/>
      <c r="FI1778" s="8"/>
      <c r="FJ1778" s="15">
        <f t="shared" si="327"/>
        <v>0</v>
      </c>
    </row>
    <row r="1779" spans="1:166" ht="17" customHeight="1">
      <c r="A1779" s="6">
        <f t="shared" si="319"/>
        <v>1773</v>
      </c>
      <c r="B1779" s="7" t="s">
        <v>2398</v>
      </c>
      <c r="C1779" s="7" t="s">
        <v>2399</v>
      </c>
      <c r="D1779" s="10">
        <f t="shared" si="317"/>
        <v>0.64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>
        <v>0.64</v>
      </c>
      <c r="AW1779" s="8"/>
      <c r="AX1779" s="8"/>
      <c r="AY1779" s="8"/>
      <c r="AZ1779" s="8"/>
      <c r="BA1779" s="8"/>
      <c r="BB1779" s="15">
        <f t="shared" si="318"/>
        <v>0.64</v>
      </c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7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15">
        <f t="shared" si="320"/>
        <v>0</v>
      </c>
      <c r="CP1779" s="8"/>
      <c r="CQ1779" s="8"/>
      <c r="CR1779" s="8"/>
      <c r="CS1779" s="8"/>
      <c r="CT1779" s="8"/>
      <c r="CU1779" s="15">
        <f t="shared" si="321"/>
        <v>0</v>
      </c>
      <c r="CV1779" s="8"/>
      <c r="CW1779" s="8"/>
      <c r="CX1779" s="8"/>
      <c r="CY1779" s="8"/>
      <c r="CZ1779" s="8"/>
      <c r="DA1779" s="8"/>
      <c r="DB1779" s="15">
        <f t="shared" si="322"/>
        <v>0</v>
      </c>
      <c r="DC1779" s="8"/>
      <c r="DD1779" s="8"/>
      <c r="DE1779" s="8"/>
      <c r="DF1779" s="8"/>
      <c r="DG1779" s="8"/>
      <c r="DH1779" s="8"/>
      <c r="DI1779" s="8"/>
      <c r="DJ1779" s="15">
        <f t="shared" si="323"/>
        <v>0</v>
      </c>
      <c r="DK1779" s="8"/>
      <c r="DL1779" s="8"/>
      <c r="DM1779" s="8"/>
      <c r="DN1779" s="15">
        <f t="shared" si="324"/>
        <v>0</v>
      </c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15">
        <f t="shared" si="325"/>
        <v>0</v>
      </c>
      <c r="FB1779" s="8"/>
      <c r="FC1779" s="8"/>
      <c r="FD1779" s="15">
        <f t="shared" si="326"/>
        <v>0</v>
      </c>
      <c r="FE1779" s="8"/>
      <c r="FF1779" s="8"/>
      <c r="FG1779" s="8"/>
      <c r="FH1779" s="8"/>
      <c r="FI1779" s="8"/>
      <c r="FJ1779" s="15">
        <f t="shared" si="327"/>
        <v>0</v>
      </c>
    </row>
    <row r="1780" spans="1:166" ht="17" customHeight="1">
      <c r="A1780" s="6">
        <f t="shared" si="319"/>
        <v>1774</v>
      </c>
      <c r="B1780" s="7" t="s">
        <v>2272</v>
      </c>
      <c r="C1780" s="7" t="s">
        <v>2273</v>
      </c>
      <c r="D1780" s="10">
        <f t="shared" si="317"/>
        <v>0.64</v>
      </c>
      <c r="E1780" s="15">
        <v>0</v>
      </c>
      <c r="F1780" s="15">
        <v>0</v>
      </c>
      <c r="G1780" s="15">
        <v>0</v>
      </c>
      <c r="H1780" s="15">
        <v>0</v>
      </c>
      <c r="I1780" s="15">
        <v>0</v>
      </c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>
        <v>0.64</v>
      </c>
      <c r="AV1780" s="8"/>
      <c r="AW1780" s="8"/>
      <c r="AX1780" s="8"/>
      <c r="AY1780" s="8"/>
      <c r="AZ1780" s="8"/>
      <c r="BA1780" s="8"/>
      <c r="BB1780" s="15">
        <f t="shared" si="318"/>
        <v>0.64</v>
      </c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7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15">
        <f t="shared" si="320"/>
        <v>0</v>
      </c>
      <c r="CP1780" s="8"/>
      <c r="CQ1780" s="8"/>
      <c r="CR1780" s="8"/>
      <c r="CS1780" s="8"/>
      <c r="CT1780" s="8"/>
      <c r="CU1780" s="15">
        <f t="shared" si="321"/>
        <v>0</v>
      </c>
      <c r="CV1780" s="8"/>
      <c r="CW1780" s="8"/>
      <c r="CX1780" s="8"/>
      <c r="CY1780" s="8"/>
      <c r="CZ1780" s="8"/>
      <c r="DA1780" s="8"/>
      <c r="DB1780" s="15">
        <f t="shared" si="322"/>
        <v>0</v>
      </c>
      <c r="DC1780" s="8"/>
      <c r="DD1780" s="8"/>
      <c r="DE1780" s="8"/>
      <c r="DF1780" s="8"/>
      <c r="DG1780" s="8"/>
      <c r="DH1780" s="8"/>
      <c r="DI1780" s="8"/>
      <c r="DJ1780" s="15">
        <f t="shared" si="323"/>
        <v>0</v>
      </c>
      <c r="DK1780" s="8"/>
      <c r="DL1780" s="8"/>
      <c r="DM1780" s="8"/>
      <c r="DN1780" s="15">
        <f t="shared" si="324"/>
        <v>0</v>
      </c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15">
        <f t="shared" si="325"/>
        <v>0</v>
      </c>
      <c r="FB1780" s="8"/>
      <c r="FC1780" s="8"/>
      <c r="FD1780" s="15">
        <f t="shared" si="326"/>
        <v>0</v>
      </c>
      <c r="FE1780" s="8"/>
      <c r="FF1780" s="8"/>
      <c r="FG1780" s="8"/>
      <c r="FH1780" s="8"/>
      <c r="FI1780" s="8"/>
      <c r="FJ1780" s="15">
        <f t="shared" si="327"/>
        <v>0</v>
      </c>
    </row>
    <row r="1781" spans="1:166" ht="17" customHeight="1">
      <c r="A1781" s="6">
        <f t="shared" si="319"/>
        <v>1775</v>
      </c>
      <c r="B1781" s="7" t="s">
        <v>154</v>
      </c>
      <c r="C1781" s="7" t="s">
        <v>98</v>
      </c>
      <c r="D1781" s="10">
        <f t="shared" si="317"/>
        <v>0.64</v>
      </c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15">
        <f t="shared" si="318"/>
        <v>0</v>
      </c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15">
        <f t="shared" si="320"/>
        <v>0</v>
      </c>
      <c r="CP1781" s="8"/>
      <c r="CQ1781" s="8"/>
      <c r="CR1781" s="8"/>
      <c r="CS1781" s="8"/>
      <c r="CT1781" s="8"/>
      <c r="CU1781" s="15">
        <f t="shared" si="321"/>
        <v>0</v>
      </c>
      <c r="CV1781" s="8"/>
      <c r="CW1781" s="8"/>
      <c r="CX1781" s="8"/>
      <c r="CY1781" s="8"/>
      <c r="CZ1781" s="8"/>
      <c r="DA1781" s="8"/>
      <c r="DB1781" s="15">
        <f t="shared" si="322"/>
        <v>0</v>
      </c>
      <c r="DC1781" s="8"/>
      <c r="DD1781" s="8"/>
      <c r="DE1781" s="8"/>
      <c r="DF1781" s="8"/>
      <c r="DG1781" s="8"/>
      <c r="DH1781" s="8"/>
      <c r="DI1781" s="8"/>
      <c r="DJ1781" s="15">
        <f t="shared" si="323"/>
        <v>0</v>
      </c>
      <c r="DK1781" s="8"/>
      <c r="DL1781" s="8"/>
      <c r="DM1781" s="8"/>
      <c r="DN1781" s="15">
        <f t="shared" si="324"/>
        <v>0</v>
      </c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>
        <v>0.64</v>
      </c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15">
        <f t="shared" si="325"/>
        <v>0.64</v>
      </c>
      <c r="FB1781" s="8"/>
      <c r="FC1781" s="8"/>
      <c r="FD1781" s="15">
        <f t="shared" si="326"/>
        <v>0</v>
      </c>
      <c r="FE1781" s="8"/>
      <c r="FF1781" s="8"/>
      <c r="FG1781" s="8"/>
      <c r="FH1781" s="8"/>
      <c r="FI1781" s="8"/>
      <c r="FJ1781" s="15">
        <f t="shared" si="327"/>
        <v>0</v>
      </c>
    </row>
    <row r="1782" spans="1:166" ht="17" customHeight="1">
      <c r="A1782" s="6">
        <f t="shared" si="319"/>
        <v>1776</v>
      </c>
      <c r="B1782" s="7" t="s">
        <v>1789</v>
      </c>
      <c r="C1782" s="7" t="s">
        <v>1798</v>
      </c>
      <c r="D1782" s="10">
        <f t="shared" si="317"/>
        <v>0.64</v>
      </c>
      <c r="E1782" s="15">
        <v>0</v>
      </c>
      <c r="F1782" s="15">
        <v>0</v>
      </c>
      <c r="G1782" s="15">
        <v>0</v>
      </c>
      <c r="H1782" s="15">
        <v>0</v>
      </c>
      <c r="I1782" s="15">
        <v>0</v>
      </c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15">
        <f t="shared" si="318"/>
        <v>0</v>
      </c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15">
        <f t="shared" si="320"/>
        <v>0</v>
      </c>
      <c r="CP1782" s="8"/>
      <c r="CQ1782" s="8"/>
      <c r="CR1782" s="8"/>
      <c r="CS1782" s="8"/>
      <c r="CT1782" s="8"/>
      <c r="CU1782" s="15">
        <f t="shared" si="321"/>
        <v>0</v>
      </c>
      <c r="CV1782" s="8"/>
      <c r="CW1782" s="8"/>
      <c r="CX1782" s="8"/>
      <c r="CY1782" s="8"/>
      <c r="CZ1782" s="8"/>
      <c r="DA1782" s="8"/>
      <c r="DB1782" s="15">
        <f t="shared" si="322"/>
        <v>0</v>
      </c>
      <c r="DC1782" s="8"/>
      <c r="DD1782" s="8"/>
      <c r="DE1782" s="8"/>
      <c r="DF1782" s="8"/>
      <c r="DG1782" s="8"/>
      <c r="DH1782" s="8"/>
      <c r="DI1782" s="8"/>
      <c r="DJ1782" s="15">
        <f t="shared" si="323"/>
        <v>0</v>
      </c>
      <c r="DK1782" s="8"/>
      <c r="DL1782" s="8"/>
      <c r="DM1782" s="8"/>
      <c r="DN1782" s="15">
        <f t="shared" si="324"/>
        <v>0</v>
      </c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>
        <v>0.64</v>
      </c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15">
        <f t="shared" si="325"/>
        <v>0.64</v>
      </c>
      <c r="FB1782" s="8"/>
      <c r="FC1782" s="8"/>
      <c r="FD1782" s="15">
        <f t="shared" si="326"/>
        <v>0</v>
      </c>
      <c r="FE1782" s="8"/>
      <c r="FF1782" s="8"/>
      <c r="FG1782" s="8"/>
      <c r="FH1782" s="8"/>
      <c r="FI1782" s="8"/>
      <c r="FJ1782" s="15">
        <f t="shared" si="327"/>
        <v>0</v>
      </c>
    </row>
    <row r="1783" spans="1:166" ht="17" customHeight="1">
      <c r="A1783" s="6">
        <f t="shared" si="319"/>
        <v>1777</v>
      </c>
      <c r="B1783" s="7" t="s">
        <v>1799</v>
      </c>
      <c r="C1783" s="7" t="s">
        <v>1800</v>
      </c>
      <c r="D1783" s="10">
        <f t="shared" si="317"/>
        <v>0.64</v>
      </c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15">
        <f t="shared" si="318"/>
        <v>0</v>
      </c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15">
        <f t="shared" si="320"/>
        <v>0</v>
      </c>
      <c r="CP1783" s="8"/>
      <c r="CQ1783" s="8"/>
      <c r="CR1783" s="8">
        <v>0.64</v>
      </c>
      <c r="CS1783" s="8"/>
      <c r="CT1783" s="8"/>
      <c r="CU1783" s="15">
        <f t="shared" si="321"/>
        <v>0.64</v>
      </c>
      <c r="CV1783" s="8"/>
      <c r="CW1783" s="8"/>
      <c r="CX1783" s="8"/>
      <c r="CY1783" s="8"/>
      <c r="CZ1783" s="8"/>
      <c r="DA1783" s="8"/>
      <c r="DB1783" s="15">
        <f t="shared" si="322"/>
        <v>0</v>
      </c>
      <c r="DC1783" s="8"/>
      <c r="DD1783" s="8"/>
      <c r="DE1783" s="8"/>
      <c r="DF1783" s="8"/>
      <c r="DG1783" s="8"/>
      <c r="DH1783" s="8"/>
      <c r="DI1783" s="8"/>
      <c r="DJ1783" s="15">
        <f t="shared" si="323"/>
        <v>0</v>
      </c>
      <c r="DK1783" s="8"/>
      <c r="DL1783" s="8"/>
      <c r="DM1783" s="8"/>
      <c r="DN1783" s="15">
        <f t="shared" si="324"/>
        <v>0</v>
      </c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15">
        <f t="shared" si="325"/>
        <v>0</v>
      </c>
      <c r="FB1783" s="8"/>
      <c r="FC1783" s="8"/>
      <c r="FD1783" s="15">
        <f t="shared" si="326"/>
        <v>0</v>
      </c>
      <c r="FE1783" s="8"/>
      <c r="FF1783" s="8"/>
      <c r="FG1783" s="8"/>
      <c r="FH1783" s="8"/>
      <c r="FI1783" s="8"/>
      <c r="FJ1783" s="15">
        <f t="shared" si="327"/>
        <v>0</v>
      </c>
    </row>
    <row r="1784" spans="1:166" ht="17" customHeight="1">
      <c r="A1784" s="6">
        <f t="shared" si="319"/>
        <v>1778</v>
      </c>
      <c r="B1784" s="7" t="s">
        <v>1066</v>
      </c>
      <c r="C1784" s="7" t="s">
        <v>1801</v>
      </c>
      <c r="D1784" s="10">
        <f t="shared" si="317"/>
        <v>0.64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15">
        <f t="shared" si="318"/>
        <v>0</v>
      </c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15">
        <f t="shared" si="320"/>
        <v>0</v>
      </c>
      <c r="CP1784" s="8"/>
      <c r="CQ1784" s="8"/>
      <c r="CR1784" s="8"/>
      <c r="CS1784" s="8"/>
      <c r="CT1784" s="8"/>
      <c r="CU1784" s="15">
        <f t="shared" si="321"/>
        <v>0</v>
      </c>
      <c r="CV1784" s="8"/>
      <c r="CW1784" s="8"/>
      <c r="CX1784" s="8"/>
      <c r="CY1784" s="8"/>
      <c r="CZ1784" s="8"/>
      <c r="DA1784" s="8"/>
      <c r="DB1784" s="15">
        <f t="shared" si="322"/>
        <v>0</v>
      </c>
      <c r="DC1784" s="8"/>
      <c r="DD1784" s="8"/>
      <c r="DE1784" s="8"/>
      <c r="DF1784" s="8"/>
      <c r="DG1784" s="8"/>
      <c r="DH1784" s="8"/>
      <c r="DI1784" s="8"/>
      <c r="DJ1784" s="15">
        <f t="shared" si="323"/>
        <v>0</v>
      </c>
      <c r="DK1784" s="8"/>
      <c r="DL1784" s="8"/>
      <c r="DM1784" s="8"/>
      <c r="DN1784" s="15">
        <f t="shared" si="324"/>
        <v>0</v>
      </c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>
        <v>0.64</v>
      </c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15">
        <f t="shared" si="325"/>
        <v>0.64</v>
      </c>
      <c r="FB1784" s="8"/>
      <c r="FC1784" s="8"/>
      <c r="FD1784" s="15">
        <f t="shared" si="326"/>
        <v>0</v>
      </c>
      <c r="FE1784" s="8"/>
      <c r="FF1784" s="8"/>
      <c r="FG1784" s="8"/>
      <c r="FH1784" s="8"/>
      <c r="FI1784" s="8"/>
      <c r="FJ1784" s="15">
        <f t="shared" si="327"/>
        <v>0</v>
      </c>
    </row>
    <row r="1785" spans="1:166" ht="17" customHeight="1">
      <c r="A1785" s="6">
        <f t="shared" si="319"/>
        <v>1779</v>
      </c>
      <c r="B1785" s="7" t="s">
        <v>1213</v>
      </c>
      <c r="C1785" s="7" t="s">
        <v>2379</v>
      </c>
      <c r="D1785" s="10">
        <f t="shared" si="317"/>
        <v>0.64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15">
        <f t="shared" si="318"/>
        <v>0</v>
      </c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15">
        <f t="shared" si="320"/>
        <v>0</v>
      </c>
      <c r="CP1785" s="8"/>
      <c r="CQ1785" s="8"/>
      <c r="CR1785" s="8"/>
      <c r="CS1785" s="8"/>
      <c r="CT1785" s="8"/>
      <c r="CU1785" s="15">
        <f t="shared" si="321"/>
        <v>0</v>
      </c>
      <c r="CV1785" s="8"/>
      <c r="CW1785" s="8"/>
      <c r="CX1785" s="8"/>
      <c r="CY1785" s="8"/>
      <c r="CZ1785" s="8"/>
      <c r="DA1785" s="8"/>
      <c r="DB1785" s="15">
        <f t="shared" si="322"/>
        <v>0</v>
      </c>
      <c r="DC1785" s="8"/>
      <c r="DD1785" s="8"/>
      <c r="DE1785" s="8"/>
      <c r="DF1785" s="8"/>
      <c r="DG1785" s="8"/>
      <c r="DH1785" s="8"/>
      <c r="DI1785" s="8"/>
      <c r="DJ1785" s="15">
        <f t="shared" si="323"/>
        <v>0</v>
      </c>
      <c r="DK1785" s="8"/>
      <c r="DL1785" s="8"/>
      <c r="DM1785" s="8"/>
      <c r="DN1785" s="15">
        <f t="shared" si="324"/>
        <v>0</v>
      </c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>
        <v>0.64</v>
      </c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15">
        <f t="shared" si="325"/>
        <v>0.64</v>
      </c>
      <c r="FB1785" s="8"/>
      <c r="FC1785" s="8"/>
      <c r="FD1785" s="15">
        <f t="shared" si="326"/>
        <v>0</v>
      </c>
      <c r="FE1785" s="8"/>
      <c r="FF1785" s="8"/>
      <c r="FG1785" s="8"/>
      <c r="FH1785" s="8"/>
      <c r="FI1785" s="8"/>
      <c r="FJ1785" s="15">
        <f t="shared" si="327"/>
        <v>0</v>
      </c>
    </row>
    <row r="1786" spans="1:166" ht="17" customHeight="1">
      <c r="A1786" s="6">
        <f t="shared" si="319"/>
        <v>1780</v>
      </c>
      <c r="B1786" s="7" t="s">
        <v>24</v>
      </c>
      <c r="C1786" s="7" t="s">
        <v>1492</v>
      </c>
      <c r="D1786" s="10">
        <f t="shared" si="317"/>
        <v>0.64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15">
        <f t="shared" si="318"/>
        <v>0</v>
      </c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15">
        <f t="shared" si="320"/>
        <v>0</v>
      </c>
      <c r="CP1786" s="8">
        <v>0.64</v>
      </c>
      <c r="CQ1786" s="8"/>
      <c r="CR1786" s="8"/>
      <c r="CS1786" s="8"/>
      <c r="CT1786" s="8"/>
      <c r="CU1786" s="15">
        <f t="shared" si="321"/>
        <v>0.64</v>
      </c>
      <c r="CV1786" s="8"/>
      <c r="CW1786" s="8"/>
      <c r="CX1786" s="8"/>
      <c r="CY1786" s="8"/>
      <c r="CZ1786" s="8"/>
      <c r="DA1786" s="8"/>
      <c r="DB1786" s="15">
        <f t="shared" si="322"/>
        <v>0</v>
      </c>
      <c r="DC1786" s="8"/>
      <c r="DD1786" s="8"/>
      <c r="DE1786" s="8"/>
      <c r="DF1786" s="8"/>
      <c r="DG1786" s="8"/>
      <c r="DH1786" s="8"/>
      <c r="DI1786" s="8"/>
      <c r="DJ1786" s="15">
        <f t="shared" si="323"/>
        <v>0</v>
      </c>
      <c r="DK1786" s="8"/>
      <c r="DL1786" s="8"/>
      <c r="DM1786" s="8"/>
      <c r="DN1786" s="15">
        <f t="shared" si="324"/>
        <v>0</v>
      </c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15">
        <f t="shared" si="325"/>
        <v>0</v>
      </c>
      <c r="FB1786" s="8"/>
      <c r="FC1786" s="8"/>
      <c r="FD1786" s="15">
        <f t="shared" si="326"/>
        <v>0</v>
      </c>
      <c r="FE1786" s="8"/>
      <c r="FF1786" s="8"/>
      <c r="FG1786" s="8"/>
      <c r="FH1786" s="8"/>
      <c r="FI1786" s="8"/>
      <c r="FJ1786" s="15">
        <f t="shared" si="327"/>
        <v>0</v>
      </c>
    </row>
    <row r="1787" spans="1:166" ht="17" customHeight="1">
      <c r="A1787" s="6">
        <f t="shared" si="319"/>
        <v>1781</v>
      </c>
      <c r="B1787" s="7" t="s">
        <v>613</v>
      </c>
      <c r="C1787" s="7" t="s">
        <v>1493</v>
      </c>
      <c r="D1787" s="10">
        <f t="shared" si="317"/>
        <v>0.64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15">
        <f t="shared" si="318"/>
        <v>0</v>
      </c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15">
        <f t="shared" si="320"/>
        <v>0</v>
      </c>
      <c r="CP1787" s="8"/>
      <c r="CQ1787" s="8"/>
      <c r="CR1787" s="8"/>
      <c r="CS1787" s="8"/>
      <c r="CT1787" s="8"/>
      <c r="CU1787" s="15">
        <f t="shared" si="321"/>
        <v>0</v>
      </c>
      <c r="CV1787" s="8"/>
      <c r="CW1787" s="8"/>
      <c r="CX1787" s="8"/>
      <c r="CY1787" s="8"/>
      <c r="CZ1787" s="8"/>
      <c r="DA1787" s="8"/>
      <c r="DB1787" s="15">
        <f t="shared" si="322"/>
        <v>0</v>
      </c>
      <c r="DC1787" s="8"/>
      <c r="DD1787" s="8"/>
      <c r="DE1787" s="8"/>
      <c r="DF1787" s="8"/>
      <c r="DG1787" s="8"/>
      <c r="DH1787" s="8"/>
      <c r="DI1787" s="8"/>
      <c r="DJ1787" s="15">
        <f t="shared" si="323"/>
        <v>0</v>
      </c>
      <c r="DK1787" s="8"/>
      <c r="DL1787" s="8"/>
      <c r="DM1787" s="8"/>
      <c r="DN1787" s="15">
        <f t="shared" si="324"/>
        <v>0</v>
      </c>
      <c r="DO1787" s="8"/>
      <c r="DP1787" s="8"/>
      <c r="DQ1787" s="8"/>
      <c r="DR1787" s="8"/>
      <c r="DS1787" s="8"/>
      <c r="DT1787" s="8"/>
      <c r="DU1787" s="8"/>
      <c r="DV1787" s="8">
        <v>0.32</v>
      </c>
      <c r="DW1787" s="8">
        <v>0.32</v>
      </c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15">
        <f t="shared" si="325"/>
        <v>0.64</v>
      </c>
      <c r="FB1787" s="8"/>
      <c r="FC1787" s="8"/>
      <c r="FD1787" s="15">
        <f t="shared" si="326"/>
        <v>0</v>
      </c>
      <c r="FE1787" s="8"/>
      <c r="FF1787" s="8"/>
      <c r="FG1787" s="8"/>
      <c r="FH1787" s="8"/>
      <c r="FI1787" s="8"/>
      <c r="FJ1787" s="15">
        <f t="shared" si="327"/>
        <v>0</v>
      </c>
    </row>
    <row r="1788" spans="1:166" ht="17" customHeight="1">
      <c r="A1788" s="6">
        <f t="shared" si="319"/>
        <v>1782</v>
      </c>
      <c r="B1788" s="7" t="s">
        <v>333</v>
      </c>
      <c r="C1788" s="7" t="s">
        <v>334</v>
      </c>
      <c r="D1788" s="10">
        <f t="shared" si="317"/>
        <v>0.64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15">
        <f t="shared" si="318"/>
        <v>0</v>
      </c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7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15">
        <f t="shared" si="320"/>
        <v>0</v>
      </c>
      <c r="CP1788" s="8"/>
      <c r="CQ1788" s="8"/>
      <c r="CR1788" s="8"/>
      <c r="CS1788" s="8"/>
      <c r="CT1788" s="8"/>
      <c r="CU1788" s="15">
        <f t="shared" si="321"/>
        <v>0</v>
      </c>
      <c r="CV1788" s="8"/>
      <c r="CW1788" s="8"/>
      <c r="CX1788" s="8"/>
      <c r="CY1788" s="8"/>
      <c r="CZ1788" s="8"/>
      <c r="DA1788" s="8"/>
      <c r="DB1788" s="15">
        <f t="shared" si="322"/>
        <v>0</v>
      </c>
      <c r="DC1788" s="8"/>
      <c r="DD1788" s="8"/>
      <c r="DE1788" s="8"/>
      <c r="DF1788" s="8"/>
      <c r="DG1788" s="8"/>
      <c r="DH1788" s="8"/>
      <c r="DI1788" s="8"/>
      <c r="DJ1788" s="15">
        <f t="shared" si="323"/>
        <v>0</v>
      </c>
      <c r="DK1788" s="8"/>
      <c r="DL1788" s="8"/>
      <c r="DM1788" s="8"/>
      <c r="DN1788" s="15">
        <f t="shared" si="324"/>
        <v>0</v>
      </c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>
        <v>0.64</v>
      </c>
      <c r="EU1788" s="8"/>
      <c r="EV1788" s="8"/>
      <c r="EW1788" s="8"/>
      <c r="EX1788" s="8"/>
      <c r="EY1788" s="8"/>
      <c r="EZ1788" s="8"/>
      <c r="FA1788" s="15">
        <f t="shared" si="325"/>
        <v>0.64</v>
      </c>
      <c r="FB1788" s="8"/>
      <c r="FC1788" s="8"/>
      <c r="FD1788" s="15">
        <f t="shared" si="326"/>
        <v>0</v>
      </c>
      <c r="FE1788" s="8"/>
      <c r="FF1788" s="8"/>
      <c r="FG1788" s="8"/>
      <c r="FH1788" s="8"/>
      <c r="FI1788" s="8"/>
      <c r="FJ1788" s="15">
        <f t="shared" si="327"/>
        <v>0</v>
      </c>
    </row>
    <row r="1789" spans="1:166" ht="17" customHeight="1">
      <c r="A1789" s="6">
        <f t="shared" si="319"/>
        <v>1783</v>
      </c>
      <c r="B1789" s="7" t="s">
        <v>1386</v>
      </c>
      <c r="C1789" s="7" t="s">
        <v>2537</v>
      </c>
      <c r="D1789" s="10">
        <f t="shared" si="317"/>
        <v>0.64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>
        <v>0.64</v>
      </c>
      <c r="AZ1789" s="8"/>
      <c r="BA1789" s="8"/>
      <c r="BB1789" s="15">
        <f t="shared" si="318"/>
        <v>0.64</v>
      </c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7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15">
        <f t="shared" si="320"/>
        <v>0</v>
      </c>
      <c r="CP1789" s="8"/>
      <c r="CQ1789" s="8"/>
      <c r="CR1789" s="8"/>
      <c r="CS1789" s="8"/>
      <c r="CT1789" s="8"/>
      <c r="CU1789" s="15">
        <f t="shared" si="321"/>
        <v>0</v>
      </c>
      <c r="CV1789" s="8"/>
      <c r="CW1789" s="8"/>
      <c r="CX1789" s="8"/>
      <c r="CY1789" s="8"/>
      <c r="CZ1789" s="8"/>
      <c r="DA1789" s="8"/>
      <c r="DB1789" s="15">
        <f t="shared" si="322"/>
        <v>0</v>
      </c>
      <c r="DC1789" s="8"/>
      <c r="DD1789" s="8"/>
      <c r="DE1789" s="8"/>
      <c r="DF1789" s="8"/>
      <c r="DG1789" s="8"/>
      <c r="DH1789" s="8"/>
      <c r="DI1789" s="8"/>
      <c r="DJ1789" s="15">
        <f t="shared" si="323"/>
        <v>0</v>
      </c>
      <c r="DK1789" s="8"/>
      <c r="DL1789" s="8"/>
      <c r="DM1789" s="8"/>
      <c r="DN1789" s="15">
        <f t="shared" si="324"/>
        <v>0</v>
      </c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15">
        <f t="shared" si="325"/>
        <v>0</v>
      </c>
      <c r="FB1789" s="8"/>
      <c r="FC1789" s="8"/>
      <c r="FD1789" s="15">
        <f t="shared" si="326"/>
        <v>0</v>
      </c>
      <c r="FE1789" s="8"/>
      <c r="FF1789" s="8"/>
      <c r="FG1789" s="8"/>
      <c r="FH1789" s="8"/>
      <c r="FI1789" s="8"/>
      <c r="FJ1789" s="15">
        <f t="shared" si="327"/>
        <v>0</v>
      </c>
    </row>
    <row r="1790" spans="1:166" ht="17" customHeight="1">
      <c r="A1790" s="6">
        <f t="shared" si="319"/>
        <v>1784</v>
      </c>
      <c r="B1790" s="7" t="s">
        <v>1029</v>
      </c>
      <c r="C1790" s="7" t="s">
        <v>1495</v>
      </c>
      <c r="D1790" s="10">
        <f t="shared" si="317"/>
        <v>0.64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15">
        <f t="shared" si="318"/>
        <v>0</v>
      </c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15">
        <f t="shared" si="320"/>
        <v>0</v>
      </c>
      <c r="CP1790" s="8"/>
      <c r="CQ1790" s="8"/>
      <c r="CR1790" s="8"/>
      <c r="CS1790" s="8"/>
      <c r="CT1790" s="8"/>
      <c r="CU1790" s="15">
        <f t="shared" si="321"/>
        <v>0</v>
      </c>
      <c r="CV1790" s="8"/>
      <c r="CW1790" s="8"/>
      <c r="CX1790" s="8"/>
      <c r="CY1790" s="8"/>
      <c r="CZ1790" s="8"/>
      <c r="DA1790" s="8"/>
      <c r="DB1790" s="15">
        <f t="shared" si="322"/>
        <v>0</v>
      </c>
      <c r="DC1790" s="8"/>
      <c r="DD1790" s="8"/>
      <c r="DE1790" s="8"/>
      <c r="DF1790" s="8"/>
      <c r="DG1790" s="8"/>
      <c r="DH1790" s="8"/>
      <c r="DI1790" s="8"/>
      <c r="DJ1790" s="15">
        <f t="shared" si="323"/>
        <v>0</v>
      </c>
      <c r="DK1790" s="8"/>
      <c r="DL1790" s="8"/>
      <c r="DM1790" s="8"/>
      <c r="DN1790" s="15">
        <f t="shared" si="324"/>
        <v>0</v>
      </c>
      <c r="DO1790" s="8"/>
      <c r="DP1790" s="8"/>
      <c r="DQ1790" s="8"/>
      <c r="DR1790" s="8"/>
      <c r="DS1790" s="8"/>
      <c r="DT1790" s="8"/>
      <c r="DU1790" s="8"/>
      <c r="DV1790" s="8">
        <v>0.64</v>
      </c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15">
        <f t="shared" si="325"/>
        <v>0.64</v>
      </c>
      <c r="FB1790" s="8"/>
      <c r="FC1790" s="8"/>
      <c r="FD1790" s="15">
        <f t="shared" si="326"/>
        <v>0</v>
      </c>
      <c r="FE1790" s="8"/>
      <c r="FF1790" s="8"/>
      <c r="FG1790" s="8"/>
      <c r="FH1790" s="8"/>
      <c r="FI1790" s="8"/>
      <c r="FJ1790" s="15">
        <f t="shared" si="327"/>
        <v>0</v>
      </c>
    </row>
    <row r="1791" spans="1:166" ht="17" customHeight="1">
      <c r="A1791" s="6">
        <f t="shared" si="319"/>
        <v>1785</v>
      </c>
      <c r="B1791" s="7" t="s">
        <v>613</v>
      </c>
      <c r="C1791" s="7" t="s">
        <v>1496</v>
      </c>
      <c r="D1791" s="10">
        <f t="shared" si="317"/>
        <v>0.64</v>
      </c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15">
        <f t="shared" si="318"/>
        <v>0</v>
      </c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15">
        <f t="shared" si="320"/>
        <v>0</v>
      </c>
      <c r="CP1791" s="8"/>
      <c r="CQ1791" s="8"/>
      <c r="CR1791" s="8"/>
      <c r="CS1791" s="8"/>
      <c r="CT1791" s="8"/>
      <c r="CU1791" s="15">
        <f t="shared" si="321"/>
        <v>0</v>
      </c>
      <c r="CV1791" s="8"/>
      <c r="CW1791" s="8"/>
      <c r="CX1791" s="8"/>
      <c r="CY1791" s="8"/>
      <c r="CZ1791" s="8"/>
      <c r="DA1791" s="8"/>
      <c r="DB1791" s="15">
        <f t="shared" si="322"/>
        <v>0</v>
      </c>
      <c r="DC1791" s="8"/>
      <c r="DD1791" s="8"/>
      <c r="DE1791" s="8"/>
      <c r="DF1791" s="8"/>
      <c r="DG1791" s="8"/>
      <c r="DH1791" s="8"/>
      <c r="DI1791" s="8"/>
      <c r="DJ1791" s="15">
        <f t="shared" si="323"/>
        <v>0</v>
      </c>
      <c r="DK1791" s="8"/>
      <c r="DL1791" s="8"/>
      <c r="DM1791" s="8"/>
      <c r="DN1791" s="15">
        <f t="shared" si="324"/>
        <v>0</v>
      </c>
      <c r="DO1791" s="8"/>
      <c r="DP1791" s="8"/>
      <c r="DQ1791" s="8"/>
      <c r="DR1791" s="8"/>
      <c r="DS1791" s="8"/>
      <c r="DT1791" s="8"/>
      <c r="DU1791" s="8"/>
      <c r="DV1791" s="8">
        <v>0.64</v>
      </c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15">
        <f t="shared" si="325"/>
        <v>0.64</v>
      </c>
      <c r="FB1791" s="8"/>
      <c r="FC1791" s="8"/>
      <c r="FD1791" s="15">
        <f t="shared" si="326"/>
        <v>0</v>
      </c>
      <c r="FE1791" s="8"/>
      <c r="FF1791" s="8"/>
      <c r="FG1791" s="8"/>
      <c r="FH1791" s="8"/>
      <c r="FI1791" s="8"/>
      <c r="FJ1791" s="15">
        <f t="shared" si="327"/>
        <v>0</v>
      </c>
    </row>
    <row r="1792" spans="1:166" ht="17" customHeight="1">
      <c r="A1792" s="6">
        <f t="shared" si="319"/>
        <v>1786</v>
      </c>
      <c r="B1792" s="7" t="s">
        <v>1399</v>
      </c>
      <c r="C1792" s="7" t="s">
        <v>1497</v>
      </c>
      <c r="D1792" s="10">
        <f t="shared" si="317"/>
        <v>0.64</v>
      </c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  <c r="J1792" s="8">
        <v>0.64</v>
      </c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15">
        <f t="shared" si="318"/>
        <v>0.64</v>
      </c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15">
        <f t="shared" si="320"/>
        <v>0</v>
      </c>
      <c r="CP1792" s="8"/>
      <c r="CQ1792" s="8"/>
      <c r="CR1792" s="8"/>
      <c r="CS1792" s="8"/>
      <c r="CT1792" s="8"/>
      <c r="CU1792" s="15">
        <f t="shared" si="321"/>
        <v>0</v>
      </c>
      <c r="CV1792" s="8"/>
      <c r="CW1792" s="8"/>
      <c r="CX1792" s="8"/>
      <c r="CY1792" s="8"/>
      <c r="CZ1792" s="8"/>
      <c r="DA1792" s="8"/>
      <c r="DB1792" s="15">
        <f t="shared" si="322"/>
        <v>0</v>
      </c>
      <c r="DC1792" s="8"/>
      <c r="DD1792" s="8"/>
      <c r="DE1792" s="8"/>
      <c r="DF1792" s="8"/>
      <c r="DG1792" s="8"/>
      <c r="DH1792" s="8"/>
      <c r="DI1792" s="8"/>
      <c r="DJ1792" s="15">
        <f t="shared" si="323"/>
        <v>0</v>
      </c>
      <c r="DK1792" s="8"/>
      <c r="DL1792" s="8"/>
      <c r="DM1792" s="8"/>
      <c r="DN1792" s="15">
        <f t="shared" si="324"/>
        <v>0</v>
      </c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15">
        <f t="shared" si="325"/>
        <v>0</v>
      </c>
      <c r="FB1792" s="8"/>
      <c r="FC1792" s="8"/>
      <c r="FD1792" s="15">
        <f t="shared" si="326"/>
        <v>0</v>
      </c>
      <c r="FE1792" s="8"/>
      <c r="FF1792" s="8"/>
      <c r="FG1792" s="8"/>
      <c r="FH1792" s="8"/>
      <c r="FI1792" s="8"/>
      <c r="FJ1792" s="15">
        <f t="shared" si="327"/>
        <v>0</v>
      </c>
    </row>
    <row r="1793" spans="1:166" ht="17" customHeight="1">
      <c r="A1793" s="6">
        <f t="shared" si="319"/>
        <v>1787</v>
      </c>
      <c r="B1793" s="7" t="s">
        <v>1078</v>
      </c>
      <c r="C1793" s="7" t="s">
        <v>1498</v>
      </c>
      <c r="D1793" s="10">
        <f t="shared" si="317"/>
        <v>0.64</v>
      </c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15">
        <f t="shared" si="318"/>
        <v>0</v>
      </c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15">
        <f t="shared" si="320"/>
        <v>0</v>
      </c>
      <c r="CP1793" s="8"/>
      <c r="CQ1793" s="8"/>
      <c r="CR1793" s="8"/>
      <c r="CS1793" s="8"/>
      <c r="CT1793" s="8"/>
      <c r="CU1793" s="15">
        <f t="shared" si="321"/>
        <v>0</v>
      </c>
      <c r="CV1793" s="8"/>
      <c r="CW1793" s="8"/>
      <c r="CX1793" s="8"/>
      <c r="CY1793" s="8"/>
      <c r="CZ1793" s="8"/>
      <c r="DA1793" s="8"/>
      <c r="DB1793" s="15">
        <f t="shared" si="322"/>
        <v>0</v>
      </c>
      <c r="DC1793" s="8"/>
      <c r="DD1793" s="8"/>
      <c r="DE1793" s="8"/>
      <c r="DF1793" s="8"/>
      <c r="DG1793" s="8"/>
      <c r="DH1793" s="8"/>
      <c r="DI1793" s="8"/>
      <c r="DJ1793" s="15">
        <f t="shared" si="323"/>
        <v>0</v>
      </c>
      <c r="DK1793" s="8"/>
      <c r="DL1793" s="8"/>
      <c r="DM1793" s="8"/>
      <c r="DN1793" s="15">
        <f t="shared" si="324"/>
        <v>0</v>
      </c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>
        <v>0.64</v>
      </c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15">
        <f t="shared" si="325"/>
        <v>0.64</v>
      </c>
      <c r="FB1793" s="8"/>
      <c r="FC1793" s="8"/>
      <c r="FD1793" s="15">
        <f t="shared" si="326"/>
        <v>0</v>
      </c>
      <c r="FE1793" s="8"/>
      <c r="FF1793" s="8"/>
      <c r="FG1793" s="8"/>
      <c r="FH1793" s="8"/>
      <c r="FI1793" s="8"/>
      <c r="FJ1793" s="15">
        <f t="shared" si="327"/>
        <v>0</v>
      </c>
    </row>
    <row r="1794" spans="1:166" ht="17" customHeight="1">
      <c r="A1794" s="6">
        <f t="shared" si="319"/>
        <v>1788</v>
      </c>
      <c r="B1794" s="7" t="s">
        <v>1536</v>
      </c>
      <c r="C1794" s="7" t="s">
        <v>1733</v>
      </c>
      <c r="D1794" s="10">
        <f t="shared" ref="D1794:D1857" si="328">E1794+F1794+G1794+H1794+I1794+BB1794+CO1794+CU1794+DB1794+DJ1794+DN1794+FA1794+FD1794+FJ1794</f>
        <v>0.64</v>
      </c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15">
        <f t="shared" ref="BB1794:BB1857" si="329">SUM(J1794:BA1794)</f>
        <v>0</v>
      </c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15">
        <f t="shared" si="320"/>
        <v>0</v>
      </c>
      <c r="CP1794" s="8">
        <v>0.64</v>
      </c>
      <c r="CQ1794" s="8"/>
      <c r="CR1794" s="8"/>
      <c r="CS1794" s="8"/>
      <c r="CT1794" s="8"/>
      <c r="CU1794" s="15">
        <f t="shared" si="321"/>
        <v>0.64</v>
      </c>
      <c r="CV1794" s="8"/>
      <c r="CW1794" s="8"/>
      <c r="CX1794" s="8"/>
      <c r="CY1794" s="8"/>
      <c r="CZ1794" s="8"/>
      <c r="DA1794" s="8"/>
      <c r="DB1794" s="15">
        <f t="shared" si="322"/>
        <v>0</v>
      </c>
      <c r="DC1794" s="8"/>
      <c r="DD1794" s="8"/>
      <c r="DE1794" s="8"/>
      <c r="DF1794" s="8"/>
      <c r="DG1794" s="8"/>
      <c r="DH1794" s="8"/>
      <c r="DI1794" s="8"/>
      <c r="DJ1794" s="15">
        <f t="shared" si="323"/>
        <v>0</v>
      </c>
      <c r="DK1794" s="8"/>
      <c r="DL1794" s="8"/>
      <c r="DM1794" s="8"/>
      <c r="DN1794" s="15">
        <f t="shared" si="324"/>
        <v>0</v>
      </c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15">
        <f t="shared" si="325"/>
        <v>0</v>
      </c>
      <c r="FB1794" s="8"/>
      <c r="FC1794" s="8"/>
      <c r="FD1794" s="15">
        <f t="shared" si="326"/>
        <v>0</v>
      </c>
      <c r="FE1794" s="8"/>
      <c r="FF1794" s="8"/>
      <c r="FG1794" s="8"/>
      <c r="FH1794" s="8"/>
      <c r="FI1794" s="8"/>
      <c r="FJ1794" s="15">
        <f t="shared" si="327"/>
        <v>0</v>
      </c>
    </row>
    <row r="1795" spans="1:166" ht="17" customHeight="1">
      <c r="A1795" s="6">
        <f t="shared" si="319"/>
        <v>1789</v>
      </c>
      <c r="B1795" s="7" t="s">
        <v>377</v>
      </c>
      <c r="C1795" s="7" t="s">
        <v>1809</v>
      </c>
      <c r="D1795" s="10">
        <f t="shared" si="328"/>
        <v>0.64</v>
      </c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15">
        <f t="shared" si="329"/>
        <v>0</v>
      </c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15">
        <f t="shared" si="320"/>
        <v>0</v>
      </c>
      <c r="CP1795" s="8"/>
      <c r="CQ1795" s="8"/>
      <c r="CR1795" s="8"/>
      <c r="CS1795" s="8"/>
      <c r="CT1795" s="8"/>
      <c r="CU1795" s="15">
        <f t="shared" si="321"/>
        <v>0</v>
      </c>
      <c r="CV1795" s="8"/>
      <c r="CW1795" s="8"/>
      <c r="CX1795" s="8"/>
      <c r="CY1795" s="8"/>
      <c r="CZ1795" s="8"/>
      <c r="DA1795" s="8"/>
      <c r="DB1795" s="15">
        <f t="shared" si="322"/>
        <v>0</v>
      </c>
      <c r="DC1795" s="8"/>
      <c r="DD1795" s="8"/>
      <c r="DE1795" s="8"/>
      <c r="DF1795" s="8"/>
      <c r="DG1795" s="8"/>
      <c r="DH1795" s="8"/>
      <c r="DI1795" s="8"/>
      <c r="DJ1795" s="15">
        <f t="shared" si="323"/>
        <v>0</v>
      </c>
      <c r="DK1795" s="8"/>
      <c r="DL1795" s="8"/>
      <c r="DM1795" s="8"/>
      <c r="DN1795" s="15">
        <f t="shared" si="324"/>
        <v>0</v>
      </c>
      <c r="DO1795" s="8">
        <v>0.56000000000000005</v>
      </c>
      <c r="DP1795" s="8"/>
      <c r="DQ1795" s="8">
        <v>0.08</v>
      </c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15">
        <f t="shared" si="325"/>
        <v>0.64</v>
      </c>
      <c r="FB1795" s="8"/>
      <c r="FC1795" s="8"/>
      <c r="FD1795" s="15">
        <f t="shared" si="326"/>
        <v>0</v>
      </c>
      <c r="FE1795" s="8"/>
      <c r="FF1795" s="8"/>
      <c r="FG1795" s="8"/>
      <c r="FH1795" s="8"/>
      <c r="FI1795" s="8"/>
      <c r="FJ1795" s="15">
        <f t="shared" si="327"/>
        <v>0</v>
      </c>
    </row>
    <row r="1796" spans="1:166" ht="17" customHeight="1">
      <c r="A1796" s="6">
        <f t="shared" ref="A1796:A1859" si="330">A1795+1</f>
        <v>1790</v>
      </c>
      <c r="B1796" s="7" t="s">
        <v>338</v>
      </c>
      <c r="C1796" s="7" t="s">
        <v>339</v>
      </c>
      <c r="D1796" s="10">
        <f t="shared" si="328"/>
        <v>0.64</v>
      </c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15">
        <f t="shared" si="329"/>
        <v>0</v>
      </c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7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15">
        <f t="shared" si="320"/>
        <v>0</v>
      </c>
      <c r="CP1796" s="8"/>
      <c r="CQ1796" s="8"/>
      <c r="CR1796" s="8"/>
      <c r="CS1796" s="8"/>
      <c r="CT1796" s="8"/>
      <c r="CU1796" s="15">
        <f t="shared" si="321"/>
        <v>0</v>
      </c>
      <c r="CV1796" s="8"/>
      <c r="CW1796" s="8"/>
      <c r="CX1796" s="8"/>
      <c r="CY1796" s="8"/>
      <c r="CZ1796" s="8"/>
      <c r="DA1796" s="8"/>
      <c r="DB1796" s="15">
        <f t="shared" si="322"/>
        <v>0</v>
      </c>
      <c r="DC1796" s="8"/>
      <c r="DD1796" s="8"/>
      <c r="DE1796" s="8"/>
      <c r="DF1796" s="8"/>
      <c r="DG1796" s="8"/>
      <c r="DH1796" s="8"/>
      <c r="DI1796" s="8"/>
      <c r="DJ1796" s="15">
        <f t="shared" si="323"/>
        <v>0</v>
      </c>
      <c r="DK1796" s="8"/>
      <c r="DL1796" s="8"/>
      <c r="DM1796" s="8"/>
      <c r="DN1796" s="15">
        <f t="shared" si="324"/>
        <v>0</v>
      </c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>
        <v>0.64</v>
      </c>
      <c r="EU1796" s="8"/>
      <c r="EV1796" s="8"/>
      <c r="EW1796" s="8"/>
      <c r="EX1796" s="8"/>
      <c r="EY1796" s="8"/>
      <c r="EZ1796" s="8"/>
      <c r="FA1796" s="15">
        <f t="shared" si="325"/>
        <v>0.64</v>
      </c>
      <c r="FB1796" s="8"/>
      <c r="FC1796" s="8"/>
      <c r="FD1796" s="15">
        <f t="shared" si="326"/>
        <v>0</v>
      </c>
      <c r="FE1796" s="8"/>
      <c r="FF1796" s="8"/>
      <c r="FG1796" s="8"/>
      <c r="FH1796" s="8"/>
      <c r="FI1796" s="8"/>
      <c r="FJ1796" s="15">
        <f t="shared" si="327"/>
        <v>0</v>
      </c>
    </row>
    <row r="1797" spans="1:166" ht="17" customHeight="1">
      <c r="A1797" s="6">
        <f t="shared" si="330"/>
        <v>1791</v>
      </c>
      <c r="B1797" s="7" t="s">
        <v>1174</v>
      </c>
      <c r="C1797" s="7" t="s">
        <v>2111</v>
      </c>
      <c r="D1797" s="10">
        <f t="shared" si="328"/>
        <v>0.64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15">
        <f t="shared" si="329"/>
        <v>0</v>
      </c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15">
        <f t="shared" si="320"/>
        <v>0</v>
      </c>
      <c r="CP1797" s="8"/>
      <c r="CQ1797" s="8"/>
      <c r="CR1797" s="8"/>
      <c r="CS1797" s="8"/>
      <c r="CT1797" s="8"/>
      <c r="CU1797" s="15">
        <f t="shared" si="321"/>
        <v>0</v>
      </c>
      <c r="CV1797" s="8"/>
      <c r="CW1797" s="8"/>
      <c r="CX1797" s="8"/>
      <c r="CY1797" s="8"/>
      <c r="CZ1797" s="8"/>
      <c r="DA1797" s="8"/>
      <c r="DB1797" s="15">
        <f t="shared" si="322"/>
        <v>0</v>
      </c>
      <c r="DC1797" s="8"/>
      <c r="DD1797" s="8"/>
      <c r="DE1797" s="8"/>
      <c r="DF1797" s="8"/>
      <c r="DG1797" s="8"/>
      <c r="DH1797" s="8"/>
      <c r="DI1797" s="8"/>
      <c r="DJ1797" s="15">
        <f t="shared" si="323"/>
        <v>0</v>
      </c>
      <c r="DK1797" s="8"/>
      <c r="DL1797" s="8"/>
      <c r="DM1797" s="8"/>
      <c r="DN1797" s="15">
        <f t="shared" si="324"/>
        <v>0</v>
      </c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>
        <v>0.64</v>
      </c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15">
        <f t="shared" si="325"/>
        <v>0.64</v>
      </c>
      <c r="FB1797" s="8"/>
      <c r="FC1797" s="8"/>
      <c r="FD1797" s="15">
        <f t="shared" si="326"/>
        <v>0</v>
      </c>
      <c r="FE1797" s="8"/>
      <c r="FF1797" s="8"/>
      <c r="FG1797" s="8"/>
      <c r="FH1797" s="8"/>
      <c r="FI1797" s="8"/>
      <c r="FJ1797" s="15">
        <f t="shared" si="327"/>
        <v>0</v>
      </c>
    </row>
    <row r="1798" spans="1:166" ht="17" customHeight="1">
      <c r="A1798" s="6">
        <f t="shared" si="330"/>
        <v>1792</v>
      </c>
      <c r="B1798" s="7" t="s">
        <v>2742</v>
      </c>
      <c r="C1798" s="7" t="s">
        <v>2743</v>
      </c>
      <c r="D1798" s="10">
        <f t="shared" si="328"/>
        <v>0.64</v>
      </c>
      <c r="E1798" s="15">
        <v>0</v>
      </c>
      <c r="F1798" s="15">
        <v>0</v>
      </c>
      <c r="G1798" s="15">
        <v>0</v>
      </c>
      <c r="H1798" s="15">
        <v>0</v>
      </c>
      <c r="I1798" s="15">
        <v>0</v>
      </c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15">
        <f t="shared" si="329"/>
        <v>0</v>
      </c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7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15">
        <f t="shared" ref="CO1798:CO1861" si="331">SUM(BC1798:CN1798)</f>
        <v>0</v>
      </c>
      <c r="CP1798" s="8"/>
      <c r="CQ1798" s="8"/>
      <c r="CR1798" s="8"/>
      <c r="CS1798" s="8"/>
      <c r="CT1798" s="8"/>
      <c r="CU1798" s="15">
        <f t="shared" ref="CU1798:CU1861" si="332">SUM(CP1798:CT1798)</f>
        <v>0</v>
      </c>
      <c r="CV1798" s="8"/>
      <c r="CW1798" s="8"/>
      <c r="CX1798" s="8"/>
      <c r="CY1798" s="8"/>
      <c r="CZ1798" s="8"/>
      <c r="DA1798" s="8"/>
      <c r="DB1798" s="15">
        <f t="shared" ref="DB1798:DB1861" si="333">SUM(CV1798:DA1798)</f>
        <v>0</v>
      </c>
      <c r="DC1798" s="8"/>
      <c r="DD1798" s="8"/>
      <c r="DE1798" s="8"/>
      <c r="DF1798" s="8"/>
      <c r="DG1798" s="8"/>
      <c r="DH1798" s="8"/>
      <c r="DI1798" s="8"/>
      <c r="DJ1798" s="15">
        <f t="shared" ref="DJ1798:DJ1861" si="334">SUM(DC1798:DI1798)</f>
        <v>0</v>
      </c>
      <c r="DK1798" s="8"/>
      <c r="DL1798" s="8"/>
      <c r="DM1798" s="8"/>
      <c r="DN1798" s="15">
        <f t="shared" ref="DN1798:DN1861" si="335">SUM(DK1798:DM1798)</f>
        <v>0</v>
      </c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>
        <v>0.64</v>
      </c>
      <c r="EZ1798" s="8"/>
      <c r="FA1798" s="15">
        <f t="shared" ref="FA1798:FA1861" si="336">SUM(DO1798:EZ1798)</f>
        <v>0.64</v>
      </c>
      <c r="FB1798" s="8"/>
      <c r="FC1798" s="8"/>
      <c r="FD1798" s="15">
        <f t="shared" ref="FD1798:FD1861" si="337">SUM(FB1798:FC1798)</f>
        <v>0</v>
      </c>
      <c r="FE1798" s="8"/>
      <c r="FF1798" s="8"/>
      <c r="FG1798" s="8"/>
      <c r="FH1798" s="8"/>
      <c r="FI1798" s="8"/>
      <c r="FJ1798" s="15">
        <f t="shared" ref="FJ1798:FJ1861" si="338">+SUM(FE1798:FI1798)</f>
        <v>0</v>
      </c>
    </row>
    <row r="1799" spans="1:166" ht="17" customHeight="1">
      <c r="A1799" s="6">
        <f t="shared" si="330"/>
        <v>1793</v>
      </c>
      <c r="B1799" s="7" t="s">
        <v>665</v>
      </c>
      <c r="C1799" s="7" t="s">
        <v>2112</v>
      </c>
      <c r="D1799" s="10">
        <f t="shared" si="328"/>
        <v>0.64</v>
      </c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  <c r="J1799" s="8"/>
      <c r="K1799" s="8"/>
      <c r="L1799" s="8">
        <v>0.16</v>
      </c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15">
        <f t="shared" si="329"/>
        <v>0.16</v>
      </c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15">
        <f t="shared" si="331"/>
        <v>0</v>
      </c>
      <c r="CP1799" s="8"/>
      <c r="CQ1799" s="8"/>
      <c r="CR1799" s="8">
        <v>0.48</v>
      </c>
      <c r="CS1799" s="8"/>
      <c r="CT1799" s="8"/>
      <c r="CU1799" s="15">
        <f t="shared" si="332"/>
        <v>0.48</v>
      </c>
      <c r="CV1799" s="8"/>
      <c r="CW1799" s="8"/>
      <c r="CX1799" s="8"/>
      <c r="CY1799" s="8"/>
      <c r="CZ1799" s="8"/>
      <c r="DA1799" s="8"/>
      <c r="DB1799" s="15">
        <f t="shared" si="333"/>
        <v>0</v>
      </c>
      <c r="DC1799" s="8"/>
      <c r="DD1799" s="8"/>
      <c r="DE1799" s="8"/>
      <c r="DF1799" s="8"/>
      <c r="DG1799" s="8"/>
      <c r="DH1799" s="8"/>
      <c r="DI1799" s="8"/>
      <c r="DJ1799" s="15">
        <f t="shared" si="334"/>
        <v>0</v>
      </c>
      <c r="DK1799" s="8"/>
      <c r="DL1799" s="8"/>
      <c r="DM1799" s="8"/>
      <c r="DN1799" s="15">
        <f t="shared" si="335"/>
        <v>0</v>
      </c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15">
        <f t="shared" si="336"/>
        <v>0</v>
      </c>
      <c r="FB1799" s="8"/>
      <c r="FC1799" s="8"/>
      <c r="FD1799" s="15">
        <f t="shared" si="337"/>
        <v>0</v>
      </c>
      <c r="FE1799" s="8"/>
      <c r="FF1799" s="8"/>
      <c r="FG1799" s="8"/>
      <c r="FH1799" s="8"/>
      <c r="FI1799" s="8"/>
      <c r="FJ1799" s="15">
        <f t="shared" si="338"/>
        <v>0</v>
      </c>
    </row>
    <row r="1800" spans="1:166" ht="17" customHeight="1">
      <c r="A1800" s="6">
        <f t="shared" si="330"/>
        <v>1794</v>
      </c>
      <c r="B1800" s="7" t="s">
        <v>2113</v>
      </c>
      <c r="C1800" s="7" t="s">
        <v>2114</v>
      </c>
      <c r="D1800" s="10">
        <f t="shared" si="328"/>
        <v>0.64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15">
        <f t="shared" si="329"/>
        <v>0</v>
      </c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15">
        <f t="shared" si="331"/>
        <v>0</v>
      </c>
      <c r="CP1800" s="8"/>
      <c r="CQ1800" s="8">
        <v>0.64</v>
      </c>
      <c r="CR1800" s="8"/>
      <c r="CS1800" s="8"/>
      <c r="CT1800" s="8"/>
      <c r="CU1800" s="15">
        <f t="shared" si="332"/>
        <v>0.64</v>
      </c>
      <c r="CV1800" s="8"/>
      <c r="CW1800" s="8"/>
      <c r="CX1800" s="8"/>
      <c r="CY1800" s="8"/>
      <c r="CZ1800" s="8"/>
      <c r="DA1800" s="8"/>
      <c r="DB1800" s="15">
        <f t="shared" si="333"/>
        <v>0</v>
      </c>
      <c r="DC1800" s="8"/>
      <c r="DD1800" s="8"/>
      <c r="DE1800" s="8"/>
      <c r="DF1800" s="8"/>
      <c r="DG1800" s="8"/>
      <c r="DH1800" s="8"/>
      <c r="DI1800" s="8"/>
      <c r="DJ1800" s="15">
        <f t="shared" si="334"/>
        <v>0</v>
      </c>
      <c r="DK1800" s="8"/>
      <c r="DL1800" s="8"/>
      <c r="DM1800" s="8"/>
      <c r="DN1800" s="15">
        <f t="shared" si="335"/>
        <v>0</v>
      </c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15">
        <f t="shared" si="336"/>
        <v>0</v>
      </c>
      <c r="FB1800" s="8"/>
      <c r="FC1800" s="8"/>
      <c r="FD1800" s="15">
        <f t="shared" si="337"/>
        <v>0</v>
      </c>
      <c r="FE1800" s="8"/>
      <c r="FF1800" s="8"/>
      <c r="FG1800" s="8"/>
      <c r="FH1800" s="8"/>
      <c r="FI1800" s="8"/>
      <c r="FJ1800" s="15">
        <f t="shared" si="338"/>
        <v>0</v>
      </c>
    </row>
    <row r="1801" spans="1:166" ht="17" customHeight="1">
      <c r="A1801" s="6">
        <f t="shared" si="330"/>
        <v>1795</v>
      </c>
      <c r="B1801" s="7" t="s">
        <v>1147</v>
      </c>
      <c r="C1801" s="7" t="s">
        <v>2115</v>
      </c>
      <c r="D1801" s="10">
        <f t="shared" si="328"/>
        <v>0.64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15">
        <f t="shared" si="329"/>
        <v>0</v>
      </c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15">
        <f t="shared" si="331"/>
        <v>0</v>
      </c>
      <c r="CP1801" s="8"/>
      <c r="CQ1801" s="8"/>
      <c r="CR1801" s="8"/>
      <c r="CS1801" s="8"/>
      <c r="CT1801" s="8"/>
      <c r="CU1801" s="15">
        <f t="shared" si="332"/>
        <v>0</v>
      </c>
      <c r="CV1801" s="8"/>
      <c r="CW1801" s="8"/>
      <c r="CX1801" s="8"/>
      <c r="CY1801" s="8"/>
      <c r="CZ1801" s="8"/>
      <c r="DA1801" s="8"/>
      <c r="DB1801" s="15">
        <f t="shared" si="333"/>
        <v>0</v>
      </c>
      <c r="DC1801" s="8"/>
      <c r="DD1801" s="8"/>
      <c r="DE1801" s="8"/>
      <c r="DF1801" s="8"/>
      <c r="DG1801" s="8"/>
      <c r="DH1801" s="8"/>
      <c r="DI1801" s="8"/>
      <c r="DJ1801" s="15">
        <f t="shared" si="334"/>
        <v>0</v>
      </c>
      <c r="DK1801" s="8"/>
      <c r="DL1801" s="8"/>
      <c r="DM1801" s="8"/>
      <c r="DN1801" s="15">
        <f t="shared" si="335"/>
        <v>0</v>
      </c>
      <c r="DO1801" s="8"/>
      <c r="DP1801" s="8"/>
      <c r="DQ1801" s="8"/>
      <c r="DR1801" s="8"/>
      <c r="DS1801" s="8"/>
      <c r="DT1801" s="8"/>
      <c r="DU1801" s="8"/>
      <c r="DV1801" s="8">
        <v>0.64</v>
      </c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15">
        <f t="shared" si="336"/>
        <v>0.64</v>
      </c>
      <c r="FB1801" s="8"/>
      <c r="FC1801" s="8"/>
      <c r="FD1801" s="15">
        <f t="shared" si="337"/>
        <v>0</v>
      </c>
      <c r="FE1801" s="8"/>
      <c r="FF1801" s="8"/>
      <c r="FG1801" s="8"/>
      <c r="FH1801" s="8"/>
      <c r="FI1801" s="8"/>
      <c r="FJ1801" s="15">
        <f t="shared" si="338"/>
        <v>0</v>
      </c>
    </row>
    <row r="1802" spans="1:166" ht="17" customHeight="1">
      <c r="A1802" s="6">
        <f t="shared" si="330"/>
        <v>1796</v>
      </c>
      <c r="B1802" s="7" t="s">
        <v>613</v>
      </c>
      <c r="C1802" s="7" t="s">
        <v>2116</v>
      </c>
      <c r="D1802" s="10">
        <f t="shared" si="328"/>
        <v>0.64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>
        <v>0.64</v>
      </c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15">
        <f t="shared" si="329"/>
        <v>0.64</v>
      </c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15">
        <f t="shared" si="331"/>
        <v>0</v>
      </c>
      <c r="CP1802" s="8"/>
      <c r="CQ1802" s="8"/>
      <c r="CR1802" s="8"/>
      <c r="CS1802" s="8"/>
      <c r="CT1802" s="8"/>
      <c r="CU1802" s="15">
        <f t="shared" si="332"/>
        <v>0</v>
      </c>
      <c r="CV1802" s="8"/>
      <c r="CW1802" s="8"/>
      <c r="CX1802" s="8"/>
      <c r="CY1802" s="8"/>
      <c r="CZ1802" s="8"/>
      <c r="DA1802" s="8"/>
      <c r="DB1802" s="15">
        <f t="shared" si="333"/>
        <v>0</v>
      </c>
      <c r="DC1802" s="8"/>
      <c r="DD1802" s="8"/>
      <c r="DE1802" s="8"/>
      <c r="DF1802" s="8"/>
      <c r="DG1802" s="8"/>
      <c r="DH1802" s="8"/>
      <c r="DI1802" s="8"/>
      <c r="DJ1802" s="15">
        <f t="shared" si="334"/>
        <v>0</v>
      </c>
      <c r="DK1802" s="8"/>
      <c r="DL1802" s="8"/>
      <c r="DM1802" s="8"/>
      <c r="DN1802" s="15">
        <f t="shared" si="335"/>
        <v>0</v>
      </c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15">
        <f t="shared" si="336"/>
        <v>0</v>
      </c>
      <c r="FB1802" s="8"/>
      <c r="FC1802" s="8"/>
      <c r="FD1802" s="15">
        <f t="shared" si="337"/>
        <v>0</v>
      </c>
      <c r="FE1802" s="8"/>
      <c r="FF1802" s="8"/>
      <c r="FG1802" s="8"/>
      <c r="FH1802" s="8"/>
      <c r="FI1802" s="8"/>
      <c r="FJ1802" s="15">
        <f t="shared" si="338"/>
        <v>0</v>
      </c>
    </row>
    <row r="1803" spans="1:166" ht="17" customHeight="1">
      <c r="A1803" s="6">
        <f t="shared" si="330"/>
        <v>1797</v>
      </c>
      <c r="B1803" s="7" t="s">
        <v>613</v>
      </c>
      <c r="C1803" s="7" t="s">
        <v>2117</v>
      </c>
      <c r="D1803" s="10">
        <f t="shared" si="328"/>
        <v>0.64</v>
      </c>
      <c r="E1803" s="15">
        <v>0</v>
      </c>
      <c r="F1803" s="15">
        <v>0</v>
      </c>
      <c r="G1803" s="15">
        <v>0</v>
      </c>
      <c r="H1803" s="15">
        <v>0</v>
      </c>
      <c r="I1803" s="15">
        <v>0</v>
      </c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15">
        <f t="shared" si="329"/>
        <v>0</v>
      </c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15">
        <f t="shared" si="331"/>
        <v>0</v>
      </c>
      <c r="CP1803" s="8"/>
      <c r="CQ1803" s="8"/>
      <c r="CR1803" s="8"/>
      <c r="CS1803" s="8"/>
      <c r="CT1803" s="8"/>
      <c r="CU1803" s="15">
        <f t="shared" si="332"/>
        <v>0</v>
      </c>
      <c r="CV1803" s="8"/>
      <c r="CW1803" s="8"/>
      <c r="CX1803" s="8"/>
      <c r="CY1803" s="8"/>
      <c r="CZ1803" s="8"/>
      <c r="DA1803" s="8"/>
      <c r="DB1803" s="15">
        <f t="shared" si="333"/>
        <v>0</v>
      </c>
      <c r="DC1803" s="8"/>
      <c r="DD1803" s="8"/>
      <c r="DE1803" s="8"/>
      <c r="DF1803" s="8"/>
      <c r="DG1803" s="8"/>
      <c r="DH1803" s="8"/>
      <c r="DI1803" s="8"/>
      <c r="DJ1803" s="15">
        <f t="shared" si="334"/>
        <v>0</v>
      </c>
      <c r="DK1803" s="8"/>
      <c r="DL1803" s="8"/>
      <c r="DM1803" s="8"/>
      <c r="DN1803" s="15">
        <f t="shared" si="335"/>
        <v>0</v>
      </c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>
        <v>0.64</v>
      </c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15">
        <f t="shared" si="336"/>
        <v>0.64</v>
      </c>
      <c r="FB1803" s="8"/>
      <c r="FC1803" s="8"/>
      <c r="FD1803" s="15">
        <f t="shared" si="337"/>
        <v>0</v>
      </c>
      <c r="FE1803" s="8"/>
      <c r="FF1803" s="8"/>
      <c r="FG1803" s="8"/>
      <c r="FH1803" s="8"/>
      <c r="FI1803" s="8"/>
      <c r="FJ1803" s="15">
        <f t="shared" si="338"/>
        <v>0</v>
      </c>
    </row>
    <row r="1804" spans="1:166" ht="17" customHeight="1">
      <c r="A1804" s="6">
        <f t="shared" si="330"/>
        <v>1798</v>
      </c>
      <c r="B1804" s="7" t="s">
        <v>2163</v>
      </c>
      <c r="C1804" s="7" t="s">
        <v>2538</v>
      </c>
      <c r="D1804" s="10">
        <f t="shared" si="328"/>
        <v>0.64</v>
      </c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>
        <v>0.64</v>
      </c>
      <c r="AZ1804" s="8"/>
      <c r="BA1804" s="8"/>
      <c r="BB1804" s="15">
        <f t="shared" si="329"/>
        <v>0.64</v>
      </c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7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15">
        <f t="shared" si="331"/>
        <v>0</v>
      </c>
      <c r="CP1804" s="8"/>
      <c r="CQ1804" s="8"/>
      <c r="CR1804" s="8"/>
      <c r="CS1804" s="8"/>
      <c r="CT1804" s="8"/>
      <c r="CU1804" s="15">
        <f t="shared" si="332"/>
        <v>0</v>
      </c>
      <c r="CV1804" s="8"/>
      <c r="CW1804" s="8"/>
      <c r="CX1804" s="8"/>
      <c r="CY1804" s="8"/>
      <c r="CZ1804" s="8"/>
      <c r="DA1804" s="8"/>
      <c r="DB1804" s="15">
        <f t="shared" si="333"/>
        <v>0</v>
      </c>
      <c r="DC1804" s="8"/>
      <c r="DD1804" s="8"/>
      <c r="DE1804" s="8"/>
      <c r="DF1804" s="8"/>
      <c r="DG1804" s="8"/>
      <c r="DH1804" s="8"/>
      <c r="DI1804" s="8"/>
      <c r="DJ1804" s="15">
        <f t="shared" si="334"/>
        <v>0</v>
      </c>
      <c r="DK1804" s="8"/>
      <c r="DL1804" s="8"/>
      <c r="DM1804" s="8"/>
      <c r="DN1804" s="15">
        <f t="shared" si="335"/>
        <v>0</v>
      </c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15">
        <f t="shared" si="336"/>
        <v>0</v>
      </c>
      <c r="FB1804" s="8"/>
      <c r="FC1804" s="8"/>
      <c r="FD1804" s="15">
        <f t="shared" si="337"/>
        <v>0</v>
      </c>
      <c r="FE1804" s="8"/>
      <c r="FF1804" s="8"/>
      <c r="FG1804" s="8"/>
      <c r="FH1804" s="8"/>
      <c r="FI1804" s="8"/>
      <c r="FJ1804" s="15">
        <f t="shared" si="338"/>
        <v>0</v>
      </c>
    </row>
    <row r="1805" spans="1:166" ht="17" customHeight="1">
      <c r="A1805" s="6">
        <f t="shared" si="330"/>
        <v>1799</v>
      </c>
      <c r="B1805" s="7" t="s">
        <v>455</v>
      </c>
      <c r="C1805" s="7" t="s">
        <v>2118</v>
      </c>
      <c r="D1805" s="10">
        <f t="shared" si="328"/>
        <v>0.64</v>
      </c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15">
        <f t="shared" si="329"/>
        <v>0</v>
      </c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15">
        <f t="shared" si="331"/>
        <v>0</v>
      </c>
      <c r="CP1805" s="8">
        <v>0.64</v>
      </c>
      <c r="CQ1805" s="8"/>
      <c r="CR1805" s="8"/>
      <c r="CS1805" s="8"/>
      <c r="CT1805" s="8"/>
      <c r="CU1805" s="15">
        <f t="shared" si="332"/>
        <v>0.64</v>
      </c>
      <c r="CV1805" s="8"/>
      <c r="CW1805" s="8"/>
      <c r="CX1805" s="8"/>
      <c r="CY1805" s="8"/>
      <c r="CZ1805" s="8"/>
      <c r="DA1805" s="8"/>
      <c r="DB1805" s="15">
        <f t="shared" si="333"/>
        <v>0</v>
      </c>
      <c r="DC1805" s="8"/>
      <c r="DD1805" s="8"/>
      <c r="DE1805" s="8"/>
      <c r="DF1805" s="8"/>
      <c r="DG1805" s="8"/>
      <c r="DH1805" s="8"/>
      <c r="DI1805" s="8"/>
      <c r="DJ1805" s="15">
        <f t="shared" si="334"/>
        <v>0</v>
      </c>
      <c r="DK1805" s="8"/>
      <c r="DL1805" s="8"/>
      <c r="DM1805" s="8"/>
      <c r="DN1805" s="15">
        <f t="shared" si="335"/>
        <v>0</v>
      </c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15">
        <f t="shared" si="336"/>
        <v>0</v>
      </c>
      <c r="FB1805" s="8"/>
      <c r="FC1805" s="8"/>
      <c r="FD1805" s="15">
        <f t="shared" si="337"/>
        <v>0</v>
      </c>
      <c r="FE1805" s="8"/>
      <c r="FF1805" s="8"/>
      <c r="FG1805" s="8"/>
      <c r="FH1805" s="8"/>
      <c r="FI1805" s="8"/>
      <c r="FJ1805" s="15">
        <f t="shared" si="338"/>
        <v>0</v>
      </c>
    </row>
    <row r="1806" spans="1:166" ht="17" customHeight="1">
      <c r="A1806" s="6">
        <f t="shared" si="330"/>
        <v>1800</v>
      </c>
      <c r="B1806" s="7" t="s">
        <v>372</v>
      </c>
      <c r="C1806" s="7" t="s">
        <v>2119</v>
      </c>
      <c r="D1806" s="10">
        <f t="shared" si="328"/>
        <v>0.64</v>
      </c>
      <c r="E1806" s="15">
        <v>0</v>
      </c>
      <c r="F1806" s="15">
        <v>0</v>
      </c>
      <c r="G1806" s="15">
        <v>0</v>
      </c>
      <c r="H1806" s="15">
        <v>0</v>
      </c>
      <c r="I1806" s="15">
        <v>0</v>
      </c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15">
        <f t="shared" si="329"/>
        <v>0</v>
      </c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15">
        <f t="shared" si="331"/>
        <v>0</v>
      </c>
      <c r="CP1806" s="8"/>
      <c r="CQ1806" s="8"/>
      <c r="CR1806" s="8">
        <v>0.64</v>
      </c>
      <c r="CS1806" s="8"/>
      <c r="CT1806" s="8"/>
      <c r="CU1806" s="15">
        <f t="shared" si="332"/>
        <v>0.64</v>
      </c>
      <c r="CV1806" s="8"/>
      <c r="CW1806" s="8"/>
      <c r="CX1806" s="8"/>
      <c r="CY1806" s="8"/>
      <c r="CZ1806" s="8"/>
      <c r="DA1806" s="8"/>
      <c r="DB1806" s="15">
        <f t="shared" si="333"/>
        <v>0</v>
      </c>
      <c r="DC1806" s="8"/>
      <c r="DD1806" s="8"/>
      <c r="DE1806" s="8"/>
      <c r="DF1806" s="8"/>
      <c r="DG1806" s="8"/>
      <c r="DH1806" s="8"/>
      <c r="DI1806" s="8"/>
      <c r="DJ1806" s="15">
        <f t="shared" si="334"/>
        <v>0</v>
      </c>
      <c r="DK1806" s="8"/>
      <c r="DL1806" s="8"/>
      <c r="DM1806" s="8"/>
      <c r="DN1806" s="15">
        <f t="shared" si="335"/>
        <v>0</v>
      </c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15">
        <f t="shared" si="336"/>
        <v>0</v>
      </c>
      <c r="FB1806" s="8"/>
      <c r="FC1806" s="8"/>
      <c r="FD1806" s="15">
        <f t="shared" si="337"/>
        <v>0</v>
      </c>
      <c r="FE1806" s="8"/>
      <c r="FF1806" s="8"/>
      <c r="FG1806" s="8"/>
      <c r="FH1806" s="8"/>
      <c r="FI1806" s="8"/>
      <c r="FJ1806" s="15">
        <f t="shared" si="338"/>
        <v>0</v>
      </c>
    </row>
    <row r="1807" spans="1:166" ht="17" customHeight="1">
      <c r="A1807" s="6">
        <f t="shared" si="330"/>
        <v>1801</v>
      </c>
      <c r="B1807" s="7" t="s">
        <v>1399</v>
      </c>
      <c r="C1807" s="7" t="s">
        <v>2467</v>
      </c>
      <c r="D1807" s="10">
        <f t="shared" si="328"/>
        <v>0.64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15">
        <f t="shared" si="329"/>
        <v>0</v>
      </c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15">
        <f t="shared" si="331"/>
        <v>0</v>
      </c>
      <c r="CP1807" s="8">
        <v>0.64</v>
      </c>
      <c r="CQ1807" s="8"/>
      <c r="CR1807" s="8"/>
      <c r="CS1807" s="8"/>
      <c r="CT1807" s="8"/>
      <c r="CU1807" s="15">
        <f t="shared" si="332"/>
        <v>0.64</v>
      </c>
      <c r="CV1807" s="8"/>
      <c r="CW1807" s="8"/>
      <c r="CX1807" s="8"/>
      <c r="CY1807" s="8"/>
      <c r="CZ1807" s="8"/>
      <c r="DA1807" s="8"/>
      <c r="DB1807" s="15">
        <f t="shared" si="333"/>
        <v>0</v>
      </c>
      <c r="DC1807" s="8"/>
      <c r="DD1807" s="8"/>
      <c r="DE1807" s="8"/>
      <c r="DF1807" s="8"/>
      <c r="DG1807" s="8"/>
      <c r="DH1807" s="8"/>
      <c r="DI1807" s="8"/>
      <c r="DJ1807" s="15">
        <f t="shared" si="334"/>
        <v>0</v>
      </c>
      <c r="DK1807" s="8"/>
      <c r="DL1807" s="8"/>
      <c r="DM1807" s="8"/>
      <c r="DN1807" s="15">
        <f t="shared" si="335"/>
        <v>0</v>
      </c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15">
        <f t="shared" si="336"/>
        <v>0</v>
      </c>
      <c r="FB1807" s="8"/>
      <c r="FC1807" s="8"/>
      <c r="FD1807" s="15">
        <f t="shared" si="337"/>
        <v>0</v>
      </c>
      <c r="FE1807" s="8"/>
      <c r="FF1807" s="8"/>
      <c r="FG1807" s="8"/>
      <c r="FH1807" s="8"/>
      <c r="FI1807" s="8"/>
      <c r="FJ1807" s="15">
        <f t="shared" si="338"/>
        <v>0</v>
      </c>
    </row>
    <row r="1808" spans="1:166" ht="17" customHeight="1">
      <c r="A1808" s="6">
        <f t="shared" si="330"/>
        <v>1802</v>
      </c>
      <c r="B1808" s="7" t="s">
        <v>1385</v>
      </c>
      <c r="C1808" s="7" t="s">
        <v>2468</v>
      </c>
      <c r="D1808" s="10">
        <f t="shared" si="328"/>
        <v>0.64</v>
      </c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15">
        <f t="shared" si="329"/>
        <v>0</v>
      </c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>
        <v>0.64</v>
      </c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15">
        <f t="shared" si="331"/>
        <v>0.64</v>
      </c>
      <c r="CP1808" s="8"/>
      <c r="CQ1808" s="8"/>
      <c r="CR1808" s="8"/>
      <c r="CS1808" s="8"/>
      <c r="CT1808" s="8"/>
      <c r="CU1808" s="15">
        <f t="shared" si="332"/>
        <v>0</v>
      </c>
      <c r="CV1808" s="8"/>
      <c r="CW1808" s="8"/>
      <c r="CX1808" s="8"/>
      <c r="CY1808" s="8"/>
      <c r="CZ1808" s="8"/>
      <c r="DA1808" s="8"/>
      <c r="DB1808" s="15">
        <f t="shared" si="333"/>
        <v>0</v>
      </c>
      <c r="DC1808" s="8"/>
      <c r="DD1808" s="8"/>
      <c r="DE1808" s="8"/>
      <c r="DF1808" s="8"/>
      <c r="DG1808" s="8"/>
      <c r="DH1808" s="8"/>
      <c r="DI1808" s="8"/>
      <c r="DJ1808" s="15">
        <f t="shared" si="334"/>
        <v>0</v>
      </c>
      <c r="DK1808" s="8"/>
      <c r="DL1808" s="8"/>
      <c r="DM1808" s="8"/>
      <c r="DN1808" s="15">
        <f t="shared" si="335"/>
        <v>0</v>
      </c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15">
        <f t="shared" si="336"/>
        <v>0</v>
      </c>
      <c r="FB1808" s="8"/>
      <c r="FC1808" s="8"/>
      <c r="FD1808" s="15">
        <f t="shared" si="337"/>
        <v>0</v>
      </c>
      <c r="FE1808" s="8"/>
      <c r="FF1808" s="8"/>
      <c r="FG1808" s="8"/>
      <c r="FH1808" s="8"/>
      <c r="FI1808" s="8"/>
      <c r="FJ1808" s="15">
        <f t="shared" si="338"/>
        <v>0</v>
      </c>
    </row>
    <row r="1809" spans="1:166" ht="17" customHeight="1">
      <c r="A1809" s="6">
        <f t="shared" si="330"/>
        <v>1803</v>
      </c>
      <c r="B1809" s="7" t="s">
        <v>676</v>
      </c>
      <c r="C1809" s="7" t="s">
        <v>2469</v>
      </c>
      <c r="D1809" s="10">
        <f t="shared" si="328"/>
        <v>0.64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15">
        <f t="shared" si="329"/>
        <v>0</v>
      </c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15">
        <f t="shared" si="331"/>
        <v>0</v>
      </c>
      <c r="CP1809" s="8"/>
      <c r="CQ1809" s="8"/>
      <c r="CR1809" s="8"/>
      <c r="CS1809" s="8"/>
      <c r="CT1809" s="8"/>
      <c r="CU1809" s="15">
        <f t="shared" si="332"/>
        <v>0</v>
      </c>
      <c r="CV1809" s="8"/>
      <c r="CW1809" s="8"/>
      <c r="CX1809" s="8"/>
      <c r="CY1809" s="8"/>
      <c r="CZ1809" s="8"/>
      <c r="DA1809" s="8"/>
      <c r="DB1809" s="15">
        <f t="shared" si="333"/>
        <v>0</v>
      </c>
      <c r="DC1809" s="8"/>
      <c r="DD1809" s="8"/>
      <c r="DE1809" s="8"/>
      <c r="DF1809" s="8"/>
      <c r="DG1809" s="8"/>
      <c r="DH1809" s="8"/>
      <c r="DI1809" s="8"/>
      <c r="DJ1809" s="15">
        <f t="shared" si="334"/>
        <v>0</v>
      </c>
      <c r="DK1809" s="8"/>
      <c r="DL1809" s="8"/>
      <c r="DM1809" s="8"/>
      <c r="DN1809" s="15">
        <f t="shared" si="335"/>
        <v>0</v>
      </c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>
        <v>0.64</v>
      </c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15">
        <f t="shared" si="336"/>
        <v>0.64</v>
      </c>
      <c r="FB1809" s="8"/>
      <c r="FC1809" s="8"/>
      <c r="FD1809" s="15">
        <f t="shared" si="337"/>
        <v>0</v>
      </c>
      <c r="FE1809" s="8"/>
      <c r="FF1809" s="8"/>
      <c r="FG1809" s="8"/>
      <c r="FH1809" s="8"/>
      <c r="FI1809" s="8"/>
      <c r="FJ1809" s="15">
        <f t="shared" si="338"/>
        <v>0</v>
      </c>
    </row>
    <row r="1810" spans="1:166" ht="17" customHeight="1">
      <c r="A1810" s="6">
        <f t="shared" si="330"/>
        <v>1804</v>
      </c>
      <c r="B1810" s="7" t="s">
        <v>61</v>
      </c>
      <c r="C1810" s="7" t="s">
        <v>129</v>
      </c>
      <c r="D1810" s="10">
        <f t="shared" si="328"/>
        <v>0.64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15">
        <f t="shared" si="329"/>
        <v>0</v>
      </c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15">
        <f t="shared" si="331"/>
        <v>0</v>
      </c>
      <c r="CP1810" s="9"/>
      <c r="CQ1810" s="9"/>
      <c r="CR1810" s="9"/>
      <c r="CS1810" s="9"/>
      <c r="CT1810" s="9"/>
      <c r="CU1810" s="15">
        <f t="shared" si="332"/>
        <v>0</v>
      </c>
      <c r="CV1810" s="9"/>
      <c r="CW1810" s="9"/>
      <c r="CX1810" s="9"/>
      <c r="CY1810" s="9"/>
      <c r="CZ1810" s="9"/>
      <c r="DA1810" s="9"/>
      <c r="DB1810" s="15">
        <f t="shared" si="333"/>
        <v>0</v>
      </c>
      <c r="DC1810" s="9"/>
      <c r="DD1810" s="9"/>
      <c r="DE1810" s="9"/>
      <c r="DF1810" s="9"/>
      <c r="DG1810" s="9"/>
      <c r="DH1810" s="9"/>
      <c r="DI1810" s="9"/>
      <c r="DJ1810" s="15">
        <f t="shared" si="334"/>
        <v>0</v>
      </c>
      <c r="DK1810" s="9"/>
      <c r="DL1810" s="9"/>
      <c r="DM1810" s="9"/>
      <c r="DN1810" s="15">
        <f t="shared" si="335"/>
        <v>0</v>
      </c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8">
        <v>0.64</v>
      </c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15">
        <f t="shared" si="336"/>
        <v>0.64</v>
      </c>
      <c r="FB1810" s="9"/>
      <c r="FC1810" s="7"/>
      <c r="FD1810" s="15">
        <f t="shared" si="337"/>
        <v>0</v>
      </c>
      <c r="FE1810" s="7"/>
      <c r="FF1810" s="7"/>
      <c r="FG1810" s="7"/>
      <c r="FH1810" s="7"/>
      <c r="FI1810" s="7"/>
      <c r="FJ1810" s="15">
        <f t="shared" si="338"/>
        <v>0</v>
      </c>
    </row>
    <row r="1811" spans="1:166" ht="17" customHeight="1">
      <c r="A1811" s="6">
        <f t="shared" si="330"/>
        <v>1805</v>
      </c>
      <c r="B1811" s="7" t="s">
        <v>444</v>
      </c>
      <c r="C1811" s="7" t="s">
        <v>2470</v>
      </c>
      <c r="D1811" s="10">
        <f t="shared" si="328"/>
        <v>0.64</v>
      </c>
      <c r="E1811" s="15">
        <v>0</v>
      </c>
      <c r="F1811" s="15">
        <v>0</v>
      </c>
      <c r="G1811" s="15">
        <v>0</v>
      </c>
      <c r="H1811" s="15">
        <v>0</v>
      </c>
      <c r="I1811" s="15">
        <v>0</v>
      </c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15">
        <f t="shared" si="329"/>
        <v>0</v>
      </c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15">
        <f t="shared" si="331"/>
        <v>0</v>
      </c>
      <c r="CP1811" s="8"/>
      <c r="CQ1811" s="8"/>
      <c r="CR1811" s="8"/>
      <c r="CS1811" s="8"/>
      <c r="CT1811" s="8"/>
      <c r="CU1811" s="15">
        <f t="shared" si="332"/>
        <v>0</v>
      </c>
      <c r="CV1811" s="8"/>
      <c r="CW1811" s="8"/>
      <c r="CX1811" s="8"/>
      <c r="CY1811" s="8"/>
      <c r="CZ1811" s="8"/>
      <c r="DA1811" s="8"/>
      <c r="DB1811" s="15">
        <f t="shared" si="333"/>
        <v>0</v>
      </c>
      <c r="DC1811" s="8"/>
      <c r="DD1811" s="8"/>
      <c r="DE1811" s="8"/>
      <c r="DF1811" s="8"/>
      <c r="DG1811" s="8"/>
      <c r="DH1811" s="8"/>
      <c r="DI1811" s="8"/>
      <c r="DJ1811" s="15">
        <f t="shared" si="334"/>
        <v>0</v>
      </c>
      <c r="DK1811" s="8"/>
      <c r="DL1811" s="8"/>
      <c r="DM1811" s="8"/>
      <c r="DN1811" s="15">
        <f t="shared" si="335"/>
        <v>0</v>
      </c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>
        <v>0.64</v>
      </c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15">
        <f t="shared" si="336"/>
        <v>0.64</v>
      </c>
      <c r="FB1811" s="8"/>
      <c r="FC1811" s="8"/>
      <c r="FD1811" s="15">
        <f t="shared" si="337"/>
        <v>0</v>
      </c>
      <c r="FE1811" s="8"/>
      <c r="FF1811" s="8"/>
      <c r="FG1811" s="8"/>
      <c r="FH1811" s="8"/>
      <c r="FI1811" s="8"/>
      <c r="FJ1811" s="15">
        <f t="shared" si="338"/>
        <v>0</v>
      </c>
    </row>
    <row r="1812" spans="1:166" ht="17" customHeight="1">
      <c r="A1812" s="6">
        <f t="shared" si="330"/>
        <v>1806</v>
      </c>
      <c r="B1812" s="7" t="s">
        <v>806</v>
      </c>
      <c r="C1812" s="7" t="s">
        <v>200</v>
      </c>
      <c r="D1812" s="10">
        <f t="shared" si="328"/>
        <v>0.64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15">
        <f t="shared" si="329"/>
        <v>0</v>
      </c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15">
        <f t="shared" si="331"/>
        <v>0</v>
      </c>
      <c r="CP1812" s="9"/>
      <c r="CQ1812" s="9"/>
      <c r="CR1812" s="9"/>
      <c r="CS1812" s="9"/>
      <c r="CT1812" s="9"/>
      <c r="CU1812" s="15">
        <f t="shared" si="332"/>
        <v>0</v>
      </c>
      <c r="CV1812" s="9"/>
      <c r="CW1812" s="9"/>
      <c r="CX1812" s="9"/>
      <c r="CY1812" s="9"/>
      <c r="CZ1812" s="9"/>
      <c r="DA1812" s="9"/>
      <c r="DB1812" s="15">
        <f t="shared" si="333"/>
        <v>0</v>
      </c>
      <c r="DC1812" s="9"/>
      <c r="DD1812" s="9"/>
      <c r="DE1812" s="9"/>
      <c r="DF1812" s="9"/>
      <c r="DG1812" s="9"/>
      <c r="DH1812" s="9"/>
      <c r="DI1812" s="9"/>
      <c r="DJ1812" s="15">
        <f t="shared" si="334"/>
        <v>0</v>
      </c>
      <c r="DK1812" s="9"/>
      <c r="DL1812" s="9"/>
      <c r="DM1812" s="9"/>
      <c r="DN1812" s="15">
        <f t="shared" si="335"/>
        <v>0</v>
      </c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8">
        <v>0.64</v>
      </c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15">
        <f t="shared" si="336"/>
        <v>0.64</v>
      </c>
      <c r="FB1812" s="9"/>
      <c r="FC1812" s="7"/>
      <c r="FD1812" s="15">
        <f t="shared" si="337"/>
        <v>0</v>
      </c>
      <c r="FE1812" s="7"/>
      <c r="FF1812" s="7"/>
      <c r="FG1812" s="7"/>
      <c r="FH1812" s="7"/>
      <c r="FI1812" s="7"/>
      <c r="FJ1812" s="15">
        <f t="shared" si="338"/>
        <v>0</v>
      </c>
    </row>
    <row r="1813" spans="1:166" ht="17" customHeight="1">
      <c r="A1813" s="6">
        <f t="shared" si="330"/>
        <v>1807</v>
      </c>
      <c r="B1813" s="7" t="s">
        <v>377</v>
      </c>
      <c r="C1813" s="7" t="s">
        <v>2471</v>
      </c>
      <c r="D1813" s="10">
        <f t="shared" si="328"/>
        <v>0.64</v>
      </c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>
        <v>0.64</v>
      </c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15">
        <f t="shared" si="329"/>
        <v>0.64</v>
      </c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15">
        <f t="shared" si="331"/>
        <v>0</v>
      </c>
      <c r="CP1813" s="8"/>
      <c r="CQ1813" s="8"/>
      <c r="CR1813" s="8"/>
      <c r="CS1813" s="8"/>
      <c r="CT1813" s="8"/>
      <c r="CU1813" s="15">
        <f t="shared" si="332"/>
        <v>0</v>
      </c>
      <c r="CV1813" s="8"/>
      <c r="CW1813" s="8"/>
      <c r="CX1813" s="8"/>
      <c r="CY1813" s="8"/>
      <c r="CZ1813" s="8"/>
      <c r="DA1813" s="8"/>
      <c r="DB1813" s="15">
        <f t="shared" si="333"/>
        <v>0</v>
      </c>
      <c r="DC1813" s="8"/>
      <c r="DD1813" s="8"/>
      <c r="DE1813" s="8"/>
      <c r="DF1813" s="8"/>
      <c r="DG1813" s="8"/>
      <c r="DH1813" s="8"/>
      <c r="DI1813" s="8"/>
      <c r="DJ1813" s="15">
        <f t="shared" si="334"/>
        <v>0</v>
      </c>
      <c r="DK1813" s="8"/>
      <c r="DL1813" s="8"/>
      <c r="DM1813" s="8"/>
      <c r="DN1813" s="15">
        <f t="shared" si="335"/>
        <v>0</v>
      </c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15">
        <f t="shared" si="336"/>
        <v>0</v>
      </c>
      <c r="FB1813" s="8"/>
      <c r="FC1813" s="8"/>
      <c r="FD1813" s="15">
        <f t="shared" si="337"/>
        <v>0</v>
      </c>
      <c r="FE1813" s="8"/>
      <c r="FF1813" s="8"/>
      <c r="FG1813" s="8"/>
      <c r="FH1813" s="8"/>
      <c r="FI1813" s="8"/>
      <c r="FJ1813" s="15">
        <f t="shared" si="338"/>
        <v>0</v>
      </c>
    </row>
    <row r="1814" spans="1:166" ht="17" customHeight="1">
      <c r="A1814" s="6">
        <f t="shared" si="330"/>
        <v>1808</v>
      </c>
      <c r="B1814" s="7" t="s">
        <v>565</v>
      </c>
      <c r="C1814" s="7" t="s">
        <v>2472</v>
      </c>
      <c r="D1814" s="10">
        <f t="shared" si="328"/>
        <v>0.64</v>
      </c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15">
        <f t="shared" si="329"/>
        <v>0</v>
      </c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15">
        <f t="shared" si="331"/>
        <v>0</v>
      </c>
      <c r="CP1814" s="8"/>
      <c r="CQ1814" s="8"/>
      <c r="CR1814" s="8"/>
      <c r="CS1814" s="8"/>
      <c r="CT1814" s="8"/>
      <c r="CU1814" s="15">
        <f t="shared" si="332"/>
        <v>0</v>
      </c>
      <c r="CV1814" s="8"/>
      <c r="CW1814" s="8"/>
      <c r="CX1814" s="8"/>
      <c r="CY1814" s="8"/>
      <c r="CZ1814" s="8"/>
      <c r="DA1814" s="8"/>
      <c r="DB1814" s="15">
        <f t="shared" si="333"/>
        <v>0</v>
      </c>
      <c r="DC1814" s="8"/>
      <c r="DD1814" s="8"/>
      <c r="DE1814" s="8"/>
      <c r="DF1814" s="8"/>
      <c r="DG1814" s="8"/>
      <c r="DH1814" s="8"/>
      <c r="DI1814" s="8"/>
      <c r="DJ1814" s="15">
        <f t="shared" si="334"/>
        <v>0</v>
      </c>
      <c r="DK1814" s="8"/>
      <c r="DL1814" s="8"/>
      <c r="DM1814" s="8"/>
      <c r="DN1814" s="15">
        <f t="shared" si="335"/>
        <v>0</v>
      </c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>
        <v>0.64</v>
      </c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15">
        <f t="shared" si="336"/>
        <v>0.64</v>
      </c>
      <c r="FB1814" s="8"/>
      <c r="FC1814" s="8"/>
      <c r="FD1814" s="15">
        <f t="shared" si="337"/>
        <v>0</v>
      </c>
      <c r="FE1814" s="8"/>
      <c r="FF1814" s="8"/>
      <c r="FG1814" s="8"/>
      <c r="FH1814" s="8"/>
      <c r="FI1814" s="8"/>
      <c r="FJ1814" s="15">
        <f t="shared" si="338"/>
        <v>0</v>
      </c>
    </row>
    <row r="1815" spans="1:166" ht="17" customHeight="1">
      <c r="A1815" s="6">
        <f t="shared" si="330"/>
        <v>1809</v>
      </c>
      <c r="B1815" s="7" t="s">
        <v>2473</v>
      </c>
      <c r="C1815" s="7" t="s">
        <v>2474</v>
      </c>
      <c r="D1815" s="10">
        <f t="shared" si="328"/>
        <v>0.64</v>
      </c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15">
        <f t="shared" si="329"/>
        <v>0</v>
      </c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15">
        <f t="shared" si="331"/>
        <v>0</v>
      </c>
      <c r="CP1815" s="8"/>
      <c r="CQ1815" s="8"/>
      <c r="CR1815" s="8"/>
      <c r="CS1815" s="8"/>
      <c r="CT1815" s="8">
        <v>0.64</v>
      </c>
      <c r="CU1815" s="15">
        <f t="shared" si="332"/>
        <v>0.64</v>
      </c>
      <c r="CV1815" s="8"/>
      <c r="CW1815" s="8"/>
      <c r="CX1815" s="8"/>
      <c r="CY1815" s="8"/>
      <c r="CZ1815" s="8"/>
      <c r="DA1815" s="8"/>
      <c r="DB1815" s="15">
        <f t="shared" si="333"/>
        <v>0</v>
      </c>
      <c r="DC1815" s="8"/>
      <c r="DD1815" s="8"/>
      <c r="DE1815" s="8"/>
      <c r="DF1815" s="8"/>
      <c r="DG1815" s="8"/>
      <c r="DH1815" s="8"/>
      <c r="DI1815" s="8"/>
      <c r="DJ1815" s="15">
        <f t="shared" si="334"/>
        <v>0</v>
      </c>
      <c r="DK1815" s="8"/>
      <c r="DL1815" s="8"/>
      <c r="DM1815" s="8"/>
      <c r="DN1815" s="15">
        <f t="shared" si="335"/>
        <v>0</v>
      </c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15">
        <f t="shared" si="336"/>
        <v>0</v>
      </c>
      <c r="FB1815" s="8"/>
      <c r="FC1815" s="8"/>
      <c r="FD1815" s="15">
        <f t="shared" si="337"/>
        <v>0</v>
      </c>
      <c r="FE1815" s="8"/>
      <c r="FF1815" s="8"/>
      <c r="FG1815" s="8"/>
      <c r="FH1815" s="8"/>
      <c r="FI1815" s="8"/>
      <c r="FJ1815" s="15">
        <f t="shared" si="338"/>
        <v>0</v>
      </c>
    </row>
    <row r="1816" spans="1:166" ht="17" customHeight="1">
      <c r="A1816" s="6">
        <f t="shared" si="330"/>
        <v>1810</v>
      </c>
      <c r="B1816" s="7" t="s">
        <v>745</v>
      </c>
      <c r="C1816" s="7" t="s">
        <v>2475</v>
      </c>
      <c r="D1816" s="10">
        <f t="shared" si="328"/>
        <v>0.64</v>
      </c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15">
        <f t="shared" si="329"/>
        <v>0</v>
      </c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15">
        <f t="shared" si="331"/>
        <v>0</v>
      </c>
      <c r="CP1816" s="8"/>
      <c r="CQ1816" s="8"/>
      <c r="CR1816" s="8"/>
      <c r="CS1816" s="8"/>
      <c r="CT1816" s="8"/>
      <c r="CU1816" s="15">
        <f t="shared" si="332"/>
        <v>0</v>
      </c>
      <c r="CV1816" s="8"/>
      <c r="CW1816" s="8"/>
      <c r="CX1816" s="8"/>
      <c r="CY1816" s="8"/>
      <c r="CZ1816" s="8"/>
      <c r="DA1816" s="8"/>
      <c r="DB1816" s="15">
        <f t="shared" si="333"/>
        <v>0</v>
      </c>
      <c r="DC1816" s="8"/>
      <c r="DD1816" s="8"/>
      <c r="DE1816" s="8"/>
      <c r="DF1816" s="8"/>
      <c r="DG1816" s="8"/>
      <c r="DH1816" s="8"/>
      <c r="DI1816" s="8"/>
      <c r="DJ1816" s="15">
        <f t="shared" si="334"/>
        <v>0</v>
      </c>
      <c r="DK1816" s="8"/>
      <c r="DL1816" s="8"/>
      <c r="DM1816" s="8"/>
      <c r="DN1816" s="15">
        <f t="shared" si="335"/>
        <v>0</v>
      </c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>
        <v>0.64</v>
      </c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15">
        <f t="shared" si="336"/>
        <v>0.64</v>
      </c>
      <c r="FB1816" s="8"/>
      <c r="FC1816" s="8"/>
      <c r="FD1816" s="15">
        <f t="shared" si="337"/>
        <v>0</v>
      </c>
      <c r="FE1816" s="8"/>
      <c r="FF1816" s="8"/>
      <c r="FG1816" s="8"/>
      <c r="FH1816" s="8"/>
      <c r="FI1816" s="8"/>
      <c r="FJ1816" s="15">
        <f t="shared" si="338"/>
        <v>0</v>
      </c>
    </row>
    <row r="1817" spans="1:166" ht="17" customHeight="1">
      <c r="A1817" s="6">
        <f t="shared" si="330"/>
        <v>1811</v>
      </c>
      <c r="B1817" s="7" t="s">
        <v>833</v>
      </c>
      <c r="C1817" s="7" t="s">
        <v>2768</v>
      </c>
      <c r="D1817" s="10">
        <f t="shared" si="328"/>
        <v>0.64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15">
        <f t="shared" si="329"/>
        <v>0</v>
      </c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15">
        <f t="shared" si="331"/>
        <v>0</v>
      </c>
      <c r="CP1817" s="8"/>
      <c r="CQ1817" s="8"/>
      <c r="CR1817" s="8"/>
      <c r="CS1817" s="8"/>
      <c r="CT1817" s="8"/>
      <c r="CU1817" s="15">
        <f t="shared" si="332"/>
        <v>0</v>
      </c>
      <c r="CV1817" s="8"/>
      <c r="CW1817" s="8"/>
      <c r="CX1817" s="8"/>
      <c r="CY1817" s="8"/>
      <c r="CZ1817" s="8"/>
      <c r="DA1817" s="8"/>
      <c r="DB1817" s="15">
        <f t="shared" si="333"/>
        <v>0</v>
      </c>
      <c r="DC1817" s="8"/>
      <c r="DD1817" s="8"/>
      <c r="DE1817" s="8"/>
      <c r="DF1817" s="8"/>
      <c r="DG1817" s="8"/>
      <c r="DH1817" s="8"/>
      <c r="DI1817" s="8"/>
      <c r="DJ1817" s="15">
        <f t="shared" si="334"/>
        <v>0</v>
      </c>
      <c r="DK1817" s="8"/>
      <c r="DL1817" s="8">
        <v>0.64</v>
      </c>
      <c r="DM1817" s="8"/>
      <c r="DN1817" s="15">
        <f t="shared" si="335"/>
        <v>0.64</v>
      </c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15">
        <f t="shared" si="336"/>
        <v>0</v>
      </c>
      <c r="FB1817" s="8"/>
      <c r="FC1817" s="8"/>
      <c r="FD1817" s="15">
        <f t="shared" si="337"/>
        <v>0</v>
      </c>
      <c r="FE1817" s="8"/>
      <c r="FF1817" s="8"/>
      <c r="FG1817" s="8"/>
      <c r="FH1817" s="8"/>
      <c r="FI1817" s="8"/>
      <c r="FJ1817" s="15">
        <f t="shared" si="338"/>
        <v>0</v>
      </c>
    </row>
    <row r="1818" spans="1:166" ht="17" customHeight="1">
      <c r="A1818" s="6">
        <f t="shared" si="330"/>
        <v>1812</v>
      </c>
      <c r="B1818" s="7" t="s">
        <v>462</v>
      </c>
      <c r="C1818" s="7" t="s">
        <v>2507</v>
      </c>
      <c r="D1818" s="10">
        <f t="shared" si="328"/>
        <v>0.64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15">
        <f t="shared" si="329"/>
        <v>0</v>
      </c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15">
        <f t="shared" si="331"/>
        <v>0</v>
      </c>
      <c r="CP1818" s="8"/>
      <c r="CQ1818" s="8"/>
      <c r="CR1818" s="8"/>
      <c r="CS1818" s="8"/>
      <c r="CT1818" s="8"/>
      <c r="CU1818" s="15">
        <f t="shared" si="332"/>
        <v>0</v>
      </c>
      <c r="CV1818" s="8"/>
      <c r="CW1818" s="8"/>
      <c r="CX1818" s="8"/>
      <c r="CY1818" s="8"/>
      <c r="CZ1818" s="8"/>
      <c r="DA1818" s="8"/>
      <c r="DB1818" s="15">
        <f t="shared" si="333"/>
        <v>0</v>
      </c>
      <c r="DC1818" s="8"/>
      <c r="DD1818" s="8"/>
      <c r="DE1818" s="8"/>
      <c r="DF1818" s="8"/>
      <c r="DG1818" s="8"/>
      <c r="DH1818" s="8"/>
      <c r="DI1818" s="8"/>
      <c r="DJ1818" s="15">
        <f t="shared" si="334"/>
        <v>0</v>
      </c>
      <c r="DK1818" s="8"/>
      <c r="DL1818" s="8"/>
      <c r="DM1818" s="8"/>
      <c r="DN1818" s="15">
        <f t="shared" si="335"/>
        <v>0</v>
      </c>
      <c r="DO1818" s="8"/>
      <c r="DP1818" s="8"/>
      <c r="DQ1818" s="8"/>
      <c r="DR1818" s="8"/>
      <c r="DS1818" s="8">
        <v>0.64</v>
      </c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15">
        <f t="shared" si="336"/>
        <v>0.64</v>
      </c>
      <c r="FB1818" s="8"/>
      <c r="FC1818" s="8"/>
      <c r="FD1818" s="15">
        <f t="shared" si="337"/>
        <v>0</v>
      </c>
      <c r="FE1818" s="8"/>
      <c r="FF1818" s="8"/>
      <c r="FG1818" s="8"/>
      <c r="FH1818" s="8"/>
      <c r="FI1818" s="8"/>
      <c r="FJ1818" s="15">
        <f t="shared" si="338"/>
        <v>0</v>
      </c>
    </row>
    <row r="1819" spans="1:166" ht="17" customHeight="1">
      <c r="A1819" s="6">
        <f t="shared" si="330"/>
        <v>1813</v>
      </c>
      <c r="B1819" s="7" t="s">
        <v>793</v>
      </c>
      <c r="C1819" s="7" t="s">
        <v>2199</v>
      </c>
      <c r="D1819" s="10">
        <f t="shared" si="328"/>
        <v>0.64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15">
        <f t="shared" si="329"/>
        <v>0</v>
      </c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15">
        <f t="shared" si="331"/>
        <v>0</v>
      </c>
      <c r="CP1819" s="8"/>
      <c r="CQ1819" s="8"/>
      <c r="CR1819" s="8">
        <v>0.64</v>
      </c>
      <c r="CS1819" s="8"/>
      <c r="CT1819" s="8"/>
      <c r="CU1819" s="15">
        <f t="shared" si="332"/>
        <v>0.64</v>
      </c>
      <c r="CV1819" s="8"/>
      <c r="CW1819" s="8"/>
      <c r="CX1819" s="8"/>
      <c r="CY1819" s="8"/>
      <c r="CZ1819" s="8"/>
      <c r="DA1819" s="8"/>
      <c r="DB1819" s="15">
        <f t="shared" si="333"/>
        <v>0</v>
      </c>
      <c r="DC1819" s="8"/>
      <c r="DD1819" s="8"/>
      <c r="DE1819" s="8"/>
      <c r="DF1819" s="8"/>
      <c r="DG1819" s="8"/>
      <c r="DH1819" s="8"/>
      <c r="DI1819" s="8"/>
      <c r="DJ1819" s="15">
        <f t="shared" si="334"/>
        <v>0</v>
      </c>
      <c r="DK1819" s="8"/>
      <c r="DL1819" s="8"/>
      <c r="DM1819" s="8"/>
      <c r="DN1819" s="15">
        <f t="shared" si="335"/>
        <v>0</v>
      </c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15">
        <f t="shared" si="336"/>
        <v>0</v>
      </c>
      <c r="FB1819" s="8"/>
      <c r="FC1819" s="8"/>
      <c r="FD1819" s="15">
        <f t="shared" si="337"/>
        <v>0</v>
      </c>
      <c r="FE1819" s="8"/>
      <c r="FF1819" s="8"/>
      <c r="FG1819" s="8"/>
      <c r="FH1819" s="8"/>
      <c r="FI1819" s="8"/>
      <c r="FJ1819" s="15">
        <f t="shared" si="338"/>
        <v>0</v>
      </c>
    </row>
    <row r="1820" spans="1:166" ht="17" customHeight="1">
      <c r="A1820" s="6">
        <f t="shared" si="330"/>
        <v>1814</v>
      </c>
      <c r="B1820" s="7" t="s">
        <v>19</v>
      </c>
      <c r="C1820" s="7" t="s">
        <v>1358</v>
      </c>
      <c r="D1820" s="10">
        <f t="shared" si="328"/>
        <v>0.64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15">
        <f t="shared" si="329"/>
        <v>0</v>
      </c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15">
        <f t="shared" si="331"/>
        <v>0</v>
      </c>
      <c r="CP1820" s="8"/>
      <c r="CQ1820" s="8"/>
      <c r="CR1820" s="8"/>
      <c r="CS1820" s="8"/>
      <c r="CT1820" s="8"/>
      <c r="CU1820" s="15">
        <f t="shared" si="332"/>
        <v>0</v>
      </c>
      <c r="CV1820" s="8"/>
      <c r="CW1820" s="8"/>
      <c r="CX1820" s="8"/>
      <c r="CY1820" s="8"/>
      <c r="CZ1820" s="8"/>
      <c r="DA1820" s="8"/>
      <c r="DB1820" s="15">
        <f t="shared" si="333"/>
        <v>0</v>
      </c>
      <c r="DC1820" s="8"/>
      <c r="DD1820" s="8"/>
      <c r="DE1820" s="8"/>
      <c r="DF1820" s="8"/>
      <c r="DG1820" s="8"/>
      <c r="DH1820" s="8"/>
      <c r="DI1820" s="8"/>
      <c r="DJ1820" s="15">
        <f t="shared" si="334"/>
        <v>0</v>
      </c>
      <c r="DK1820" s="8"/>
      <c r="DL1820" s="8"/>
      <c r="DM1820" s="8"/>
      <c r="DN1820" s="15">
        <f t="shared" si="335"/>
        <v>0</v>
      </c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>
        <v>0.64</v>
      </c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15">
        <f t="shared" si="336"/>
        <v>0.64</v>
      </c>
      <c r="FB1820" s="8"/>
      <c r="FC1820" s="8"/>
      <c r="FD1820" s="15">
        <f t="shared" si="337"/>
        <v>0</v>
      </c>
      <c r="FE1820" s="8"/>
      <c r="FF1820" s="8"/>
      <c r="FG1820" s="8"/>
      <c r="FH1820" s="8"/>
      <c r="FI1820" s="8"/>
      <c r="FJ1820" s="15">
        <f t="shared" si="338"/>
        <v>0</v>
      </c>
    </row>
    <row r="1821" spans="1:166" ht="17" customHeight="1">
      <c r="A1821" s="6">
        <f t="shared" si="330"/>
        <v>1815</v>
      </c>
      <c r="B1821" s="7" t="s">
        <v>1942</v>
      </c>
      <c r="C1821" s="7" t="s">
        <v>459</v>
      </c>
      <c r="D1821" s="10">
        <f t="shared" si="328"/>
        <v>0.64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15">
        <f t="shared" si="329"/>
        <v>0</v>
      </c>
      <c r="BC1821" s="8"/>
      <c r="BD1821" s="8">
        <v>0.64</v>
      </c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15">
        <f t="shared" si="331"/>
        <v>0.64</v>
      </c>
      <c r="CP1821" s="8"/>
      <c r="CQ1821" s="8"/>
      <c r="CR1821" s="8"/>
      <c r="CS1821" s="8"/>
      <c r="CT1821" s="8"/>
      <c r="CU1821" s="15">
        <f t="shared" si="332"/>
        <v>0</v>
      </c>
      <c r="CV1821" s="8"/>
      <c r="CW1821" s="8"/>
      <c r="CX1821" s="8"/>
      <c r="CY1821" s="8"/>
      <c r="CZ1821" s="8"/>
      <c r="DA1821" s="8"/>
      <c r="DB1821" s="15">
        <f t="shared" si="333"/>
        <v>0</v>
      </c>
      <c r="DC1821" s="8"/>
      <c r="DD1821" s="8"/>
      <c r="DE1821" s="8"/>
      <c r="DF1821" s="8"/>
      <c r="DG1821" s="8"/>
      <c r="DH1821" s="8"/>
      <c r="DI1821" s="8"/>
      <c r="DJ1821" s="15">
        <f t="shared" si="334"/>
        <v>0</v>
      </c>
      <c r="DK1821" s="8"/>
      <c r="DL1821" s="8"/>
      <c r="DM1821" s="8"/>
      <c r="DN1821" s="15">
        <f t="shared" si="335"/>
        <v>0</v>
      </c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15">
        <f t="shared" si="336"/>
        <v>0</v>
      </c>
      <c r="FB1821" s="8"/>
      <c r="FC1821" s="8"/>
      <c r="FD1821" s="15">
        <f t="shared" si="337"/>
        <v>0</v>
      </c>
      <c r="FE1821" s="8"/>
      <c r="FF1821" s="8"/>
      <c r="FG1821" s="8"/>
      <c r="FH1821" s="8"/>
      <c r="FI1821" s="8"/>
      <c r="FJ1821" s="15">
        <f t="shared" si="338"/>
        <v>0</v>
      </c>
    </row>
    <row r="1822" spans="1:166" ht="17" customHeight="1">
      <c r="A1822" s="6">
        <f t="shared" si="330"/>
        <v>1816</v>
      </c>
      <c r="B1822" s="7" t="s">
        <v>2200</v>
      </c>
      <c r="C1822" s="7" t="s">
        <v>2358</v>
      </c>
      <c r="D1822" s="10">
        <f t="shared" si="328"/>
        <v>0.64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  <c r="J1822" s="8"/>
      <c r="K1822" s="8"/>
      <c r="L1822" s="8"/>
      <c r="M1822" s="8"/>
      <c r="N1822" s="8"/>
      <c r="O1822" s="8">
        <v>0.64</v>
      </c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15">
        <f t="shared" si="329"/>
        <v>0.64</v>
      </c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15">
        <f t="shared" si="331"/>
        <v>0</v>
      </c>
      <c r="CP1822" s="8"/>
      <c r="CQ1822" s="8"/>
      <c r="CR1822" s="8"/>
      <c r="CS1822" s="8"/>
      <c r="CT1822" s="8"/>
      <c r="CU1822" s="15">
        <f t="shared" si="332"/>
        <v>0</v>
      </c>
      <c r="CV1822" s="8"/>
      <c r="CW1822" s="8"/>
      <c r="CX1822" s="8"/>
      <c r="CY1822" s="8"/>
      <c r="CZ1822" s="8"/>
      <c r="DA1822" s="8"/>
      <c r="DB1822" s="15">
        <f t="shared" si="333"/>
        <v>0</v>
      </c>
      <c r="DC1822" s="8"/>
      <c r="DD1822" s="8"/>
      <c r="DE1822" s="8"/>
      <c r="DF1822" s="8"/>
      <c r="DG1822" s="8"/>
      <c r="DH1822" s="8"/>
      <c r="DI1822" s="8"/>
      <c r="DJ1822" s="15">
        <f t="shared" si="334"/>
        <v>0</v>
      </c>
      <c r="DK1822" s="8"/>
      <c r="DL1822" s="8"/>
      <c r="DM1822" s="8"/>
      <c r="DN1822" s="15">
        <f t="shared" si="335"/>
        <v>0</v>
      </c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15">
        <f t="shared" si="336"/>
        <v>0</v>
      </c>
      <c r="FB1822" s="8"/>
      <c r="FC1822" s="8"/>
      <c r="FD1822" s="15">
        <f t="shared" si="337"/>
        <v>0</v>
      </c>
      <c r="FE1822" s="8"/>
      <c r="FF1822" s="8"/>
      <c r="FG1822" s="8"/>
      <c r="FH1822" s="8"/>
      <c r="FI1822" s="8"/>
      <c r="FJ1822" s="15">
        <f t="shared" si="338"/>
        <v>0</v>
      </c>
    </row>
    <row r="1823" spans="1:166" ht="17" customHeight="1">
      <c r="A1823" s="6">
        <f t="shared" si="330"/>
        <v>1817</v>
      </c>
      <c r="B1823" s="7" t="s">
        <v>1383</v>
      </c>
      <c r="C1823" s="7" t="s">
        <v>2359</v>
      </c>
      <c r="D1823" s="10">
        <f t="shared" si="328"/>
        <v>0.64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15">
        <f t="shared" si="329"/>
        <v>0</v>
      </c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15">
        <f t="shared" si="331"/>
        <v>0</v>
      </c>
      <c r="CP1823" s="8">
        <v>0.64</v>
      </c>
      <c r="CQ1823" s="8"/>
      <c r="CR1823" s="8"/>
      <c r="CS1823" s="8"/>
      <c r="CT1823" s="8"/>
      <c r="CU1823" s="15">
        <f t="shared" si="332"/>
        <v>0.64</v>
      </c>
      <c r="CV1823" s="8"/>
      <c r="CW1823" s="8"/>
      <c r="CX1823" s="8"/>
      <c r="CY1823" s="8"/>
      <c r="CZ1823" s="8"/>
      <c r="DA1823" s="8"/>
      <c r="DB1823" s="15">
        <f t="shared" si="333"/>
        <v>0</v>
      </c>
      <c r="DC1823" s="8"/>
      <c r="DD1823" s="8"/>
      <c r="DE1823" s="8"/>
      <c r="DF1823" s="8"/>
      <c r="DG1823" s="8"/>
      <c r="DH1823" s="8"/>
      <c r="DI1823" s="8"/>
      <c r="DJ1823" s="15">
        <f t="shared" si="334"/>
        <v>0</v>
      </c>
      <c r="DK1823" s="8"/>
      <c r="DL1823" s="8"/>
      <c r="DM1823" s="8"/>
      <c r="DN1823" s="15">
        <f t="shared" si="335"/>
        <v>0</v>
      </c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15">
        <f t="shared" si="336"/>
        <v>0</v>
      </c>
      <c r="FB1823" s="8"/>
      <c r="FC1823" s="8"/>
      <c r="FD1823" s="15">
        <f t="shared" si="337"/>
        <v>0</v>
      </c>
      <c r="FE1823" s="8"/>
      <c r="FF1823" s="8"/>
      <c r="FG1823" s="8"/>
      <c r="FH1823" s="8"/>
      <c r="FI1823" s="8"/>
      <c r="FJ1823" s="15">
        <f t="shared" si="338"/>
        <v>0</v>
      </c>
    </row>
    <row r="1824" spans="1:166" ht="17" customHeight="1">
      <c r="A1824" s="6">
        <f t="shared" si="330"/>
        <v>1818</v>
      </c>
      <c r="B1824" s="7" t="s">
        <v>760</v>
      </c>
      <c r="C1824" s="7" t="s">
        <v>2360</v>
      </c>
      <c r="D1824" s="10">
        <f t="shared" si="328"/>
        <v>0.64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  <c r="J1824" s="8"/>
      <c r="K1824" s="8"/>
      <c r="L1824" s="8"/>
      <c r="M1824" s="8"/>
      <c r="N1824" s="8">
        <v>0.64</v>
      </c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15">
        <f t="shared" si="329"/>
        <v>0.64</v>
      </c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15">
        <f t="shared" si="331"/>
        <v>0</v>
      </c>
      <c r="CP1824" s="8"/>
      <c r="CQ1824" s="8"/>
      <c r="CR1824" s="8"/>
      <c r="CS1824" s="8"/>
      <c r="CT1824" s="8"/>
      <c r="CU1824" s="15">
        <f t="shared" si="332"/>
        <v>0</v>
      </c>
      <c r="CV1824" s="8"/>
      <c r="CW1824" s="8"/>
      <c r="CX1824" s="8"/>
      <c r="CY1824" s="8"/>
      <c r="CZ1824" s="8"/>
      <c r="DA1824" s="8"/>
      <c r="DB1824" s="15">
        <f t="shared" si="333"/>
        <v>0</v>
      </c>
      <c r="DC1824" s="8"/>
      <c r="DD1824" s="8"/>
      <c r="DE1824" s="8"/>
      <c r="DF1824" s="8"/>
      <c r="DG1824" s="8"/>
      <c r="DH1824" s="8"/>
      <c r="DI1824" s="8"/>
      <c r="DJ1824" s="15">
        <f t="shared" si="334"/>
        <v>0</v>
      </c>
      <c r="DK1824" s="8"/>
      <c r="DL1824" s="8"/>
      <c r="DM1824" s="8"/>
      <c r="DN1824" s="15">
        <f t="shared" si="335"/>
        <v>0</v>
      </c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15">
        <f t="shared" si="336"/>
        <v>0</v>
      </c>
      <c r="FB1824" s="8"/>
      <c r="FC1824" s="8"/>
      <c r="FD1824" s="15">
        <f t="shared" si="337"/>
        <v>0</v>
      </c>
      <c r="FE1824" s="8"/>
      <c r="FF1824" s="8"/>
      <c r="FG1824" s="8"/>
      <c r="FH1824" s="8"/>
      <c r="FI1824" s="8"/>
      <c r="FJ1824" s="15">
        <f t="shared" si="338"/>
        <v>0</v>
      </c>
    </row>
    <row r="1825" spans="1:166" ht="17" customHeight="1">
      <c r="A1825" s="6">
        <f t="shared" si="330"/>
        <v>1819</v>
      </c>
      <c r="B1825" s="7" t="s">
        <v>2361</v>
      </c>
      <c r="C1825" s="7" t="s">
        <v>2362</v>
      </c>
      <c r="D1825" s="10">
        <f t="shared" si="328"/>
        <v>0.64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15">
        <f t="shared" si="329"/>
        <v>0</v>
      </c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15">
        <f t="shared" si="331"/>
        <v>0</v>
      </c>
      <c r="CP1825" s="8">
        <v>0.64</v>
      </c>
      <c r="CQ1825" s="8"/>
      <c r="CR1825" s="8"/>
      <c r="CS1825" s="8"/>
      <c r="CT1825" s="8"/>
      <c r="CU1825" s="15">
        <f t="shared" si="332"/>
        <v>0.64</v>
      </c>
      <c r="CV1825" s="8"/>
      <c r="CW1825" s="8"/>
      <c r="CX1825" s="8"/>
      <c r="CY1825" s="8"/>
      <c r="CZ1825" s="8"/>
      <c r="DA1825" s="8"/>
      <c r="DB1825" s="15">
        <f t="shared" si="333"/>
        <v>0</v>
      </c>
      <c r="DC1825" s="8"/>
      <c r="DD1825" s="8"/>
      <c r="DE1825" s="8"/>
      <c r="DF1825" s="8"/>
      <c r="DG1825" s="8"/>
      <c r="DH1825" s="8"/>
      <c r="DI1825" s="8"/>
      <c r="DJ1825" s="15">
        <f t="shared" si="334"/>
        <v>0</v>
      </c>
      <c r="DK1825" s="8"/>
      <c r="DL1825" s="8"/>
      <c r="DM1825" s="8"/>
      <c r="DN1825" s="15">
        <f t="shared" si="335"/>
        <v>0</v>
      </c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15">
        <f t="shared" si="336"/>
        <v>0</v>
      </c>
      <c r="FB1825" s="8"/>
      <c r="FC1825" s="8"/>
      <c r="FD1825" s="15">
        <f t="shared" si="337"/>
        <v>0</v>
      </c>
      <c r="FE1825" s="8"/>
      <c r="FF1825" s="8"/>
      <c r="FG1825" s="8"/>
      <c r="FH1825" s="8"/>
      <c r="FI1825" s="8"/>
      <c r="FJ1825" s="15">
        <f t="shared" si="338"/>
        <v>0</v>
      </c>
    </row>
    <row r="1826" spans="1:166" ht="17" customHeight="1">
      <c r="A1826" s="6">
        <f t="shared" si="330"/>
        <v>1820</v>
      </c>
      <c r="B1826" s="7" t="s">
        <v>613</v>
      </c>
      <c r="C1826" s="7" t="s">
        <v>1401</v>
      </c>
      <c r="D1826" s="10">
        <f t="shared" si="328"/>
        <v>0.64</v>
      </c>
      <c r="E1826" s="15">
        <v>0</v>
      </c>
      <c r="F1826" s="15">
        <v>0</v>
      </c>
      <c r="G1826" s="15">
        <v>0</v>
      </c>
      <c r="H1826" s="15">
        <v>0</v>
      </c>
      <c r="I1826" s="15">
        <v>0</v>
      </c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15">
        <f t="shared" si="329"/>
        <v>0</v>
      </c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15">
        <f t="shared" si="331"/>
        <v>0</v>
      </c>
      <c r="CP1826" s="8">
        <v>0.64</v>
      </c>
      <c r="CQ1826" s="8"/>
      <c r="CR1826" s="8"/>
      <c r="CS1826" s="8"/>
      <c r="CT1826" s="8"/>
      <c r="CU1826" s="15">
        <f t="shared" si="332"/>
        <v>0.64</v>
      </c>
      <c r="CV1826" s="8"/>
      <c r="CW1826" s="8"/>
      <c r="CX1826" s="8"/>
      <c r="CY1826" s="8"/>
      <c r="CZ1826" s="8"/>
      <c r="DA1826" s="8"/>
      <c r="DB1826" s="15">
        <f t="shared" si="333"/>
        <v>0</v>
      </c>
      <c r="DC1826" s="8"/>
      <c r="DD1826" s="8"/>
      <c r="DE1826" s="8"/>
      <c r="DF1826" s="8"/>
      <c r="DG1826" s="8"/>
      <c r="DH1826" s="8"/>
      <c r="DI1826" s="8"/>
      <c r="DJ1826" s="15">
        <f t="shared" si="334"/>
        <v>0</v>
      </c>
      <c r="DK1826" s="8"/>
      <c r="DL1826" s="8"/>
      <c r="DM1826" s="8"/>
      <c r="DN1826" s="15">
        <f t="shared" si="335"/>
        <v>0</v>
      </c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15">
        <f t="shared" si="336"/>
        <v>0</v>
      </c>
      <c r="FB1826" s="8"/>
      <c r="FC1826" s="8"/>
      <c r="FD1826" s="15">
        <f t="shared" si="337"/>
        <v>0</v>
      </c>
      <c r="FE1826" s="8"/>
      <c r="FF1826" s="8"/>
      <c r="FG1826" s="8"/>
      <c r="FH1826" s="8"/>
      <c r="FI1826" s="8"/>
      <c r="FJ1826" s="15">
        <f t="shared" si="338"/>
        <v>0</v>
      </c>
    </row>
    <row r="1827" spans="1:166" ht="17" customHeight="1">
      <c r="A1827" s="6">
        <f t="shared" si="330"/>
        <v>1821</v>
      </c>
      <c r="B1827" s="7" t="s">
        <v>88</v>
      </c>
      <c r="C1827" s="7" t="s">
        <v>89</v>
      </c>
      <c r="D1827" s="10">
        <f t="shared" si="328"/>
        <v>0.64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15">
        <f t="shared" si="329"/>
        <v>0</v>
      </c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7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15">
        <f t="shared" si="331"/>
        <v>0</v>
      </c>
      <c r="CP1827" s="8"/>
      <c r="CQ1827" s="8"/>
      <c r="CR1827" s="8"/>
      <c r="CS1827" s="8"/>
      <c r="CT1827" s="8"/>
      <c r="CU1827" s="15">
        <f t="shared" si="332"/>
        <v>0</v>
      </c>
      <c r="CV1827" s="8"/>
      <c r="CW1827" s="8"/>
      <c r="CX1827" s="8"/>
      <c r="CY1827" s="8"/>
      <c r="CZ1827" s="8"/>
      <c r="DA1827" s="8"/>
      <c r="DB1827" s="15">
        <f t="shared" si="333"/>
        <v>0</v>
      </c>
      <c r="DC1827" s="8"/>
      <c r="DD1827" s="8"/>
      <c r="DE1827" s="8"/>
      <c r="DF1827" s="8"/>
      <c r="DG1827" s="8"/>
      <c r="DH1827" s="8"/>
      <c r="DI1827" s="8"/>
      <c r="DJ1827" s="15">
        <f t="shared" si="334"/>
        <v>0</v>
      </c>
      <c r="DK1827" s="8"/>
      <c r="DL1827" s="8"/>
      <c r="DM1827" s="8"/>
      <c r="DN1827" s="15">
        <f t="shared" si="335"/>
        <v>0</v>
      </c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>
        <v>0.64</v>
      </c>
      <c r="EV1827" s="8"/>
      <c r="EW1827" s="8"/>
      <c r="EX1827" s="8"/>
      <c r="EY1827" s="8"/>
      <c r="EZ1827" s="8"/>
      <c r="FA1827" s="15">
        <f t="shared" si="336"/>
        <v>0.64</v>
      </c>
      <c r="FB1827" s="8"/>
      <c r="FC1827" s="8"/>
      <c r="FD1827" s="15">
        <f t="shared" si="337"/>
        <v>0</v>
      </c>
      <c r="FE1827" s="8"/>
      <c r="FF1827" s="8"/>
      <c r="FG1827" s="8"/>
      <c r="FH1827" s="8"/>
      <c r="FI1827" s="8"/>
      <c r="FJ1827" s="15">
        <f t="shared" si="338"/>
        <v>0</v>
      </c>
    </row>
    <row r="1828" spans="1:166" ht="17" customHeight="1">
      <c r="A1828" s="6">
        <f t="shared" si="330"/>
        <v>1822</v>
      </c>
      <c r="B1828" s="7" t="s">
        <v>793</v>
      </c>
      <c r="C1828" s="7" t="s">
        <v>2363</v>
      </c>
      <c r="D1828" s="10">
        <f t="shared" si="328"/>
        <v>0.64</v>
      </c>
      <c r="E1828" s="15">
        <v>0.64</v>
      </c>
      <c r="F1828" s="15">
        <v>0</v>
      </c>
      <c r="G1828" s="15">
        <v>0</v>
      </c>
      <c r="H1828" s="15">
        <v>0</v>
      </c>
      <c r="I1828" s="15">
        <v>0</v>
      </c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15">
        <f t="shared" si="329"/>
        <v>0</v>
      </c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15">
        <f t="shared" si="331"/>
        <v>0</v>
      </c>
      <c r="CP1828" s="8"/>
      <c r="CQ1828" s="8"/>
      <c r="CR1828" s="8"/>
      <c r="CS1828" s="8"/>
      <c r="CT1828" s="8"/>
      <c r="CU1828" s="15">
        <f t="shared" si="332"/>
        <v>0</v>
      </c>
      <c r="CV1828" s="8"/>
      <c r="CW1828" s="8"/>
      <c r="CX1828" s="8"/>
      <c r="CY1828" s="8"/>
      <c r="CZ1828" s="8"/>
      <c r="DA1828" s="8"/>
      <c r="DB1828" s="15">
        <f t="shared" si="333"/>
        <v>0</v>
      </c>
      <c r="DC1828" s="8"/>
      <c r="DD1828" s="8"/>
      <c r="DE1828" s="8"/>
      <c r="DF1828" s="8"/>
      <c r="DG1828" s="8"/>
      <c r="DH1828" s="8"/>
      <c r="DI1828" s="8"/>
      <c r="DJ1828" s="15">
        <f t="shared" si="334"/>
        <v>0</v>
      </c>
      <c r="DK1828" s="8"/>
      <c r="DL1828" s="8"/>
      <c r="DM1828" s="8"/>
      <c r="DN1828" s="15">
        <f t="shared" si="335"/>
        <v>0</v>
      </c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15">
        <f t="shared" si="336"/>
        <v>0</v>
      </c>
      <c r="FB1828" s="8"/>
      <c r="FC1828" s="8"/>
      <c r="FD1828" s="15">
        <f t="shared" si="337"/>
        <v>0</v>
      </c>
      <c r="FE1828" s="8"/>
      <c r="FF1828" s="8"/>
      <c r="FG1828" s="8"/>
      <c r="FH1828" s="8"/>
      <c r="FI1828" s="8"/>
      <c r="FJ1828" s="15">
        <f t="shared" si="338"/>
        <v>0</v>
      </c>
    </row>
    <row r="1829" spans="1:166" ht="17" customHeight="1">
      <c r="A1829" s="6">
        <f t="shared" si="330"/>
        <v>1823</v>
      </c>
      <c r="B1829" s="7" t="s">
        <v>2600</v>
      </c>
      <c r="C1829" s="7" t="s">
        <v>2601</v>
      </c>
      <c r="D1829" s="10">
        <f t="shared" si="328"/>
        <v>0.64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15">
        <f t="shared" si="329"/>
        <v>0</v>
      </c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7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15">
        <f t="shared" si="331"/>
        <v>0</v>
      </c>
      <c r="CP1829" s="8"/>
      <c r="CQ1829" s="8"/>
      <c r="CR1829" s="8"/>
      <c r="CS1829" s="8"/>
      <c r="CT1829" s="8"/>
      <c r="CU1829" s="15">
        <f t="shared" si="332"/>
        <v>0</v>
      </c>
      <c r="CV1829" s="8"/>
      <c r="CW1829" s="8"/>
      <c r="CX1829" s="8"/>
      <c r="CY1829" s="8"/>
      <c r="CZ1829" s="8"/>
      <c r="DA1829" s="8"/>
      <c r="DB1829" s="15">
        <f t="shared" si="333"/>
        <v>0</v>
      </c>
      <c r="DC1829" s="8"/>
      <c r="DD1829" s="8"/>
      <c r="DE1829" s="8"/>
      <c r="DF1829" s="8"/>
      <c r="DG1829" s="8"/>
      <c r="DH1829" s="8"/>
      <c r="DI1829" s="8"/>
      <c r="DJ1829" s="15">
        <f t="shared" si="334"/>
        <v>0</v>
      </c>
      <c r="DK1829" s="8"/>
      <c r="DL1829" s="8"/>
      <c r="DM1829" s="8"/>
      <c r="DN1829" s="15">
        <f t="shared" si="335"/>
        <v>0</v>
      </c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>
        <v>0.64</v>
      </c>
      <c r="EX1829" s="8"/>
      <c r="EY1829" s="8"/>
      <c r="EZ1829" s="8"/>
      <c r="FA1829" s="15">
        <f t="shared" si="336"/>
        <v>0.64</v>
      </c>
      <c r="FB1829" s="8"/>
      <c r="FC1829" s="8"/>
      <c r="FD1829" s="15">
        <f t="shared" si="337"/>
        <v>0</v>
      </c>
      <c r="FE1829" s="8"/>
      <c r="FF1829" s="8"/>
      <c r="FG1829" s="8"/>
      <c r="FH1829" s="8"/>
      <c r="FI1829" s="8"/>
      <c r="FJ1829" s="15">
        <f t="shared" si="338"/>
        <v>0</v>
      </c>
    </row>
    <row r="1830" spans="1:166" ht="17" customHeight="1">
      <c r="A1830" s="6">
        <f t="shared" si="330"/>
        <v>1824</v>
      </c>
      <c r="B1830" s="7" t="s">
        <v>745</v>
      </c>
      <c r="C1830" s="7" t="s">
        <v>2364</v>
      </c>
      <c r="D1830" s="10">
        <f t="shared" si="328"/>
        <v>0.64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15">
        <f t="shared" si="329"/>
        <v>0</v>
      </c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15">
        <f t="shared" si="331"/>
        <v>0</v>
      </c>
      <c r="CP1830" s="8"/>
      <c r="CQ1830" s="8">
        <v>0.64</v>
      </c>
      <c r="CR1830" s="8"/>
      <c r="CS1830" s="8"/>
      <c r="CT1830" s="8"/>
      <c r="CU1830" s="15">
        <f t="shared" si="332"/>
        <v>0.64</v>
      </c>
      <c r="CV1830" s="8"/>
      <c r="CW1830" s="8"/>
      <c r="CX1830" s="8"/>
      <c r="CY1830" s="8"/>
      <c r="CZ1830" s="8"/>
      <c r="DA1830" s="8"/>
      <c r="DB1830" s="15">
        <f t="shared" si="333"/>
        <v>0</v>
      </c>
      <c r="DC1830" s="8"/>
      <c r="DD1830" s="8"/>
      <c r="DE1830" s="8"/>
      <c r="DF1830" s="8"/>
      <c r="DG1830" s="8"/>
      <c r="DH1830" s="8"/>
      <c r="DI1830" s="8"/>
      <c r="DJ1830" s="15">
        <f t="shared" si="334"/>
        <v>0</v>
      </c>
      <c r="DK1830" s="8"/>
      <c r="DL1830" s="8"/>
      <c r="DM1830" s="8"/>
      <c r="DN1830" s="15">
        <f t="shared" si="335"/>
        <v>0</v>
      </c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15">
        <f t="shared" si="336"/>
        <v>0</v>
      </c>
      <c r="FB1830" s="8"/>
      <c r="FC1830" s="8"/>
      <c r="FD1830" s="15">
        <f t="shared" si="337"/>
        <v>0</v>
      </c>
      <c r="FE1830" s="8"/>
      <c r="FF1830" s="8"/>
      <c r="FG1830" s="8"/>
      <c r="FH1830" s="8"/>
      <c r="FI1830" s="8"/>
      <c r="FJ1830" s="15">
        <f t="shared" si="338"/>
        <v>0</v>
      </c>
    </row>
    <row r="1831" spans="1:166" ht="17" customHeight="1">
      <c r="A1831" s="6">
        <f t="shared" si="330"/>
        <v>1825</v>
      </c>
      <c r="B1831" s="7" t="s">
        <v>324</v>
      </c>
      <c r="C1831" s="7" t="s">
        <v>2367</v>
      </c>
      <c r="D1831" s="10">
        <f t="shared" si="328"/>
        <v>0.64</v>
      </c>
      <c r="E1831" s="15">
        <v>0</v>
      </c>
      <c r="F1831" s="15">
        <v>0</v>
      </c>
      <c r="G1831" s="15">
        <v>0.48</v>
      </c>
      <c r="H1831" s="15">
        <v>0</v>
      </c>
      <c r="I1831" s="15">
        <v>0</v>
      </c>
      <c r="J1831" s="8"/>
      <c r="K1831" s="8"/>
      <c r="L1831" s="8">
        <v>0.16</v>
      </c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15">
        <f t="shared" si="329"/>
        <v>0.16</v>
      </c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15">
        <f t="shared" si="331"/>
        <v>0</v>
      </c>
      <c r="CP1831" s="8"/>
      <c r="CQ1831" s="8"/>
      <c r="CR1831" s="8"/>
      <c r="CS1831" s="8"/>
      <c r="CT1831" s="8"/>
      <c r="CU1831" s="15">
        <f t="shared" si="332"/>
        <v>0</v>
      </c>
      <c r="CV1831" s="8"/>
      <c r="CW1831" s="8"/>
      <c r="CX1831" s="8"/>
      <c r="CY1831" s="8"/>
      <c r="CZ1831" s="8"/>
      <c r="DA1831" s="8"/>
      <c r="DB1831" s="15">
        <f t="shared" si="333"/>
        <v>0</v>
      </c>
      <c r="DC1831" s="8"/>
      <c r="DD1831" s="8"/>
      <c r="DE1831" s="8"/>
      <c r="DF1831" s="8"/>
      <c r="DG1831" s="8"/>
      <c r="DH1831" s="8"/>
      <c r="DI1831" s="8"/>
      <c r="DJ1831" s="15">
        <f t="shared" si="334"/>
        <v>0</v>
      </c>
      <c r="DK1831" s="8"/>
      <c r="DL1831" s="8"/>
      <c r="DM1831" s="8"/>
      <c r="DN1831" s="15">
        <f t="shared" si="335"/>
        <v>0</v>
      </c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15">
        <f t="shared" si="336"/>
        <v>0</v>
      </c>
      <c r="FB1831" s="8"/>
      <c r="FC1831" s="8"/>
      <c r="FD1831" s="15">
        <f t="shared" si="337"/>
        <v>0</v>
      </c>
      <c r="FE1831" s="8"/>
      <c r="FF1831" s="8"/>
      <c r="FG1831" s="8"/>
      <c r="FH1831" s="8"/>
      <c r="FI1831" s="8"/>
      <c r="FJ1831" s="15">
        <f t="shared" si="338"/>
        <v>0</v>
      </c>
    </row>
    <row r="1832" spans="1:166" ht="17" customHeight="1">
      <c r="A1832" s="6">
        <f t="shared" si="330"/>
        <v>1826</v>
      </c>
      <c r="B1832" s="7" t="s">
        <v>377</v>
      </c>
      <c r="C1832" s="7" t="s">
        <v>1422</v>
      </c>
      <c r="D1832" s="10">
        <f t="shared" si="328"/>
        <v>0.64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  <c r="J1832" s="8"/>
      <c r="K1832" s="8"/>
      <c r="L1832" s="8"/>
      <c r="M1832" s="8"/>
      <c r="N1832" s="8"/>
      <c r="O1832" s="8"/>
      <c r="P1832" s="8">
        <v>0.64</v>
      </c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15">
        <f t="shared" si="329"/>
        <v>0.64</v>
      </c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15">
        <f t="shared" si="331"/>
        <v>0</v>
      </c>
      <c r="CP1832" s="8"/>
      <c r="CQ1832" s="8"/>
      <c r="CR1832" s="8"/>
      <c r="CS1832" s="8"/>
      <c r="CT1832" s="8"/>
      <c r="CU1832" s="15">
        <f t="shared" si="332"/>
        <v>0</v>
      </c>
      <c r="CV1832" s="8"/>
      <c r="CW1832" s="8"/>
      <c r="CX1832" s="8"/>
      <c r="CY1832" s="8"/>
      <c r="CZ1832" s="8"/>
      <c r="DA1832" s="8"/>
      <c r="DB1832" s="15">
        <f t="shared" si="333"/>
        <v>0</v>
      </c>
      <c r="DC1832" s="8"/>
      <c r="DD1832" s="8"/>
      <c r="DE1832" s="8"/>
      <c r="DF1832" s="8"/>
      <c r="DG1832" s="8"/>
      <c r="DH1832" s="8"/>
      <c r="DI1832" s="8"/>
      <c r="DJ1832" s="15">
        <f t="shared" si="334"/>
        <v>0</v>
      </c>
      <c r="DK1832" s="8"/>
      <c r="DL1832" s="8"/>
      <c r="DM1832" s="8"/>
      <c r="DN1832" s="15">
        <f t="shared" si="335"/>
        <v>0</v>
      </c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15">
        <f t="shared" si="336"/>
        <v>0</v>
      </c>
      <c r="FB1832" s="8"/>
      <c r="FC1832" s="8"/>
      <c r="FD1832" s="15">
        <f t="shared" si="337"/>
        <v>0</v>
      </c>
      <c r="FE1832" s="8"/>
      <c r="FF1832" s="8"/>
      <c r="FG1832" s="8"/>
      <c r="FH1832" s="8"/>
      <c r="FI1832" s="8"/>
      <c r="FJ1832" s="15">
        <f t="shared" si="338"/>
        <v>0</v>
      </c>
    </row>
    <row r="1833" spans="1:166" ht="17" customHeight="1">
      <c r="A1833" s="6">
        <f t="shared" si="330"/>
        <v>1827</v>
      </c>
      <c r="B1833" s="7" t="s">
        <v>327</v>
      </c>
      <c r="C1833" s="7" t="s">
        <v>90</v>
      </c>
      <c r="D1833" s="10">
        <f t="shared" si="328"/>
        <v>0.64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15">
        <f t="shared" si="329"/>
        <v>0</v>
      </c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7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15">
        <f t="shared" si="331"/>
        <v>0</v>
      </c>
      <c r="CP1833" s="8"/>
      <c r="CQ1833" s="8"/>
      <c r="CR1833" s="8"/>
      <c r="CS1833" s="8"/>
      <c r="CT1833" s="8"/>
      <c r="CU1833" s="15">
        <f t="shared" si="332"/>
        <v>0</v>
      </c>
      <c r="CV1833" s="8"/>
      <c r="CW1833" s="8"/>
      <c r="CX1833" s="8"/>
      <c r="CY1833" s="8"/>
      <c r="CZ1833" s="8"/>
      <c r="DA1833" s="8"/>
      <c r="DB1833" s="15">
        <f t="shared" si="333"/>
        <v>0</v>
      </c>
      <c r="DC1833" s="8"/>
      <c r="DD1833" s="8"/>
      <c r="DE1833" s="8"/>
      <c r="DF1833" s="8"/>
      <c r="DG1833" s="8"/>
      <c r="DH1833" s="8"/>
      <c r="DI1833" s="8"/>
      <c r="DJ1833" s="15">
        <f t="shared" si="334"/>
        <v>0</v>
      </c>
      <c r="DK1833" s="8"/>
      <c r="DL1833" s="8"/>
      <c r="DM1833" s="8"/>
      <c r="DN1833" s="15">
        <f t="shared" si="335"/>
        <v>0</v>
      </c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>
        <v>0.64</v>
      </c>
      <c r="EV1833" s="8"/>
      <c r="EW1833" s="8"/>
      <c r="EX1833" s="8"/>
      <c r="EY1833" s="8"/>
      <c r="EZ1833" s="8"/>
      <c r="FA1833" s="15">
        <f t="shared" si="336"/>
        <v>0.64</v>
      </c>
      <c r="FB1833" s="8"/>
      <c r="FC1833" s="8"/>
      <c r="FD1833" s="15">
        <f t="shared" si="337"/>
        <v>0</v>
      </c>
      <c r="FE1833" s="8"/>
      <c r="FF1833" s="8"/>
      <c r="FG1833" s="8"/>
      <c r="FH1833" s="8"/>
      <c r="FI1833" s="8"/>
      <c r="FJ1833" s="15">
        <f t="shared" si="338"/>
        <v>0</v>
      </c>
    </row>
    <row r="1834" spans="1:166" ht="17" customHeight="1">
      <c r="A1834" s="6">
        <f t="shared" si="330"/>
        <v>1828</v>
      </c>
      <c r="B1834" s="7" t="s">
        <v>469</v>
      </c>
      <c r="C1834" s="7" t="s">
        <v>727</v>
      </c>
      <c r="D1834" s="10">
        <f t="shared" si="328"/>
        <v>0.64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15">
        <f t="shared" si="329"/>
        <v>0</v>
      </c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7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15">
        <f t="shared" si="331"/>
        <v>0</v>
      </c>
      <c r="CP1834" s="8"/>
      <c r="CQ1834" s="8"/>
      <c r="CR1834" s="8"/>
      <c r="CS1834" s="8"/>
      <c r="CT1834" s="8"/>
      <c r="CU1834" s="15">
        <f t="shared" si="332"/>
        <v>0</v>
      </c>
      <c r="CV1834" s="8"/>
      <c r="CW1834" s="8"/>
      <c r="CX1834" s="8"/>
      <c r="CY1834" s="8"/>
      <c r="CZ1834" s="8"/>
      <c r="DA1834" s="8"/>
      <c r="DB1834" s="15">
        <f t="shared" si="333"/>
        <v>0</v>
      </c>
      <c r="DC1834" s="8"/>
      <c r="DD1834" s="8"/>
      <c r="DE1834" s="8"/>
      <c r="DF1834" s="8"/>
      <c r="DG1834" s="8"/>
      <c r="DH1834" s="8"/>
      <c r="DI1834" s="8"/>
      <c r="DJ1834" s="15">
        <f t="shared" si="334"/>
        <v>0</v>
      </c>
      <c r="DK1834" s="8"/>
      <c r="DL1834" s="8"/>
      <c r="DM1834" s="8"/>
      <c r="DN1834" s="15">
        <f t="shared" si="335"/>
        <v>0</v>
      </c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>
        <v>0.4</v>
      </c>
      <c r="ET1834" s="8"/>
      <c r="EU1834" s="8">
        <v>0.24</v>
      </c>
      <c r="EV1834" s="8"/>
      <c r="EW1834" s="8"/>
      <c r="EX1834" s="8"/>
      <c r="EY1834" s="8"/>
      <c r="EZ1834" s="8"/>
      <c r="FA1834" s="15">
        <f t="shared" si="336"/>
        <v>0.64</v>
      </c>
      <c r="FB1834" s="8"/>
      <c r="FC1834" s="8"/>
      <c r="FD1834" s="15">
        <f t="shared" si="337"/>
        <v>0</v>
      </c>
      <c r="FE1834" s="8"/>
      <c r="FF1834" s="8"/>
      <c r="FG1834" s="8"/>
      <c r="FH1834" s="8"/>
      <c r="FI1834" s="8"/>
      <c r="FJ1834" s="15">
        <f t="shared" si="338"/>
        <v>0</v>
      </c>
    </row>
    <row r="1835" spans="1:166" ht="17" customHeight="1">
      <c r="A1835" s="6">
        <f t="shared" si="330"/>
        <v>1829</v>
      </c>
      <c r="B1835" s="7" t="s">
        <v>1065</v>
      </c>
      <c r="C1835" s="7" t="s">
        <v>1047</v>
      </c>
      <c r="D1835" s="10">
        <f t="shared" si="328"/>
        <v>0.6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15">
        <f t="shared" si="329"/>
        <v>0</v>
      </c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7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15">
        <f t="shared" si="331"/>
        <v>0</v>
      </c>
      <c r="CP1835" s="8"/>
      <c r="CQ1835" s="8"/>
      <c r="CR1835" s="8"/>
      <c r="CS1835" s="8"/>
      <c r="CT1835" s="8"/>
      <c r="CU1835" s="15">
        <f t="shared" si="332"/>
        <v>0</v>
      </c>
      <c r="CV1835" s="8"/>
      <c r="CW1835" s="8"/>
      <c r="CX1835" s="8"/>
      <c r="CY1835" s="8"/>
      <c r="CZ1835" s="8"/>
      <c r="DA1835" s="8"/>
      <c r="DB1835" s="15">
        <f t="shared" si="333"/>
        <v>0</v>
      </c>
      <c r="DC1835" s="8"/>
      <c r="DD1835" s="8"/>
      <c r="DE1835" s="8"/>
      <c r="DF1835" s="8"/>
      <c r="DG1835" s="8"/>
      <c r="DH1835" s="8"/>
      <c r="DI1835" s="8"/>
      <c r="DJ1835" s="15">
        <f t="shared" si="334"/>
        <v>0</v>
      </c>
      <c r="DK1835" s="8"/>
      <c r="DL1835" s="8"/>
      <c r="DM1835" s="8"/>
      <c r="DN1835" s="15">
        <f t="shared" si="335"/>
        <v>0</v>
      </c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15">
        <f t="shared" si="336"/>
        <v>0</v>
      </c>
      <c r="FB1835" s="8"/>
      <c r="FC1835" s="8"/>
      <c r="FD1835" s="15">
        <f t="shared" si="337"/>
        <v>0</v>
      </c>
      <c r="FE1835" s="8"/>
      <c r="FF1835" s="8">
        <v>0.6</v>
      </c>
      <c r="FG1835" s="8"/>
      <c r="FH1835" s="8"/>
      <c r="FI1835" s="8"/>
      <c r="FJ1835" s="15">
        <f t="shared" si="338"/>
        <v>0.6</v>
      </c>
    </row>
    <row r="1836" spans="1:166" ht="17" customHeight="1">
      <c r="A1836" s="6">
        <f t="shared" si="330"/>
        <v>1830</v>
      </c>
      <c r="B1836" s="7" t="s">
        <v>817</v>
      </c>
      <c r="C1836" s="7" t="s">
        <v>2382</v>
      </c>
      <c r="D1836" s="10">
        <f t="shared" si="328"/>
        <v>0.6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  <c r="J1836" s="8"/>
      <c r="K1836" s="8">
        <v>0.6</v>
      </c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15">
        <f t="shared" si="329"/>
        <v>0.6</v>
      </c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15">
        <f t="shared" si="331"/>
        <v>0</v>
      </c>
      <c r="CP1836" s="8"/>
      <c r="CQ1836" s="8"/>
      <c r="CR1836" s="8"/>
      <c r="CS1836" s="8"/>
      <c r="CT1836" s="8"/>
      <c r="CU1836" s="15">
        <f t="shared" si="332"/>
        <v>0</v>
      </c>
      <c r="CV1836" s="8"/>
      <c r="CW1836" s="8"/>
      <c r="CX1836" s="8"/>
      <c r="CY1836" s="8"/>
      <c r="CZ1836" s="8"/>
      <c r="DA1836" s="8"/>
      <c r="DB1836" s="15">
        <f t="shared" si="333"/>
        <v>0</v>
      </c>
      <c r="DC1836" s="8"/>
      <c r="DD1836" s="8"/>
      <c r="DE1836" s="8"/>
      <c r="DF1836" s="8"/>
      <c r="DG1836" s="8"/>
      <c r="DH1836" s="8"/>
      <c r="DI1836" s="8"/>
      <c r="DJ1836" s="15">
        <f t="shared" si="334"/>
        <v>0</v>
      </c>
      <c r="DK1836" s="8"/>
      <c r="DL1836" s="8"/>
      <c r="DM1836" s="8"/>
      <c r="DN1836" s="15">
        <f t="shared" si="335"/>
        <v>0</v>
      </c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15">
        <f t="shared" si="336"/>
        <v>0</v>
      </c>
      <c r="FB1836" s="8"/>
      <c r="FC1836" s="8"/>
      <c r="FD1836" s="15">
        <f t="shared" si="337"/>
        <v>0</v>
      </c>
      <c r="FE1836" s="8"/>
      <c r="FF1836" s="8"/>
      <c r="FG1836" s="8"/>
      <c r="FH1836" s="8"/>
      <c r="FI1836" s="8"/>
      <c r="FJ1836" s="15">
        <f t="shared" si="338"/>
        <v>0</v>
      </c>
    </row>
    <row r="1837" spans="1:166" ht="17" customHeight="1">
      <c r="A1837" s="6">
        <f t="shared" si="330"/>
        <v>1831</v>
      </c>
      <c r="B1837" s="7" t="s">
        <v>1056</v>
      </c>
      <c r="C1837" s="7" t="s">
        <v>2383</v>
      </c>
      <c r="D1837" s="10">
        <f t="shared" si="328"/>
        <v>0.6</v>
      </c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15">
        <f t="shared" si="329"/>
        <v>0</v>
      </c>
      <c r="BC1837" s="8"/>
      <c r="BD1837" s="8"/>
      <c r="BE1837" s="8">
        <v>0.6</v>
      </c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15">
        <f t="shared" si="331"/>
        <v>0.6</v>
      </c>
      <c r="CP1837" s="8"/>
      <c r="CQ1837" s="8"/>
      <c r="CR1837" s="8"/>
      <c r="CS1837" s="8"/>
      <c r="CT1837" s="8"/>
      <c r="CU1837" s="15">
        <f t="shared" si="332"/>
        <v>0</v>
      </c>
      <c r="CV1837" s="8"/>
      <c r="CW1837" s="8"/>
      <c r="CX1837" s="8"/>
      <c r="CY1837" s="8"/>
      <c r="CZ1837" s="8"/>
      <c r="DA1837" s="8"/>
      <c r="DB1837" s="15">
        <f t="shared" si="333"/>
        <v>0</v>
      </c>
      <c r="DC1837" s="8"/>
      <c r="DD1837" s="8"/>
      <c r="DE1837" s="8"/>
      <c r="DF1837" s="8"/>
      <c r="DG1837" s="8"/>
      <c r="DH1837" s="8"/>
      <c r="DI1837" s="8"/>
      <c r="DJ1837" s="15">
        <f t="shared" si="334"/>
        <v>0</v>
      </c>
      <c r="DK1837" s="8"/>
      <c r="DL1837" s="8"/>
      <c r="DM1837" s="8"/>
      <c r="DN1837" s="15">
        <f t="shared" si="335"/>
        <v>0</v>
      </c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15">
        <f t="shared" si="336"/>
        <v>0</v>
      </c>
      <c r="FB1837" s="8"/>
      <c r="FC1837" s="8"/>
      <c r="FD1837" s="15">
        <f t="shared" si="337"/>
        <v>0</v>
      </c>
      <c r="FE1837" s="8"/>
      <c r="FF1837" s="8"/>
      <c r="FG1837" s="8"/>
      <c r="FH1837" s="8"/>
      <c r="FI1837" s="8"/>
      <c r="FJ1837" s="15">
        <f t="shared" si="338"/>
        <v>0</v>
      </c>
    </row>
    <row r="1838" spans="1:166" ht="17" customHeight="1">
      <c r="A1838" s="6">
        <f t="shared" si="330"/>
        <v>1832</v>
      </c>
      <c r="B1838" s="7" t="s">
        <v>1076</v>
      </c>
      <c r="C1838" s="7" t="s">
        <v>2386</v>
      </c>
      <c r="D1838" s="10">
        <f t="shared" si="328"/>
        <v>0.6</v>
      </c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15">
        <f t="shared" si="329"/>
        <v>0</v>
      </c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7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15">
        <f t="shared" si="331"/>
        <v>0</v>
      </c>
      <c r="CP1838" s="8"/>
      <c r="CQ1838" s="8"/>
      <c r="CR1838" s="8"/>
      <c r="CS1838" s="8"/>
      <c r="CT1838" s="8"/>
      <c r="CU1838" s="15">
        <f t="shared" si="332"/>
        <v>0</v>
      </c>
      <c r="CV1838" s="8"/>
      <c r="CW1838" s="8"/>
      <c r="CX1838" s="8"/>
      <c r="CY1838" s="8"/>
      <c r="CZ1838" s="8"/>
      <c r="DA1838" s="8"/>
      <c r="DB1838" s="15">
        <f t="shared" si="333"/>
        <v>0</v>
      </c>
      <c r="DC1838" s="8"/>
      <c r="DD1838" s="8"/>
      <c r="DE1838" s="8"/>
      <c r="DF1838" s="8"/>
      <c r="DG1838" s="8"/>
      <c r="DH1838" s="8"/>
      <c r="DI1838" s="8"/>
      <c r="DJ1838" s="15">
        <f t="shared" si="334"/>
        <v>0</v>
      </c>
      <c r="DK1838" s="8"/>
      <c r="DL1838" s="8"/>
      <c r="DM1838" s="8"/>
      <c r="DN1838" s="15">
        <f t="shared" si="335"/>
        <v>0</v>
      </c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>
        <v>0.6</v>
      </c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15">
        <f t="shared" si="336"/>
        <v>0.6</v>
      </c>
      <c r="FB1838" s="8"/>
      <c r="FC1838" s="8"/>
      <c r="FD1838" s="15">
        <f t="shared" si="337"/>
        <v>0</v>
      </c>
      <c r="FE1838" s="8"/>
      <c r="FF1838" s="8"/>
      <c r="FG1838" s="8"/>
      <c r="FH1838" s="8"/>
      <c r="FI1838" s="8"/>
      <c r="FJ1838" s="15">
        <f t="shared" si="338"/>
        <v>0</v>
      </c>
    </row>
    <row r="1839" spans="1:166" ht="17" customHeight="1">
      <c r="A1839" s="6">
        <f t="shared" si="330"/>
        <v>1833</v>
      </c>
      <c r="B1839" s="7" t="s">
        <v>1399</v>
      </c>
      <c r="C1839" s="7" t="s">
        <v>2384</v>
      </c>
      <c r="D1839" s="10">
        <f t="shared" si="328"/>
        <v>0.6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>
        <v>0.6</v>
      </c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15">
        <f t="shared" si="329"/>
        <v>0.6</v>
      </c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15">
        <f t="shared" si="331"/>
        <v>0</v>
      </c>
      <c r="CP1839" s="8"/>
      <c r="CQ1839" s="8"/>
      <c r="CR1839" s="8"/>
      <c r="CS1839" s="8"/>
      <c r="CT1839" s="8"/>
      <c r="CU1839" s="15">
        <f t="shared" si="332"/>
        <v>0</v>
      </c>
      <c r="CV1839" s="8"/>
      <c r="CW1839" s="8"/>
      <c r="CX1839" s="8"/>
      <c r="CY1839" s="8"/>
      <c r="CZ1839" s="8"/>
      <c r="DA1839" s="8"/>
      <c r="DB1839" s="15">
        <f t="shared" si="333"/>
        <v>0</v>
      </c>
      <c r="DC1839" s="8"/>
      <c r="DD1839" s="8"/>
      <c r="DE1839" s="8"/>
      <c r="DF1839" s="8"/>
      <c r="DG1839" s="8"/>
      <c r="DH1839" s="8"/>
      <c r="DI1839" s="8"/>
      <c r="DJ1839" s="15">
        <f t="shared" si="334"/>
        <v>0</v>
      </c>
      <c r="DK1839" s="8"/>
      <c r="DL1839" s="8"/>
      <c r="DM1839" s="8"/>
      <c r="DN1839" s="15">
        <f t="shared" si="335"/>
        <v>0</v>
      </c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15">
        <f t="shared" si="336"/>
        <v>0</v>
      </c>
      <c r="FB1839" s="8"/>
      <c r="FC1839" s="8"/>
      <c r="FD1839" s="15">
        <f t="shared" si="337"/>
        <v>0</v>
      </c>
      <c r="FE1839" s="8"/>
      <c r="FF1839" s="8"/>
      <c r="FG1839" s="8"/>
      <c r="FH1839" s="8"/>
      <c r="FI1839" s="8"/>
      <c r="FJ1839" s="15">
        <f t="shared" si="338"/>
        <v>0</v>
      </c>
    </row>
    <row r="1840" spans="1:166" ht="17" customHeight="1">
      <c r="A1840" s="6">
        <f t="shared" si="330"/>
        <v>1834</v>
      </c>
      <c r="B1840" s="7" t="s">
        <v>324</v>
      </c>
      <c r="C1840" s="7" t="s">
        <v>748</v>
      </c>
      <c r="D1840" s="10">
        <f t="shared" si="328"/>
        <v>0.6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15">
        <f t="shared" si="329"/>
        <v>0</v>
      </c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15">
        <f t="shared" si="331"/>
        <v>0</v>
      </c>
      <c r="CP1840" s="8"/>
      <c r="CQ1840" s="8"/>
      <c r="CR1840" s="8"/>
      <c r="CS1840" s="8"/>
      <c r="CT1840" s="8"/>
      <c r="CU1840" s="15">
        <f t="shared" si="332"/>
        <v>0</v>
      </c>
      <c r="CV1840" s="8"/>
      <c r="CW1840" s="8"/>
      <c r="CX1840" s="8"/>
      <c r="CY1840" s="8"/>
      <c r="CZ1840" s="8"/>
      <c r="DA1840" s="8"/>
      <c r="DB1840" s="15">
        <f t="shared" si="333"/>
        <v>0</v>
      </c>
      <c r="DC1840" s="8"/>
      <c r="DD1840" s="8"/>
      <c r="DE1840" s="8"/>
      <c r="DF1840" s="8"/>
      <c r="DG1840" s="8"/>
      <c r="DH1840" s="8"/>
      <c r="DI1840" s="8"/>
      <c r="DJ1840" s="15">
        <f t="shared" si="334"/>
        <v>0</v>
      </c>
      <c r="DK1840" s="8"/>
      <c r="DL1840" s="8"/>
      <c r="DM1840" s="8"/>
      <c r="DN1840" s="15">
        <f t="shared" si="335"/>
        <v>0</v>
      </c>
      <c r="DO1840" s="8"/>
      <c r="DP1840" s="8">
        <v>0.6</v>
      </c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15">
        <f t="shared" si="336"/>
        <v>0.6</v>
      </c>
      <c r="FB1840" s="8"/>
      <c r="FC1840" s="8"/>
      <c r="FD1840" s="15">
        <f t="shared" si="337"/>
        <v>0</v>
      </c>
      <c r="FE1840" s="8"/>
      <c r="FF1840" s="8"/>
      <c r="FG1840" s="8"/>
      <c r="FH1840" s="8"/>
      <c r="FI1840" s="8"/>
      <c r="FJ1840" s="15">
        <f t="shared" si="338"/>
        <v>0</v>
      </c>
    </row>
    <row r="1841" spans="1:166" ht="17" customHeight="1">
      <c r="A1841" s="6">
        <f t="shared" si="330"/>
        <v>1835</v>
      </c>
      <c r="B1841" s="7" t="s">
        <v>2385</v>
      </c>
      <c r="C1841" s="7" t="s">
        <v>874</v>
      </c>
      <c r="D1841" s="10">
        <f t="shared" si="328"/>
        <v>0.6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15">
        <f t="shared" si="329"/>
        <v>0</v>
      </c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15">
        <f t="shared" si="331"/>
        <v>0</v>
      </c>
      <c r="CP1841" s="8"/>
      <c r="CQ1841" s="8"/>
      <c r="CR1841" s="8"/>
      <c r="CS1841" s="8"/>
      <c r="CT1841" s="8"/>
      <c r="CU1841" s="15">
        <f t="shared" si="332"/>
        <v>0</v>
      </c>
      <c r="CV1841" s="8"/>
      <c r="CW1841" s="8"/>
      <c r="CX1841" s="8"/>
      <c r="CY1841" s="8"/>
      <c r="CZ1841" s="8"/>
      <c r="DA1841" s="8"/>
      <c r="DB1841" s="15">
        <f t="shared" si="333"/>
        <v>0</v>
      </c>
      <c r="DC1841" s="8"/>
      <c r="DD1841" s="8"/>
      <c r="DE1841" s="8"/>
      <c r="DF1841" s="8"/>
      <c r="DG1841" s="8"/>
      <c r="DH1841" s="8"/>
      <c r="DI1841" s="8"/>
      <c r="DJ1841" s="15">
        <f t="shared" si="334"/>
        <v>0</v>
      </c>
      <c r="DK1841" s="8"/>
      <c r="DL1841" s="8"/>
      <c r="DM1841" s="8"/>
      <c r="DN1841" s="15">
        <f t="shared" si="335"/>
        <v>0</v>
      </c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>
        <v>0.6</v>
      </c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15">
        <f t="shared" si="336"/>
        <v>0.6</v>
      </c>
      <c r="FB1841" s="8"/>
      <c r="FC1841" s="8"/>
      <c r="FD1841" s="15">
        <f t="shared" si="337"/>
        <v>0</v>
      </c>
      <c r="FE1841" s="8"/>
      <c r="FF1841" s="8"/>
      <c r="FG1841" s="8"/>
      <c r="FH1841" s="8"/>
      <c r="FI1841" s="8"/>
      <c r="FJ1841" s="15">
        <f t="shared" si="338"/>
        <v>0</v>
      </c>
    </row>
    <row r="1842" spans="1:166" ht="17" customHeight="1">
      <c r="A1842" s="6">
        <f t="shared" si="330"/>
        <v>1836</v>
      </c>
      <c r="B1842" s="7" t="s">
        <v>2589</v>
      </c>
      <c r="C1842" s="7" t="s">
        <v>2400</v>
      </c>
      <c r="D1842" s="10">
        <f t="shared" si="328"/>
        <v>0.6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>
        <v>0.6</v>
      </c>
      <c r="AW1842" s="8"/>
      <c r="AX1842" s="8"/>
      <c r="AY1842" s="8"/>
      <c r="AZ1842" s="8"/>
      <c r="BA1842" s="8"/>
      <c r="BB1842" s="15">
        <f t="shared" si="329"/>
        <v>0.6</v>
      </c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7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15">
        <f t="shared" si="331"/>
        <v>0</v>
      </c>
      <c r="CP1842" s="8"/>
      <c r="CQ1842" s="8"/>
      <c r="CR1842" s="8"/>
      <c r="CS1842" s="8"/>
      <c r="CT1842" s="8"/>
      <c r="CU1842" s="15">
        <f t="shared" si="332"/>
        <v>0</v>
      </c>
      <c r="CV1842" s="8"/>
      <c r="CW1842" s="8"/>
      <c r="CX1842" s="8"/>
      <c r="CY1842" s="8"/>
      <c r="CZ1842" s="8"/>
      <c r="DA1842" s="8"/>
      <c r="DB1842" s="15">
        <f t="shared" si="333"/>
        <v>0</v>
      </c>
      <c r="DC1842" s="8"/>
      <c r="DD1842" s="8"/>
      <c r="DE1842" s="8"/>
      <c r="DF1842" s="8"/>
      <c r="DG1842" s="8"/>
      <c r="DH1842" s="8"/>
      <c r="DI1842" s="8"/>
      <c r="DJ1842" s="15">
        <f t="shared" si="334"/>
        <v>0</v>
      </c>
      <c r="DK1842" s="8"/>
      <c r="DL1842" s="8"/>
      <c r="DM1842" s="8"/>
      <c r="DN1842" s="15">
        <f t="shared" si="335"/>
        <v>0</v>
      </c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15">
        <f t="shared" si="336"/>
        <v>0</v>
      </c>
      <c r="FB1842" s="8"/>
      <c r="FC1842" s="8"/>
      <c r="FD1842" s="15">
        <f t="shared" si="337"/>
        <v>0</v>
      </c>
      <c r="FE1842" s="8"/>
      <c r="FF1842" s="8"/>
      <c r="FG1842" s="8"/>
      <c r="FH1842" s="8"/>
      <c r="FI1842" s="8"/>
      <c r="FJ1842" s="15">
        <f t="shared" si="338"/>
        <v>0</v>
      </c>
    </row>
    <row r="1843" spans="1:166" ht="17" customHeight="1">
      <c r="A1843" s="6">
        <f t="shared" si="330"/>
        <v>1837</v>
      </c>
      <c r="B1843" s="7" t="s">
        <v>613</v>
      </c>
      <c r="C1843" s="7" t="s">
        <v>736</v>
      </c>
      <c r="D1843" s="10">
        <f t="shared" si="328"/>
        <v>0.6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15">
        <f t="shared" si="329"/>
        <v>0</v>
      </c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15">
        <f t="shared" si="331"/>
        <v>0</v>
      </c>
      <c r="CP1843" s="8">
        <v>0.6</v>
      </c>
      <c r="CQ1843" s="8"/>
      <c r="CR1843" s="8"/>
      <c r="CS1843" s="8"/>
      <c r="CT1843" s="8"/>
      <c r="CU1843" s="15">
        <f t="shared" si="332"/>
        <v>0.6</v>
      </c>
      <c r="CV1843" s="8"/>
      <c r="CW1843" s="8"/>
      <c r="CX1843" s="8"/>
      <c r="CY1843" s="8"/>
      <c r="CZ1843" s="8"/>
      <c r="DA1843" s="8"/>
      <c r="DB1843" s="15">
        <f t="shared" si="333"/>
        <v>0</v>
      </c>
      <c r="DC1843" s="8"/>
      <c r="DD1843" s="8"/>
      <c r="DE1843" s="8"/>
      <c r="DF1843" s="8"/>
      <c r="DG1843" s="8"/>
      <c r="DH1843" s="8"/>
      <c r="DI1843" s="8"/>
      <c r="DJ1843" s="15">
        <f t="shared" si="334"/>
        <v>0</v>
      </c>
      <c r="DK1843" s="8"/>
      <c r="DL1843" s="8"/>
      <c r="DM1843" s="8"/>
      <c r="DN1843" s="15">
        <f t="shared" si="335"/>
        <v>0</v>
      </c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15">
        <f t="shared" si="336"/>
        <v>0</v>
      </c>
      <c r="FB1843" s="8"/>
      <c r="FC1843" s="8"/>
      <c r="FD1843" s="15">
        <f t="shared" si="337"/>
        <v>0</v>
      </c>
      <c r="FE1843" s="8"/>
      <c r="FF1843" s="8"/>
      <c r="FG1843" s="8"/>
      <c r="FH1843" s="8"/>
      <c r="FI1843" s="8"/>
      <c r="FJ1843" s="15">
        <f t="shared" si="338"/>
        <v>0</v>
      </c>
    </row>
    <row r="1844" spans="1:166" ht="17" customHeight="1">
      <c r="A1844" s="6">
        <f t="shared" si="330"/>
        <v>1838</v>
      </c>
      <c r="B1844" s="7" t="s">
        <v>30</v>
      </c>
      <c r="C1844" s="7" t="s">
        <v>2387</v>
      </c>
      <c r="D1844" s="10">
        <f t="shared" si="328"/>
        <v>0.57999999999999996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>
        <v>0.57999999999999996</v>
      </c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15">
        <f t="shared" si="329"/>
        <v>0.57999999999999996</v>
      </c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15">
        <f t="shared" si="331"/>
        <v>0</v>
      </c>
      <c r="CP1844" s="8"/>
      <c r="CQ1844" s="8"/>
      <c r="CR1844" s="8"/>
      <c r="CS1844" s="8"/>
      <c r="CT1844" s="8"/>
      <c r="CU1844" s="15">
        <f t="shared" si="332"/>
        <v>0</v>
      </c>
      <c r="CV1844" s="8"/>
      <c r="CW1844" s="8"/>
      <c r="CX1844" s="8"/>
      <c r="CY1844" s="8"/>
      <c r="CZ1844" s="8"/>
      <c r="DA1844" s="8"/>
      <c r="DB1844" s="15">
        <f t="shared" si="333"/>
        <v>0</v>
      </c>
      <c r="DC1844" s="8"/>
      <c r="DD1844" s="8"/>
      <c r="DE1844" s="8"/>
      <c r="DF1844" s="8"/>
      <c r="DG1844" s="8"/>
      <c r="DH1844" s="8"/>
      <c r="DI1844" s="8"/>
      <c r="DJ1844" s="15">
        <f t="shared" si="334"/>
        <v>0</v>
      </c>
      <c r="DK1844" s="8"/>
      <c r="DL1844" s="8"/>
      <c r="DM1844" s="8"/>
      <c r="DN1844" s="15">
        <f t="shared" si="335"/>
        <v>0</v>
      </c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15">
        <f t="shared" si="336"/>
        <v>0</v>
      </c>
      <c r="FB1844" s="8"/>
      <c r="FC1844" s="8"/>
      <c r="FD1844" s="15">
        <f t="shared" si="337"/>
        <v>0</v>
      </c>
      <c r="FE1844" s="8"/>
      <c r="FF1844" s="8"/>
      <c r="FG1844" s="8"/>
      <c r="FH1844" s="8"/>
      <c r="FI1844" s="8"/>
      <c r="FJ1844" s="15">
        <f t="shared" si="338"/>
        <v>0</v>
      </c>
    </row>
    <row r="1845" spans="1:166" ht="17" customHeight="1">
      <c r="A1845" s="6">
        <f t="shared" si="330"/>
        <v>1839</v>
      </c>
      <c r="B1845" s="7" t="s">
        <v>588</v>
      </c>
      <c r="C1845" s="7" t="s">
        <v>2388</v>
      </c>
      <c r="D1845" s="10">
        <f t="shared" si="328"/>
        <v>0.57999999999999996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15">
        <f t="shared" si="329"/>
        <v>0</v>
      </c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15">
        <f t="shared" si="331"/>
        <v>0</v>
      </c>
      <c r="CP1845" s="8">
        <v>0.57999999999999996</v>
      </c>
      <c r="CQ1845" s="8"/>
      <c r="CR1845" s="8"/>
      <c r="CS1845" s="8"/>
      <c r="CT1845" s="8"/>
      <c r="CU1845" s="15">
        <f t="shared" si="332"/>
        <v>0.57999999999999996</v>
      </c>
      <c r="CV1845" s="8"/>
      <c r="CW1845" s="8"/>
      <c r="CX1845" s="8"/>
      <c r="CY1845" s="8"/>
      <c r="CZ1845" s="8"/>
      <c r="DA1845" s="8"/>
      <c r="DB1845" s="15">
        <f t="shared" si="333"/>
        <v>0</v>
      </c>
      <c r="DC1845" s="8"/>
      <c r="DD1845" s="8"/>
      <c r="DE1845" s="8"/>
      <c r="DF1845" s="8"/>
      <c r="DG1845" s="8"/>
      <c r="DH1845" s="8"/>
      <c r="DI1845" s="8"/>
      <c r="DJ1845" s="15">
        <f t="shared" si="334"/>
        <v>0</v>
      </c>
      <c r="DK1845" s="8"/>
      <c r="DL1845" s="8"/>
      <c r="DM1845" s="8"/>
      <c r="DN1845" s="15">
        <f t="shared" si="335"/>
        <v>0</v>
      </c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15">
        <f t="shared" si="336"/>
        <v>0</v>
      </c>
      <c r="FB1845" s="8"/>
      <c r="FC1845" s="8"/>
      <c r="FD1845" s="15">
        <f t="shared" si="337"/>
        <v>0</v>
      </c>
      <c r="FE1845" s="8"/>
      <c r="FF1845" s="8"/>
      <c r="FG1845" s="8"/>
      <c r="FH1845" s="8"/>
      <c r="FI1845" s="8"/>
      <c r="FJ1845" s="15">
        <f t="shared" si="338"/>
        <v>0</v>
      </c>
    </row>
    <row r="1846" spans="1:166" ht="17" customHeight="1">
      <c r="A1846" s="6">
        <f t="shared" si="330"/>
        <v>1840</v>
      </c>
      <c r="B1846" s="7" t="s">
        <v>348</v>
      </c>
      <c r="C1846" s="7" t="s">
        <v>997</v>
      </c>
      <c r="D1846" s="10">
        <f t="shared" si="328"/>
        <v>0.57000000000000006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  <c r="J1846" s="8"/>
      <c r="K1846" s="8">
        <v>0.12</v>
      </c>
      <c r="L1846" s="8">
        <v>0.45</v>
      </c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15">
        <f t="shared" si="329"/>
        <v>0.57000000000000006</v>
      </c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15">
        <f t="shared" si="331"/>
        <v>0</v>
      </c>
      <c r="CP1846" s="8"/>
      <c r="CQ1846" s="8"/>
      <c r="CR1846" s="8"/>
      <c r="CS1846" s="8"/>
      <c r="CT1846" s="8"/>
      <c r="CU1846" s="15">
        <f t="shared" si="332"/>
        <v>0</v>
      </c>
      <c r="CV1846" s="8"/>
      <c r="CW1846" s="8"/>
      <c r="CX1846" s="8"/>
      <c r="CY1846" s="8"/>
      <c r="CZ1846" s="8"/>
      <c r="DA1846" s="8"/>
      <c r="DB1846" s="15">
        <f t="shared" si="333"/>
        <v>0</v>
      </c>
      <c r="DC1846" s="8"/>
      <c r="DD1846" s="8"/>
      <c r="DE1846" s="8"/>
      <c r="DF1846" s="8"/>
      <c r="DG1846" s="8"/>
      <c r="DH1846" s="8"/>
      <c r="DI1846" s="8"/>
      <c r="DJ1846" s="15">
        <f t="shared" si="334"/>
        <v>0</v>
      </c>
      <c r="DK1846" s="8"/>
      <c r="DL1846" s="8"/>
      <c r="DM1846" s="8"/>
      <c r="DN1846" s="15">
        <f t="shared" si="335"/>
        <v>0</v>
      </c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15">
        <f t="shared" si="336"/>
        <v>0</v>
      </c>
      <c r="FB1846" s="8"/>
      <c r="FC1846" s="8"/>
      <c r="FD1846" s="15">
        <f t="shared" si="337"/>
        <v>0</v>
      </c>
      <c r="FE1846" s="8"/>
      <c r="FF1846" s="8"/>
      <c r="FG1846" s="8"/>
      <c r="FH1846" s="8"/>
      <c r="FI1846" s="8"/>
      <c r="FJ1846" s="15">
        <f t="shared" si="338"/>
        <v>0</v>
      </c>
    </row>
    <row r="1847" spans="1:166" ht="17" customHeight="1">
      <c r="A1847" s="6">
        <f t="shared" si="330"/>
        <v>1841</v>
      </c>
      <c r="B1847" s="7" t="s">
        <v>745</v>
      </c>
      <c r="C1847" s="7" t="s">
        <v>98</v>
      </c>
      <c r="D1847" s="10">
        <f t="shared" si="328"/>
        <v>0.56000000000000005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  <c r="J1847" s="8"/>
      <c r="K1847" s="8">
        <v>0.4</v>
      </c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15">
        <f t="shared" si="329"/>
        <v>0.4</v>
      </c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15">
        <f t="shared" si="331"/>
        <v>0</v>
      </c>
      <c r="CP1847" s="8"/>
      <c r="CQ1847" s="8"/>
      <c r="CR1847" s="8"/>
      <c r="CS1847" s="8"/>
      <c r="CT1847" s="8"/>
      <c r="CU1847" s="15">
        <f t="shared" si="332"/>
        <v>0</v>
      </c>
      <c r="CV1847" s="8"/>
      <c r="CW1847" s="8"/>
      <c r="CX1847" s="8"/>
      <c r="CY1847" s="8"/>
      <c r="CZ1847" s="8"/>
      <c r="DA1847" s="8"/>
      <c r="DB1847" s="15">
        <f t="shared" si="333"/>
        <v>0</v>
      </c>
      <c r="DC1847" s="8"/>
      <c r="DD1847" s="8"/>
      <c r="DE1847" s="8"/>
      <c r="DF1847" s="8"/>
      <c r="DG1847" s="8"/>
      <c r="DH1847" s="8"/>
      <c r="DI1847" s="8"/>
      <c r="DJ1847" s="15">
        <f t="shared" si="334"/>
        <v>0</v>
      </c>
      <c r="DK1847" s="8"/>
      <c r="DL1847" s="8"/>
      <c r="DM1847" s="8"/>
      <c r="DN1847" s="15">
        <f t="shared" si="335"/>
        <v>0</v>
      </c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>
        <v>0.16</v>
      </c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15">
        <f t="shared" si="336"/>
        <v>0.16</v>
      </c>
      <c r="FB1847" s="8"/>
      <c r="FC1847" s="8"/>
      <c r="FD1847" s="15">
        <f t="shared" si="337"/>
        <v>0</v>
      </c>
      <c r="FE1847" s="8"/>
      <c r="FF1847" s="8"/>
      <c r="FG1847" s="8"/>
      <c r="FH1847" s="8"/>
      <c r="FI1847" s="8"/>
      <c r="FJ1847" s="15">
        <f t="shared" si="338"/>
        <v>0</v>
      </c>
    </row>
    <row r="1848" spans="1:166" ht="17" customHeight="1">
      <c r="A1848" s="6">
        <f t="shared" si="330"/>
        <v>1842</v>
      </c>
      <c r="B1848" s="7" t="s">
        <v>377</v>
      </c>
      <c r="C1848" s="7" t="s">
        <v>987</v>
      </c>
      <c r="D1848" s="10">
        <f t="shared" si="328"/>
        <v>0.56000000000000005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15">
        <f t="shared" si="329"/>
        <v>0</v>
      </c>
      <c r="BC1848" s="8">
        <v>0.56000000000000005</v>
      </c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15">
        <f t="shared" si="331"/>
        <v>0.56000000000000005</v>
      </c>
      <c r="CP1848" s="8"/>
      <c r="CQ1848" s="8"/>
      <c r="CR1848" s="8"/>
      <c r="CS1848" s="8"/>
      <c r="CT1848" s="8"/>
      <c r="CU1848" s="15">
        <f t="shared" si="332"/>
        <v>0</v>
      </c>
      <c r="CV1848" s="8"/>
      <c r="CW1848" s="8"/>
      <c r="CX1848" s="8"/>
      <c r="CY1848" s="8"/>
      <c r="CZ1848" s="8"/>
      <c r="DA1848" s="8"/>
      <c r="DB1848" s="15">
        <f t="shared" si="333"/>
        <v>0</v>
      </c>
      <c r="DC1848" s="8"/>
      <c r="DD1848" s="8"/>
      <c r="DE1848" s="8"/>
      <c r="DF1848" s="8"/>
      <c r="DG1848" s="8"/>
      <c r="DH1848" s="8"/>
      <c r="DI1848" s="8"/>
      <c r="DJ1848" s="15">
        <f t="shared" si="334"/>
        <v>0</v>
      </c>
      <c r="DK1848" s="8"/>
      <c r="DL1848" s="8"/>
      <c r="DM1848" s="8"/>
      <c r="DN1848" s="15">
        <f t="shared" si="335"/>
        <v>0</v>
      </c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15">
        <f t="shared" si="336"/>
        <v>0</v>
      </c>
      <c r="FB1848" s="8"/>
      <c r="FC1848" s="8"/>
      <c r="FD1848" s="15">
        <f t="shared" si="337"/>
        <v>0</v>
      </c>
      <c r="FE1848" s="8"/>
      <c r="FF1848" s="8"/>
      <c r="FG1848" s="8"/>
      <c r="FH1848" s="8"/>
      <c r="FI1848" s="8"/>
      <c r="FJ1848" s="15">
        <f t="shared" si="338"/>
        <v>0</v>
      </c>
    </row>
    <row r="1849" spans="1:166" ht="17" customHeight="1">
      <c r="A1849" s="6">
        <f t="shared" si="330"/>
        <v>1843</v>
      </c>
      <c r="B1849" s="7" t="s">
        <v>623</v>
      </c>
      <c r="C1849" s="7" t="s">
        <v>2389</v>
      </c>
      <c r="D1849" s="10">
        <f t="shared" si="328"/>
        <v>0.56000000000000005</v>
      </c>
      <c r="E1849" s="15">
        <v>0</v>
      </c>
      <c r="F1849" s="15">
        <v>0</v>
      </c>
      <c r="G1849" s="15">
        <v>0</v>
      </c>
      <c r="H1849" s="15">
        <v>0</v>
      </c>
      <c r="I1849" s="15">
        <v>0</v>
      </c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>
        <v>0.56000000000000005</v>
      </c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15">
        <f t="shared" si="329"/>
        <v>0.56000000000000005</v>
      </c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15">
        <f t="shared" si="331"/>
        <v>0</v>
      </c>
      <c r="CP1849" s="8"/>
      <c r="CQ1849" s="8"/>
      <c r="CR1849" s="8"/>
      <c r="CS1849" s="8"/>
      <c r="CT1849" s="8"/>
      <c r="CU1849" s="15">
        <f t="shared" si="332"/>
        <v>0</v>
      </c>
      <c r="CV1849" s="8"/>
      <c r="CW1849" s="8"/>
      <c r="CX1849" s="8"/>
      <c r="CY1849" s="8"/>
      <c r="CZ1849" s="8"/>
      <c r="DA1849" s="8"/>
      <c r="DB1849" s="15">
        <f t="shared" si="333"/>
        <v>0</v>
      </c>
      <c r="DC1849" s="8"/>
      <c r="DD1849" s="8"/>
      <c r="DE1849" s="8"/>
      <c r="DF1849" s="8"/>
      <c r="DG1849" s="8"/>
      <c r="DH1849" s="8"/>
      <c r="DI1849" s="8"/>
      <c r="DJ1849" s="15">
        <f t="shared" si="334"/>
        <v>0</v>
      </c>
      <c r="DK1849" s="8"/>
      <c r="DL1849" s="8"/>
      <c r="DM1849" s="8"/>
      <c r="DN1849" s="15">
        <f t="shared" si="335"/>
        <v>0</v>
      </c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15">
        <f t="shared" si="336"/>
        <v>0</v>
      </c>
      <c r="FB1849" s="8"/>
      <c r="FC1849" s="8"/>
      <c r="FD1849" s="15">
        <f t="shared" si="337"/>
        <v>0</v>
      </c>
      <c r="FE1849" s="8"/>
      <c r="FF1849" s="8"/>
      <c r="FG1849" s="8"/>
      <c r="FH1849" s="8"/>
      <c r="FI1849" s="8"/>
      <c r="FJ1849" s="15">
        <f t="shared" si="338"/>
        <v>0</v>
      </c>
    </row>
    <row r="1850" spans="1:166" ht="17" customHeight="1">
      <c r="A1850" s="6">
        <f t="shared" si="330"/>
        <v>1844</v>
      </c>
      <c r="B1850" s="7" t="s">
        <v>49</v>
      </c>
      <c r="C1850" s="7" t="s">
        <v>2390</v>
      </c>
      <c r="D1850" s="10">
        <f t="shared" si="328"/>
        <v>0.56000000000000005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15">
        <f t="shared" si="329"/>
        <v>0</v>
      </c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15">
        <f t="shared" si="331"/>
        <v>0</v>
      </c>
      <c r="CP1850" s="8"/>
      <c r="CQ1850" s="8"/>
      <c r="CR1850" s="8"/>
      <c r="CS1850" s="8"/>
      <c r="CT1850" s="8"/>
      <c r="CU1850" s="15">
        <f t="shared" si="332"/>
        <v>0</v>
      </c>
      <c r="CV1850" s="8"/>
      <c r="CW1850" s="8"/>
      <c r="CX1850" s="8"/>
      <c r="CY1850" s="8"/>
      <c r="CZ1850" s="8"/>
      <c r="DA1850" s="8"/>
      <c r="DB1850" s="15">
        <f t="shared" si="333"/>
        <v>0</v>
      </c>
      <c r="DC1850" s="8"/>
      <c r="DD1850" s="8"/>
      <c r="DE1850" s="8"/>
      <c r="DF1850" s="8"/>
      <c r="DG1850" s="8"/>
      <c r="DH1850" s="8"/>
      <c r="DI1850" s="8"/>
      <c r="DJ1850" s="15">
        <f t="shared" si="334"/>
        <v>0</v>
      </c>
      <c r="DK1850" s="8"/>
      <c r="DL1850" s="8"/>
      <c r="DM1850" s="8"/>
      <c r="DN1850" s="15">
        <f t="shared" si="335"/>
        <v>0</v>
      </c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>
        <v>0.56000000000000005</v>
      </c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15">
        <f t="shared" si="336"/>
        <v>0.56000000000000005</v>
      </c>
      <c r="FB1850" s="8"/>
      <c r="FC1850" s="8"/>
      <c r="FD1850" s="15">
        <f t="shared" si="337"/>
        <v>0</v>
      </c>
      <c r="FE1850" s="8"/>
      <c r="FF1850" s="8"/>
      <c r="FG1850" s="8"/>
      <c r="FH1850" s="8"/>
      <c r="FI1850" s="8"/>
      <c r="FJ1850" s="15">
        <f t="shared" si="338"/>
        <v>0</v>
      </c>
    </row>
    <row r="1851" spans="1:166" ht="17" customHeight="1">
      <c r="A1851" s="6">
        <f t="shared" si="330"/>
        <v>1845</v>
      </c>
      <c r="B1851" s="7" t="s">
        <v>444</v>
      </c>
      <c r="C1851" s="7" t="s">
        <v>2391</v>
      </c>
      <c r="D1851" s="10">
        <f t="shared" si="328"/>
        <v>0.56000000000000005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15">
        <f t="shared" si="329"/>
        <v>0</v>
      </c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15">
        <f t="shared" si="331"/>
        <v>0</v>
      </c>
      <c r="CP1851" s="8"/>
      <c r="CQ1851" s="8"/>
      <c r="CR1851" s="8"/>
      <c r="CS1851" s="8"/>
      <c r="CT1851" s="8">
        <v>0.56000000000000005</v>
      </c>
      <c r="CU1851" s="15">
        <f t="shared" si="332"/>
        <v>0.56000000000000005</v>
      </c>
      <c r="CV1851" s="8"/>
      <c r="CW1851" s="8"/>
      <c r="CX1851" s="8"/>
      <c r="CY1851" s="8"/>
      <c r="CZ1851" s="8"/>
      <c r="DA1851" s="8"/>
      <c r="DB1851" s="15">
        <f t="shared" si="333"/>
        <v>0</v>
      </c>
      <c r="DC1851" s="8"/>
      <c r="DD1851" s="8"/>
      <c r="DE1851" s="8"/>
      <c r="DF1851" s="8"/>
      <c r="DG1851" s="8"/>
      <c r="DH1851" s="8"/>
      <c r="DI1851" s="8"/>
      <c r="DJ1851" s="15">
        <f t="shared" si="334"/>
        <v>0</v>
      </c>
      <c r="DK1851" s="8"/>
      <c r="DL1851" s="8"/>
      <c r="DM1851" s="8"/>
      <c r="DN1851" s="15">
        <f t="shared" si="335"/>
        <v>0</v>
      </c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15">
        <f t="shared" si="336"/>
        <v>0</v>
      </c>
      <c r="FB1851" s="8"/>
      <c r="FC1851" s="8"/>
      <c r="FD1851" s="15">
        <f t="shared" si="337"/>
        <v>0</v>
      </c>
      <c r="FE1851" s="8"/>
      <c r="FF1851" s="8"/>
      <c r="FG1851" s="8"/>
      <c r="FH1851" s="8"/>
      <c r="FI1851" s="8"/>
      <c r="FJ1851" s="15">
        <f t="shared" si="338"/>
        <v>0</v>
      </c>
    </row>
    <row r="1852" spans="1:166" ht="17" customHeight="1">
      <c r="A1852" s="6">
        <f t="shared" si="330"/>
        <v>1846</v>
      </c>
      <c r="B1852" s="7" t="s">
        <v>2040</v>
      </c>
      <c r="C1852" s="7" t="s">
        <v>1653</v>
      </c>
      <c r="D1852" s="10">
        <f t="shared" si="328"/>
        <v>0.56000000000000005</v>
      </c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15">
        <f t="shared" si="329"/>
        <v>0</v>
      </c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15">
        <f t="shared" si="331"/>
        <v>0</v>
      </c>
      <c r="CP1852" s="8"/>
      <c r="CQ1852" s="8"/>
      <c r="CR1852" s="8"/>
      <c r="CS1852" s="8"/>
      <c r="CT1852" s="8"/>
      <c r="CU1852" s="15">
        <f t="shared" si="332"/>
        <v>0</v>
      </c>
      <c r="CV1852" s="8"/>
      <c r="CW1852" s="8">
        <v>0.56000000000000005</v>
      </c>
      <c r="CX1852" s="8"/>
      <c r="CY1852" s="8"/>
      <c r="CZ1852" s="8"/>
      <c r="DA1852" s="8"/>
      <c r="DB1852" s="15">
        <f t="shared" si="333"/>
        <v>0.56000000000000005</v>
      </c>
      <c r="DC1852" s="8"/>
      <c r="DD1852" s="8"/>
      <c r="DE1852" s="8"/>
      <c r="DF1852" s="8"/>
      <c r="DG1852" s="8"/>
      <c r="DH1852" s="8"/>
      <c r="DI1852" s="8"/>
      <c r="DJ1852" s="15">
        <f t="shared" si="334"/>
        <v>0</v>
      </c>
      <c r="DK1852" s="8"/>
      <c r="DL1852" s="8"/>
      <c r="DM1852" s="8"/>
      <c r="DN1852" s="15">
        <f t="shared" si="335"/>
        <v>0</v>
      </c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15">
        <f t="shared" si="336"/>
        <v>0</v>
      </c>
      <c r="FB1852" s="8"/>
      <c r="FC1852" s="8"/>
      <c r="FD1852" s="15">
        <f t="shared" si="337"/>
        <v>0</v>
      </c>
      <c r="FE1852" s="8"/>
      <c r="FF1852" s="8"/>
      <c r="FG1852" s="8"/>
      <c r="FH1852" s="8"/>
      <c r="FI1852" s="8"/>
      <c r="FJ1852" s="15">
        <f t="shared" si="338"/>
        <v>0</v>
      </c>
    </row>
    <row r="1853" spans="1:166" ht="17" customHeight="1">
      <c r="A1853" s="6">
        <f t="shared" si="330"/>
        <v>1847</v>
      </c>
      <c r="B1853" s="7" t="s">
        <v>1076</v>
      </c>
      <c r="C1853" s="7" t="s">
        <v>1914</v>
      </c>
      <c r="D1853" s="10">
        <f t="shared" si="328"/>
        <v>0.56000000000000005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15">
        <f t="shared" si="329"/>
        <v>0</v>
      </c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15">
        <f t="shared" si="331"/>
        <v>0</v>
      </c>
      <c r="CP1853" s="8">
        <v>0.56000000000000005</v>
      </c>
      <c r="CQ1853" s="8"/>
      <c r="CR1853" s="8"/>
      <c r="CS1853" s="8"/>
      <c r="CT1853" s="8"/>
      <c r="CU1853" s="15">
        <f t="shared" si="332"/>
        <v>0.56000000000000005</v>
      </c>
      <c r="CV1853" s="8"/>
      <c r="CW1853" s="8"/>
      <c r="CX1853" s="8"/>
      <c r="CY1853" s="8"/>
      <c r="CZ1853" s="8"/>
      <c r="DA1853" s="8"/>
      <c r="DB1853" s="15">
        <f t="shared" si="333"/>
        <v>0</v>
      </c>
      <c r="DC1853" s="8"/>
      <c r="DD1853" s="8"/>
      <c r="DE1853" s="8"/>
      <c r="DF1853" s="8"/>
      <c r="DG1853" s="8"/>
      <c r="DH1853" s="8"/>
      <c r="DI1853" s="8"/>
      <c r="DJ1853" s="15">
        <f t="shared" si="334"/>
        <v>0</v>
      </c>
      <c r="DK1853" s="8"/>
      <c r="DL1853" s="8"/>
      <c r="DM1853" s="8"/>
      <c r="DN1853" s="15">
        <f t="shared" si="335"/>
        <v>0</v>
      </c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15">
        <f t="shared" si="336"/>
        <v>0</v>
      </c>
      <c r="FB1853" s="8"/>
      <c r="FC1853" s="8"/>
      <c r="FD1853" s="15">
        <f t="shared" si="337"/>
        <v>0</v>
      </c>
      <c r="FE1853" s="8"/>
      <c r="FF1853" s="8"/>
      <c r="FG1853" s="8"/>
      <c r="FH1853" s="8"/>
      <c r="FI1853" s="8"/>
      <c r="FJ1853" s="15">
        <f t="shared" si="338"/>
        <v>0</v>
      </c>
    </row>
    <row r="1854" spans="1:166" ht="17" customHeight="1">
      <c r="A1854" s="6">
        <f t="shared" si="330"/>
        <v>1848</v>
      </c>
      <c r="B1854" s="7" t="s">
        <v>2539</v>
      </c>
      <c r="C1854" s="7" t="s">
        <v>1494</v>
      </c>
      <c r="D1854" s="10">
        <f t="shared" si="328"/>
        <v>0.56000000000000005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>
        <v>0.56000000000000005</v>
      </c>
      <c r="AZ1854" s="8"/>
      <c r="BA1854" s="8"/>
      <c r="BB1854" s="15">
        <f t="shared" si="329"/>
        <v>0.56000000000000005</v>
      </c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7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15">
        <f t="shared" si="331"/>
        <v>0</v>
      </c>
      <c r="CP1854" s="8"/>
      <c r="CQ1854" s="8"/>
      <c r="CR1854" s="8"/>
      <c r="CS1854" s="8"/>
      <c r="CT1854" s="8"/>
      <c r="CU1854" s="15">
        <f t="shared" si="332"/>
        <v>0</v>
      </c>
      <c r="CV1854" s="8"/>
      <c r="CW1854" s="8"/>
      <c r="CX1854" s="8"/>
      <c r="CY1854" s="8"/>
      <c r="CZ1854" s="8"/>
      <c r="DA1854" s="8"/>
      <c r="DB1854" s="15">
        <f t="shared" si="333"/>
        <v>0</v>
      </c>
      <c r="DC1854" s="8"/>
      <c r="DD1854" s="8"/>
      <c r="DE1854" s="8"/>
      <c r="DF1854" s="8"/>
      <c r="DG1854" s="8"/>
      <c r="DH1854" s="8"/>
      <c r="DI1854" s="8"/>
      <c r="DJ1854" s="15">
        <f t="shared" si="334"/>
        <v>0</v>
      </c>
      <c r="DK1854" s="8"/>
      <c r="DL1854" s="8"/>
      <c r="DM1854" s="8"/>
      <c r="DN1854" s="15">
        <f t="shared" si="335"/>
        <v>0</v>
      </c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15">
        <f t="shared" si="336"/>
        <v>0</v>
      </c>
      <c r="FB1854" s="8"/>
      <c r="FC1854" s="8"/>
      <c r="FD1854" s="15">
        <f t="shared" si="337"/>
        <v>0</v>
      </c>
      <c r="FE1854" s="8"/>
      <c r="FF1854" s="8"/>
      <c r="FG1854" s="8"/>
      <c r="FH1854" s="8"/>
      <c r="FI1854" s="8"/>
      <c r="FJ1854" s="15">
        <f t="shared" si="338"/>
        <v>0</v>
      </c>
    </row>
    <row r="1855" spans="1:166" ht="17" customHeight="1">
      <c r="A1855" s="6">
        <f t="shared" si="330"/>
        <v>1849</v>
      </c>
      <c r="B1855" s="7" t="s">
        <v>1915</v>
      </c>
      <c r="C1855" s="7" t="s">
        <v>1916</v>
      </c>
      <c r="D1855" s="10">
        <f t="shared" si="328"/>
        <v>0.56000000000000005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15">
        <f t="shared" si="329"/>
        <v>0</v>
      </c>
      <c r="BC1855" s="8"/>
      <c r="BD1855" s="8"/>
      <c r="BE1855" s="8"/>
      <c r="BF1855" s="8"/>
      <c r="BG1855" s="8">
        <v>0.56000000000000005</v>
      </c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15">
        <f t="shared" si="331"/>
        <v>0.56000000000000005</v>
      </c>
      <c r="CP1855" s="8"/>
      <c r="CQ1855" s="8"/>
      <c r="CR1855" s="8"/>
      <c r="CS1855" s="8"/>
      <c r="CT1855" s="8"/>
      <c r="CU1855" s="15">
        <f t="shared" si="332"/>
        <v>0</v>
      </c>
      <c r="CV1855" s="8"/>
      <c r="CW1855" s="8"/>
      <c r="CX1855" s="8"/>
      <c r="CY1855" s="8"/>
      <c r="CZ1855" s="8"/>
      <c r="DA1855" s="8"/>
      <c r="DB1855" s="15">
        <f t="shared" si="333"/>
        <v>0</v>
      </c>
      <c r="DC1855" s="8"/>
      <c r="DD1855" s="8"/>
      <c r="DE1855" s="8"/>
      <c r="DF1855" s="8"/>
      <c r="DG1855" s="8"/>
      <c r="DH1855" s="8"/>
      <c r="DI1855" s="8"/>
      <c r="DJ1855" s="15">
        <f t="shared" si="334"/>
        <v>0</v>
      </c>
      <c r="DK1855" s="8"/>
      <c r="DL1855" s="8"/>
      <c r="DM1855" s="8"/>
      <c r="DN1855" s="15">
        <f t="shared" si="335"/>
        <v>0</v>
      </c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15">
        <f t="shared" si="336"/>
        <v>0</v>
      </c>
      <c r="FB1855" s="8"/>
      <c r="FC1855" s="8"/>
      <c r="FD1855" s="15">
        <f t="shared" si="337"/>
        <v>0</v>
      </c>
      <c r="FE1855" s="8"/>
      <c r="FF1855" s="8"/>
      <c r="FG1855" s="8"/>
      <c r="FH1855" s="8"/>
      <c r="FI1855" s="8"/>
      <c r="FJ1855" s="15">
        <f t="shared" si="338"/>
        <v>0</v>
      </c>
    </row>
    <row r="1856" spans="1:166" ht="17" customHeight="1">
      <c r="A1856" s="6">
        <f t="shared" si="330"/>
        <v>1850</v>
      </c>
      <c r="B1856" s="7" t="s">
        <v>634</v>
      </c>
      <c r="C1856" s="7" t="s">
        <v>1917</v>
      </c>
      <c r="D1856" s="10">
        <f t="shared" si="328"/>
        <v>0.56000000000000005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15">
        <f t="shared" si="329"/>
        <v>0</v>
      </c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15">
        <f t="shared" si="331"/>
        <v>0</v>
      </c>
      <c r="CP1856" s="8"/>
      <c r="CQ1856" s="8"/>
      <c r="CR1856" s="8"/>
      <c r="CS1856" s="8"/>
      <c r="CT1856" s="8"/>
      <c r="CU1856" s="15">
        <f t="shared" si="332"/>
        <v>0</v>
      </c>
      <c r="CV1856" s="8"/>
      <c r="CW1856" s="8"/>
      <c r="CX1856" s="8"/>
      <c r="CY1856" s="8"/>
      <c r="CZ1856" s="8"/>
      <c r="DA1856" s="8"/>
      <c r="DB1856" s="15">
        <f t="shared" si="333"/>
        <v>0</v>
      </c>
      <c r="DC1856" s="8"/>
      <c r="DD1856" s="8"/>
      <c r="DE1856" s="8"/>
      <c r="DF1856" s="8"/>
      <c r="DG1856" s="8"/>
      <c r="DH1856" s="8"/>
      <c r="DI1856" s="8"/>
      <c r="DJ1856" s="15">
        <f t="shared" si="334"/>
        <v>0</v>
      </c>
      <c r="DK1856" s="8"/>
      <c r="DL1856" s="8"/>
      <c r="DM1856" s="8"/>
      <c r="DN1856" s="15">
        <f t="shared" si="335"/>
        <v>0</v>
      </c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>
        <v>0.56000000000000005</v>
      </c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15">
        <f t="shared" si="336"/>
        <v>0.56000000000000005</v>
      </c>
      <c r="FB1856" s="8"/>
      <c r="FC1856" s="8"/>
      <c r="FD1856" s="15">
        <f t="shared" si="337"/>
        <v>0</v>
      </c>
      <c r="FE1856" s="8"/>
      <c r="FF1856" s="8"/>
      <c r="FG1856" s="8"/>
      <c r="FH1856" s="8"/>
      <c r="FI1856" s="8"/>
      <c r="FJ1856" s="15">
        <f t="shared" si="338"/>
        <v>0</v>
      </c>
    </row>
    <row r="1857" spans="1:166" ht="17" customHeight="1">
      <c r="A1857" s="6">
        <f t="shared" si="330"/>
        <v>1851</v>
      </c>
      <c r="B1857" s="7" t="s">
        <v>1918</v>
      </c>
      <c r="C1857" s="7" t="s">
        <v>1919</v>
      </c>
      <c r="D1857" s="10">
        <f t="shared" si="328"/>
        <v>0.56000000000000005</v>
      </c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>
        <v>0.56000000000000005</v>
      </c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15">
        <f t="shared" si="329"/>
        <v>0.56000000000000005</v>
      </c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15">
        <f t="shared" si="331"/>
        <v>0</v>
      </c>
      <c r="CP1857" s="8"/>
      <c r="CQ1857" s="8"/>
      <c r="CR1857" s="8"/>
      <c r="CS1857" s="8"/>
      <c r="CT1857" s="8"/>
      <c r="CU1857" s="15">
        <f t="shared" si="332"/>
        <v>0</v>
      </c>
      <c r="CV1857" s="8"/>
      <c r="CW1857" s="8"/>
      <c r="CX1857" s="8"/>
      <c r="CY1857" s="8"/>
      <c r="CZ1857" s="8"/>
      <c r="DA1857" s="8"/>
      <c r="DB1857" s="15">
        <f t="shared" si="333"/>
        <v>0</v>
      </c>
      <c r="DC1857" s="8"/>
      <c r="DD1857" s="8"/>
      <c r="DE1857" s="8"/>
      <c r="DF1857" s="8"/>
      <c r="DG1857" s="8"/>
      <c r="DH1857" s="8"/>
      <c r="DI1857" s="8"/>
      <c r="DJ1857" s="15">
        <f t="shared" si="334"/>
        <v>0</v>
      </c>
      <c r="DK1857" s="8"/>
      <c r="DL1857" s="8"/>
      <c r="DM1857" s="8"/>
      <c r="DN1857" s="15">
        <f t="shared" si="335"/>
        <v>0</v>
      </c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15">
        <f t="shared" si="336"/>
        <v>0</v>
      </c>
      <c r="FB1857" s="8"/>
      <c r="FC1857" s="8"/>
      <c r="FD1857" s="15">
        <f t="shared" si="337"/>
        <v>0</v>
      </c>
      <c r="FE1857" s="8"/>
      <c r="FF1857" s="8"/>
      <c r="FG1857" s="8"/>
      <c r="FH1857" s="8"/>
      <c r="FI1857" s="8"/>
      <c r="FJ1857" s="15">
        <f t="shared" si="338"/>
        <v>0</v>
      </c>
    </row>
    <row r="1858" spans="1:166" ht="17" customHeight="1">
      <c r="A1858" s="6">
        <f t="shared" si="330"/>
        <v>1852</v>
      </c>
      <c r="B1858" s="7" t="s">
        <v>2759</v>
      </c>
      <c r="C1858" s="7" t="s">
        <v>1838</v>
      </c>
      <c r="D1858" s="10">
        <f t="shared" ref="D1858:D1921" si="339">E1858+F1858+G1858+H1858+I1858+BB1858+CO1858+CU1858+DB1858+DJ1858+DN1858+FA1858+FD1858+FJ1858</f>
        <v>0.56000000000000005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15">
        <f t="shared" ref="BB1858:BB1921" si="340">SUM(J1858:BA1858)</f>
        <v>0</v>
      </c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15">
        <f t="shared" si="331"/>
        <v>0</v>
      </c>
      <c r="CP1858" s="8"/>
      <c r="CQ1858" s="8"/>
      <c r="CR1858" s="8"/>
      <c r="CS1858" s="8"/>
      <c r="CT1858" s="8"/>
      <c r="CU1858" s="15">
        <f t="shared" si="332"/>
        <v>0</v>
      </c>
      <c r="CV1858" s="8"/>
      <c r="CW1858" s="8"/>
      <c r="CX1858" s="8"/>
      <c r="CY1858" s="8"/>
      <c r="CZ1858" s="8"/>
      <c r="DA1858" s="8"/>
      <c r="DB1858" s="15">
        <f t="shared" si="333"/>
        <v>0</v>
      </c>
      <c r="DC1858" s="8"/>
      <c r="DD1858" s="8"/>
      <c r="DE1858" s="8"/>
      <c r="DF1858" s="8"/>
      <c r="DG1858" s="8"/>
      <c r="DH1858" s="8"/>
      <c r="DI1858" s="8"/>
      <c r="DJ1858" s="15">
        <f t="shared" si="334"/>
        <v>0</v>
      </c>
      <c r="DK1858" s="8"/>
      <c r="DL1858" s="8"/>
      <c r="DM1858" s="8"/>
      <c r="DN1858" s="15">
        <f t="shared" si="335"/>
        <v>0</v>
      </c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>
        <v>0.56000000000000005</v>
      </c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15">
        <f t="shared" si="336"/>
        <v>0.56000000000000005</v>
      </c>
      <c r="FB1858" s="8"/>
      <c r="FC1858" s="8"/>
      <c r="FD1858" s="15">
        <f t="shared" si="337"/>
        <v>0</v>
      </c>
      <c r="FE1858" s="8"/>
      <c r="FF1858" s="8"/>
      <c r="FG1858" s="8"/>
      <c r="FH1858" s="8"/>
      <c r="FI1858" s="8"/>
      <c r="FJ1858" s="15">
        <f t="shared" si="338"/>
        <v>0</v>
      </c>
    </row>
    <row r="1859" spans="1:166" ht="17" customHeight="1">
      <c r="A1859" s="6">
        <f t="shared" si="330"/>
        <v>1853</v>
      </c>
      <c r="B1859" s="7" t="s">
        <v>1991</v>
      </c>
      <c r="C1859" s="7" t="s">
        <v>666</v>
      </c>
      <c r="D1859" s="10">
        <f t="shared" si="339"/>
        <v>0.56000000000000005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15">
        <f t="shared" si="340"/>
        <v>0</v>
      </c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15">
        <f t="shared" si="331"/>
        <v>0</v>
      </c>
      <c r="CP1859" s="8">
        <v>0.56000000000000005</v>
      </c>
      <c r="CQ1859" s="8"/>
      <c r="CR1859" s="8"/>
      <c r="CS1859" s="8"/>
      <c r="CT1859" s="8"/>
      <c r="CU1859" s="15">
        <f t="shared" si="332"/>
        <v>0.56000000000000005</v>
      </c>
      <c r="CV1859" s="8"/>
      <c r="CW1859" s="8"/>
      <c r="CX1859" s="8"/>
      <c r="CY1859" s="8"/>
      <c r="CZ1859" s="8"/>
      <c r="DA1859" s="8"/>
      <c r="DB1859" s="15">
        <f t="shared" si="333"/>
        <v>0</v>
      </c>
      <c r="DC1859" s="8"/>
      <c r="DD1859" s="8"/>
      <c r="DE1859" s="8"/>
      <c r="DF1859" s="8"/>
      <c r="DG1859" s="8"/>
      <c r="DH1859" s="8"/>
      <c r="DI1859" s="8"/>
      <c r="DJ1859" s="15">
        <f t="shared" si="334"/>
        <v>0</v>
      </c>
      <c r="DK1859" s="8"/>
      <c r="DL1859" s="8"/>
      <c r="DM1859" s="8"/>
      <c r="DN1859" s="15">
        <f t="shared" si="335"/>
        <v>0</v>
      </c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15">
        <f t="shared" si="336"/>
        <v>0</v>
      </c>
      <c r="FB1859" s="8"/>
      <c r="FC1859" s="8"/>
      <c r="FD1859" s="15">
        <f t="shared" si="337"/>
        <v>0</v>
      </c>
      <c r="FE1859" s="8"/>
      <c r="FF1859" s="8"/>
      <c r="FG1859" s="8"/>
      <c r="FH1859" s="8"/>
      <c r="FI1859" s="8"/>
      <c r="FJ1859" s="15">
        <f t="shared" si="338"/>
        <v>0</v>
      </c>
    </row>
    <row r="1860" spans="1:166" ht="17" customHeight="1">
      <c r="A1860" s="6">
        <f t="shared" ref="A1860:A1923" si="341">A1859+1</f>
        <v>1854</v>
      </c>
      <c r="B1860" s="7" t="s">
        <v>725</v>
      </c>
      <c r="C1860" s="7" t="s">
        <v>726</v>
      </c>
      <c r="D1860" s="10">
        <f t="shared" si="339"/>
        <v>0.56000000000000005</v>
      </c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15">
        <f t="shared" si="340"/>
        <v>0</v>
      </c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7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15">
        <f t="shared" si="331"/>
        <v>0</v>
      </c>
      <c r="CP1860" s="8"/>
      <c r="CQ1860" s="8"/>
      <c r="CR1860" s="8"/>
      <c r="CS1860" s="8"/>
      <c r="CT1860" s="8"/>
      <c r="CU1860" s="15">
        <f t="shared" si="332"/>
        <v>0</v>
      </c>
      <c r="CV1860" s="8"/>
      <c r="CW1860" s="8"/>
      <c r="CX1860" s="8"/>
      <c r="CY1860" s="8"/>
      <c r="CZ1860" s="8"/>
      <c r="DA1860" s="8"/>
      <c r="DB1860" s="15">
        <f t="shared" si="333"/>
        <v>0</v>
      </c>
      <c r="DC1860" s="8"/>
      <c r="DD1860" s="8"/>
      <c r="DE1860" s="8"/>
      <c r="DF1860" s="8"/>
      <c r="DG1860" s="8"/>
      <c r="DH1860" s="8"/>
      <c r="DI1860" s="8"/>
      <c r="DJ1860" s="15">
        <f t="shared" si="334"/>
        <v>0</v>
      </c>
      <c r="DK1860" s="8"/>
      <c r="DL1860" s="8"/>
      <c r="DM1860" s="8"/>
      <c r="DN1860" s="15">
        <f t="shared" si="335"/>
        <v>0</v>
      </c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>
        <v>0.56000000000000005</v>
      </c>
      <c r="ET1860" s="8"/>
      <c r="EU1860" s="8"/>
      <c r="EV1860" s="8"/>
      <c r="EW1860" s="8"/>
      <c r="EX1860" s="8"/>
      <c r="EY1860" s="8"/>
      <c r="EZ1860" s="8"/>
      <c r="FA1860" s="15">
        <f t="shared" si="336"/>
        <v>0.56000000000000005</v>
      </c>
      <c r="FB1860" s="8"/>
      <c r="FC1860" s="8"/>
      <c r="FD1860" s="15">
        <f t="shared" si="337"/>
        <v>0</v>
      </c>
      <c r="FE1860" s="8"/>
      <c r="FF1860" s="8"/>
      <c r="FG1860" s="8"/>
      <c r="FH1860" s="8"/>
      <c r="FI1860" s="8"/>
      <c r="FJ1860" s="15">
        <f t="shared" si="338"/>
        <v>0</v>
      </c>
    </row>
    <row r="1861" spans="1:166" ht="17" customHeight="1">
      <c r="A1861" s="6">
        <f t="shared" si="341"/>
        <v>1855</v>
      </c>
      <c r="B1861" s="7" t="s">
        <v>442</v>
      </c>
      <c r="C1861" s="7" t="s">
        <v>361</v>
      </c>
      <c r="D1861" s="10">
        <f t="shared" si="339"/>
        <v>0.56000000000000005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15">
        <f t="shared" si="340"/>
        <v>0</v>
      </c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15">
        <f t="shared" si="331"/>
        <v>0</v>
      </c>
      <c r="CP1861" s="8"/>
      <c r="CQ1861" s="8">
        <v>0.56000000000000005</v>
      </c>
      <c r="CR1861" s="8"/>
      <c r="CS1861" s="8"/>
      <c r="CT1861" s="8"/>
      <c r="CU1861" s="15">
        <f t="shared" si="332"/>
        <v>0.56000000000000005</v>
      </c>
      <c r="CV1861" s="8"/>
      <c r="CW1861" s="8"/>
      <c r="CX1861" s="8"/>
      <c r="CY1861" s="8"/>
      <c r="CZ1861" s="8"/>
      <c r="DA1861" s="8"/>
      <c r="DB1861" s="15">
        <f t="shared" si="333"/>
        <v>0</v>
      </c>
      <c r="DC1861" s="8"/>
      <c r="DD1861" s="8"/>
      <c r="DE1861" s="8"/>
      <c r="DF1861" s="8"/>
      <c r="DG1861" s="8"/>
      <c r="DH1861" s="8"/>
      <c r="DI1861" s="8"/>
      <c r="DJ1861" s="15">
        <f t="shared" si="334"/>
        <v>0</v>
      </c>
      <c r="DK1861" s="8"/>
      <c r="DL1861" s="8"/>
      <c r="DM1861" s="8"/>
      <c r="DN1861" s="15">
        <f t="shared" si="335"/>
        <v>0</v>
      </c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15">
        <f t="shared" si="336"/>
        <v>0</v>
      </c>
      <c r="FB1861" s="8"/>
      <c r="FC1861" s="8"/>
      <c r="FD1861" s="15">
        <f t="shared" si="337"/>
        <v>0</v>
      </c>
      <c r="FE1861" s="8"/>
      <c r="FF1861" s="8"/>
      <c r="FG1861" s="8"/>
      <c r="FH1861" s="8"/>
      <c r="FI1861" s="8"/>
      <c r="FJ1861" s="15">
        <f t="shared" si="338"/>
        <v>0</v>
      </c>
    </row>
    <row r="1862" spans="1:166" ht="17" customHeight="1">
      <c r="A1862" s="6">
        <f t="shared" si="341"/>
        <v>1856</v>
      </c>
      <c r="B1862" s="7" t="s">
        <v>372</v>
      </c>
      <c r="C1862" s="7" t="s">
        <v>1518</v>
      </c>
      <c r="D1862" s="10">
        <f t="shared" si="339"/>
        <v>0.56000000000000005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15">
        <f t="shared" si="340"/>
        <v>0</v>
      </c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7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15">
        <f t="shared" ref="CO1862:CO1895" si="342">SUM(BC1862:CN1862)</f>
        <v>0</v>
      </c>
      <c r="CP1862" s="8"/>
      <c r="CQ1862" s="8"/>
      <c r="CR1862" s="8"/>
      <c r="CS1862" s="8"/>
      <c r="CT1862" s="8"/>
      <c r="CU1862" s="15">
        <f t="shared" ref="CU1862:CU1895" si="343">SUM(CP1862:CT1862)</f>
        <v>0</v>
      </c>
      <c r="CV1862" s="8"/>
      <c r="CW1862" s="8"/>
      <c r="CX1862" s="8"/>
      <c r="CY1862" s="8"/>
      <c r="CZ1862" s="8"/>
      <c r="DA1862" s="8"/>
      <c r="DB1862" s="15">
        <f t="shared" ref="DB1862:DB1895" si="344">SUM(CV1862:DA1862)</f>
        <v>0</v>
      </c>
      <c r="DC1862" s="8"/>
      <c r="DD1862" s="8"/>
      <c r="DE1862" s="8"/>
      <c r="DF1862" s="8"/>
      <c r="DG1862" s="8"/>
      <c r="DH1862" s="8"/>
      <c r="DI1862" s="8"/>
      <c r="DJ1862" s="15">
        <f t="shared" ref="DJ1862:DJ1895" si="345">SUM(DC1862:DI1862)</f>
        <v>0</v>
      </c>
      <c r="DK1862" s="8"/>
      <c r="DL1862" s="8"/>
      <c r="DM1862" s="8"/>
      <c r="DN1862" s="15">
        <f t="shared" ref="DN1862:DN1895" si="346">SUM(DK1862:DM1862)</f>
        <v>0</v>
      </c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15">
        <f t="shared" ref="FA1862:FA1895" si="347">SUM(DO1862:EZ1862)</f>
        <v>0</v>
      </c>
      <c r="FB1862" s="8">
        <v>0.56000000000000005</v>
      </c>
      <c r="FC1862" s="8"/>
      <c r="FD1862" s="15">
        <f t="shared" ref="FD1862:FD1895" si="348">SUM(FB1862:FC1862)</f>
        <v>0.56000000000000005</v>
      </c>
      <c r="FE1862" s="8"/>
      <c r="FF1862" s="8"/>
      <c r="FG1862" s="8"/>
      <c r="FH1862" s="8"/>
      <c r="FI1862" s="8"/>
      <c r="FJ1862" s="15">
        <f t="shared" ref="FJ1862:FJ1895" si="349">+SUM(FE1862:FI1862)</f>
        <v>0</v>
      </c>
    </row>
    <row r="1863" spans="1:166" ht="17" customHeight="1">
      <c r="A1863" s="6">
        <f t="shared" si="341"/>
        <v>1857</v>
      </c>
      <c r="B1863" s="7" t="s">
        <v>444</v>
      </c>
      <c r="C1863" s="7" t="s">
        <v>320</v>
      </c>
      <c r="D1863" s="10">
        <f t="shared" si="339"/>
        <v>0.56000000000000005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15">
        <f t="shared" si="340"/>
        <v>0</v>
      </c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15">
        <f t="shared" si="342"/>
        <v>0</v>
      </c>
      <c r="CP1863" s="8"/>
      <c r="CQ1863" s="8">
        <v>0.56000000000000005</v>
      </c>
      <c r="CR1863" s="8"/>
      <c r="CS1863" s="8"/>
      <c r="CT1863" s="8"/>
      <c r="CU1863" s="15">
        <f t="shared" si="343"/>
        <v>0.56000000000000005</v>
      </c>
      <c r="CV1863" s="8"/>
      <c r="CW1863" s="8"/>
      <c r="CX1863" s="8"/>
      <c r="CY1863" s="8"/>
      <c r="CZ1863" s="8"/>
      <c r="DA1863" s="8"/>
      <c r="DB1863" s="15">
        <f t="shared" si="344"/>
        <v>0</v>
      </c>
      <c r="DC1863" s="8"/>
      <c r="DD1863" s="8"/>
      <c r="DE1863" s="8"/>
      <c r="DF1863" s="8"/>
      <c r="DG1863" s="8"/>
      <c r="DH1863" s="8"/>
      <c r="DI1863" s="8"/>
      <c r="DJ1863" s="15">
        <f t="shared" si="345"/>
        <v>0</v>
      </c>
      <c r="DK1863" s="8"/>
      <c r="DL1863" s="8"/>
      <c r="DM1863" s="8"/>
      <c r="DN1863" s="15">
        <f t="shared" si="346"/>
        <v>0</v>
      </c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15">
        <f t="shared" si="347"/>
        <v>0</v>
      </c>
      <c r="FB1863" s="8"/>
      <c r="FC1863" s="8"/>
      <c r="FD1863" s="15">
        <f t="shared" si="348"/>
        <v>0</v>
      </c>
      <c r="FE1863" s="8"/>
      <c r="FF1863" s="8"/>
      <c r="FG1863" s="8"/>
      <c r="FH1863" s="8"/>
      <c r="FI1863" s="8"/>
      <c r="FJ1863" s="15">
        <f t="shared" si="349"/>
        <v>0</v>
      </c>
    </row>
    <row r="1864" spans="1:166" ht="17" customHeight="1">
      <c r="A1864" s="6">
        <f t="shared" si="341"/>
        <v>1858</v>
      </c>
      <c r="B1864" s="7" t="s">
        <v>1656</v>
      </c>
      <c r="C1864" s="7" t="s">
        <v>2516</v>
      </c>
      <c r="D1864" s="10">
        <f t="shared" si="339"/>
        <v>0.56000000000000005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>
        <v>0.56000000000000005</v>
      </c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15">
        <f t="shared" si="340"/>
        <v>0.56000000000000005</v>
      </c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15">
        <f t="shared" si="342"/>
        <v>0</v>
      </c>
      <c r="CP1864" s="8"/>
      <c r="CQ1864" s="8"/>
      <c r="CR1864" s="8"/>
      <c r="CS1864" s="8"/>
      <c r="CT1864" s="8"/>
      <c r="CU1864" s="15">
        <f t="shared" si="343"/>
        <v>0</v>
      </c>
      <c r="CV1864" s="8"/>
      <c r="CW1864" s="8"/>
      <c r="CX1864" s="8"/>
      <c r="CY1864" s="8"/>
      <c r="CZ1864" s="8"/>
      <c r="DA1864" s="8"/>
      <c r="DB1864" s="15">
        <f t="shared" si="344"/>
        <v>0</v>
      </c>
      <c r="DC1864" s="8"/>
      <c r="DD1864" s="8"/>
      <c r="DE1864" s="8"/>
      <c r="DF1864" s="8"/>
      <c r="DG1864" s="8"/>
      <c r="DH1864" s="8"/>
      <c r="DI1864" s="8"/>
      <c r="DJ1864" s="15">
        <f t="shared" si="345"/>
        <v>0</v>
      </c>
      <c r="DK1864" s="8"/>
      <c r="DL1864" s="8"/>
      <c r="DM1864" s="8"/>
      <c r="DN1864" s="15">
        <f t="shared" si="346"/>
        <v>0</v>
      </c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15">
        <f t="shared" si="347"/>
        <v>0</v>
      </c>
      <c r="FB1864" s="8"/>
      <c r="FC1864" s="8"/>
      <c r="FD1864" s="15">
        <f t="shared" si="348"/>
        <v>0</v>
      </c>
      <c r="FE1864" s="8"/>
      <c r="FF1864" s="8"/>
      <c r="FG1864" s="8"/>
      <c r="FH1864" s="8"/>
      <c r="FI1864" s="8"/>
      <c r="FJ1864" s="15">
        <f t="shared" si="349"/>
        <v>0</v>
      </c>
    </row>
    <row r="1865" spans="1:166" ht="17" customHeight="1">
      <c r="A1865" s="6">
        <f t="shared" si="341"/>
        <v>1859</v>
      </c>
      <c r="B1865" s="7" t="s">
        <v>377</v>
      </c>
      <c r="C1865" s="7" t="s">
        <v>2517</v>
      </c>
      <c r="D1865" s="10">
        <f t="shared" si="339"/>
        <v>0.56000000000000005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15">
        <f t="shared" si="340"/>
        <v>0</v>
      </c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15">
        <f t="shared" si="342"/>
        <v>0</v>
      </c>
      <c r="CP1865" s="8"/>
      <c r="CQ1865" s="8"/>
      <c r="CR1865" s="8">
        <v>0.56000000000000005</v>
      </c>
      <c r="CS1865" s="8"/>
      <c r="CT1865" s="8"/>
      <c r="CU1865" s="15">
        <f t="shared" si="343"/>
        <v>0.56000000000000005</v>
      </c>
      <c r="CV1865" s="8"/>
      <c r="CW1865" s="8"/>
      <c r="CX1865" s="8"/>
      <c r="CY1865" s="8"/>
      <c r="CZ1865" s="8"/>
      <c r="DA1865" s="8"/>
      <c r="DB1865" s="15">
        <f t="shared" si="344"/>
        <v>0</v>
      </c>
      <c r="DC1865" s="8"/>
      <c r="DD1865" s="8"/>
      <c r="DE1865" s="8"/>
      <c r="DF1865" s="8"/>
      <c r="DG1865" s="8"/>
      <c r="DH1865" s="8"/>
      <c r="DI1865" s="8"/>
      <c r="DJ1865" s="15">
        <f t="shared" si="345"/>
        <v>0</v>
      </c>
      <c r="DK1865" s="8"/>
      <c r="DL1865" s="8"/>
      <c r="DM1865" s="8"/>
      <c r="DN1865" s="15">
        <f t="shared" si="346"/>
        <v>0</v>
      </c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15">
        <f t="shared" si="347"/>
        <v>0</v>
      </c>
      <c r="FB1865" s="8"/>
      <c r="FC1865" s="8"/>
      <c r="FD1865" s="15">
        <f t="shared" si="348"/>
        <v>0</v>
      </c>
      <c r="FE1865" s="8"/>
      <c r="FF1865" s="8"/>
      <c r="FG1865" s="8"/>
      <c r="FH1865" s="8"/>
      <c r="FI1865" s="8"/>
      <c r="FJ1865" s="15">
        <f t="shared" si="349"/>
        <v>0</v>
      </c>
    </row>
    <row r="1866" spans="1:166" ht="17" customHeight="1">
      <c r="A1866" s="6">
        <f t="shared" si="341"/>
        <v>1860</v>
      </c>
      <c r="B1866" s="7" t="s">
        <v>634</v>
      </c>
      <c r="C1866" s="7" t="s">
        <v>2518</v>
      </c>
      <c r="D1866" s="10">
        <f t="shared" si="339"/>
        <v>0.56000000000000005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15">
        <f t="shared" si="340"/>
        <v>0</v>
      </c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>
        <v>0.56000000000000005</v>
      </c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15">
        <f t="shared" si="342"/>
        <v>0.56000000000000005</v>
      </c>
      <c r="CP1866" s="8"/>
      <c r="CQ1866" s="8"/>
      <c r="CR1866" s="8"/>
      <c r="CS1866" s="8"/>
      <c r="CT1866" s="8"/>
      <c r="CU1866" s="15">
        <f t="shared" si="343"/>
        <v>0</v>
      </c>
      <c r="CV1866" s="8"/>
      <c r="CW1866" s="8"/>
      <c r="CX1866" s="8"/>
      <c r="CY1866" s="8"/>
      <c r="CZ1866" s="8"/>
      <c r="DA1866" s="8"/>
      <c r="DB1866" s="15">
        <f t="shared" si="344"/>
        <v>0</v>
      </c>
      <c r="DC1866" s="8"/>
      <c r="DD1866" s="8"/>
      <c r="DE1866" s="8"/>
      <c r="DF1866" s="8"/>
      <c r="DG1866" s="8"/>
      <c r="DH1866" s="8"/>
      <c r="DI1866" s="8"/>
      <c r="DJ1866" s="15">
        <f t="shared" si="345"/>
        <v>0</v>
      </c>
      <c r="DK1866" s="8"/>
      <c r="DL1866" s="8"/>
      <c r="DM1866" s="8"/>
      <c r="DN1866" s="15">
        <f t="shared" si="346"/>
        <v>0</v>
      </c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15">
        <f t="shared" si="347"/>
        <v>0</v>
      </c>
      <c r="FB1866" s="8"/>
      <c r="FC1866" s="8"/>
      <c r="FD1866" s="15">
        <f t="shared" si="348"/>
        <v>0</v>
      </c>
      <c r="FE1866" s="8"/>
      <c r="FF1866" s="8"/>
      <c r="FG1866" s="8"/>
      <c r="FH1866" s="8"/>
      <c r="FI1866" s="8"/>
      <c r="FJ1866" s="15">
        <f t="shared" si="349"/>
        <v>0</v>
      </c>
    </row>
    <row r="1867" spans="1:166" ht="17" customHeight="1">
      <c r="A1867" s="6">
        <f t="shared" si="341"/>
        <v>1861</v>
      </c>
      <c r="B1867" s="7" t="s">
        <v>627</v>
      </c>
      <c r="C1867" s="7" t="s">
        <v>2714</v>
      </c>
      <c r="D1867" s="10">
        <f t="shared" si="339"/>
        <v>0.56000000000000005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15">
        <f t="shared" si="340"/>
        <v>0</v>
      </c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15">
        <f t="shared" si="342"/>
        <v>0</v>
      </c>
      <c r="CP1867" s="8"/>
      <c r="CQ1867" s="8">
        <v>0.56000000000000005</v>
      </c>
      <c r="CR1867" s="8"/>
      <c r="CS1867" s="8"/>
      <c r="CT1867" s="8"/>
      <c r="CU1867" s="15">
        <f t="shared" si="343"/>
        <v>0.56000000000000005</v>
      </c>
      <c r="CV1867" s="8"/>
      <c r="CW1867" s="8"/>
      <c r="CX1867" s="8"/>
      <c r="CY1867" s="8"/>
      <c r="CZ1867" s="8"/>
      <c r="DA1867" s="8"/>
      <c r="DB1867" s="15">
        <f t="shared" si="344"/>
        <v>0</v>
      </c>
      <c r="DC1867" s="8"/>
      <c r="DD1867" s="8"/>
      <c r="DE1867" s="8"/>
      <c r="DF1867" s="8"/>
      <c r="DG1867" s="8"/>
      <c r="DH1867" s="8"/>
      <c r="DI1867" s="8"/>
      <c r="DJ1867" s="15">
        <f t="shared" si="345"/>
        <v>0</v>
      </c>
      <c r="DK1867" s="8"/>
      <c r="DL1867" s="8"/>
      <c r="DM1867" s="8"/>
      <c r="DN1867" s="15">
        <f t="shared" si="346"/>
        <v>0</v>
      </c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15">
        <f t="shared" si="347"/>
        <v>0</v>
      </c>
      <c r="FB1867" s="8"/>
      <c r="FC1867" s="8"/>
      <c r="FD1867" s="15">
        <f t="shared" si="348"/>
        <v>0</v>
      </c>
      <c r="FE1867" s="8"/>
      <c r="FF1867" s="8"/>
      <c r="FG1867" s="8"/>
      <c r="FH1867" s="8"/>
      <c r="FI1867" s="8"/>
      <c r="FJ1867" s="15">
        <f t="shared" si="349"/>
        <v>0</v>
      </c>
    </row>
    <row r="1868" spans="1:166" ht="17" customHeight="1">
      <c r="A1868" s="6">
        <f t="shared" si="341"/>
        <v>1862</v>
      </c>
      <c r="B1868" s="7" t="s">
        <v>2715</v>
      </c>
      <c r="C1868" s="7" t="s">
        <v>2716</v>
      </c>
      <c r="D1868" s="10">
        <f t="shared" si="339"/>
        <v>0.56000000000000005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15">
        <f t="shared" si="340"/>
        <v>0</v>
      </c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15">
        <f t="shared" si="342"/>
        <v>0</v>
      </c>
      <c r="CP1868" s="8"/>
      <c r="CQ1868" s="8"/>
      <c r="CR1868" s="8"/>
      <c r="CS1868" s="8"/>
      <c r="CT1868" s="8"/>
      <c r="CU1868" s="15">
        <f t="shared" si="343"/>
        <v>0</v>
      </c>
      <c r="CV1868" s="8"/>
      <c r="CW1868" s="8"/>
      <c r="CX1868" s="8"/>
      <c r="CY1868" s="8"/>
      <c r="CZ1868" s="8"/>
      <c r="DA1868" s="8"/>
      <c r="DB1868" s="15">
        <f t="shared" si="344"/>
        <v>0</v>
      </c>
      <c r="DC1868" s="8"/>
      <c r="DD1868" s="8"/>
      <c r="DE1868" s="8"/>
      <c r="DF1868" s="8"/>
      <c r="DG1868" s="8"/>
      <c r="DH1868" s="8"/>
      <c r="DI1868" s="8"/>
      <c r="DJ1868" s="15">
        <f t="shared" si="345"/>
        <v>0</v>
      </c>
      <c r="DK1868" s="8"/>
      <c r="DL1868" s="8"/>
      <c r="DM1868" s="8"/>
      <c r="DN1868" s="15">
        <f t="shared" si="346"/>
        <v>0</v>
      </c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>
        <v>0.56000000000000005</v>
      </c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15">
        <f t="shared" si="347"/>
        <v>0.56000000000000005</v>
      </c>
      <c r="FB1868" s="8"/>
      <c r="FC1868" s="8"/>
      <c r="FD1868" s="15">
        <f t="shared" si="348"/>
        <v>0</v>
      </c>
      <c r="FE1868" s="8"/>
      <c r="FF1868" s="8"/>
      <c r="FG1868" s="8"/>
      <c r="FH1868" s="8"/>
      <c r="FI1868" s="8"/>
      <c r="FJ1868" s="15">
        <f t="shared" si="349"/>
        <v>0</v>
      </c>
    </row>
    <row r="1869" spans="1:166" ht="17" customHeight="1">
      <c r="A1869" s="6">
        <f t="shared" si="341"/>
        <v>1863</v>
      </c>
      <c r="B1869" s="7" t="s">
        <v>2717</v>
      </c>
      <c r="C1869" s="7" t="s">
        <v>2718</v>
      </c>
      <c r="D1869" s="10">
        <f t="shared" si="339"/>
        <v>0.56000000000000005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15">
        <f t="shared" si="340"/>
        <v>0</v>
      </c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15">
        <f t="shared" si="342"/>
        <v>0</v>
      </c>
      <c r="CP1869" s="8">
        <v>0.56000000000000005</v>
      </c>
      <c r="CQ1869" s="8"/>
      <c r="CR1869" s="8"/>
      <c r="CS1869" s="8"/>
      <c r="CT1869" s="8"/>
      <c r="CU1869" s="15">
        <f t="shared" si="343"/>
        <v>0.56000000000000005</v>
      </c>
      <c r="CV1869" s="8"/>
      <c r="CW1869" s="8"/>
      <c r="CX1869" s="8"/>
      <c r="CY1869" s="8"/>
      <c r="CZ1869" s="8"/>
      <c r="DA1869" s="8"/>
      <c r="DB1869" s="15">
        <f t="shared" si="344"/>
        <v>0</v>
      </c>
      <c r="DC1869" s="8"/>
      <c r="DD1869" s="8"/>
      <c r="DE1869" s="8"/>
      <c r="DF1869" s="8"/>
      <c r="DG1869" s="8"/>
      <c r="DH1869" s="8"/>
      <c r="DI1869" s="8"/>
      <c r="DJ1869" s="15">
        <f t="shared" si="345"/>
        <v>0</v>
      </c>
      <c r="DK1869" s="8"/>
      <c r="DL1869" s="8"/>
      <c r="DM1869" s="8"/>
      <c r="DN1869" s="15">
        <f t="shared" si="346"/>
        <v>0</v>
      </c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15">
        <f t="shared" si="347"/>
        <v>0</v>
      </c>
      <c r="FB1869" s="8"/>
      <c r="FC1869" s="8"/>
      <c r="FD1869" s="15">
        <f t="shared" si="348"/>
        <v>0</v>
      </c>
      <c r="FE1869" s="8"/>
      <c r="FF1869" s="8"/>
      <c r="FG1869" s="8"/>
      <c r="FH1869" s="8"/>
      <c r="FI1869" s="8"/>
      <c r="FJ1869" s="15">
        <f t="shared" si="349"/>
        <v>0</v>
      </c>
    </row>
    <row r="1870" spans="1:166" ht="17" customHeight="1">
      <c r="A1870" s="6">
        <f t="shared" si="341"/>
        <v>1864</v>
      </c>
      <c r="B1870" s="7" t="s">
        <v>634</v>
      </c>
      <c r="C1870" s="7" t="s">
        <v>2719</v>
      </c>
      <c r="D1870" s="10">
        <f t="shared" si="339"/>
        <v>0.56000000000000005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15">
        <f t="shared" si="340"/>
        <v>0</v>
      </c>
      <c r="BC1870" s="8"/>
      <c r="BD1870" s="8"/>
      <c r="BE1870" s="8"/>
      <c r="BF1870" s="8"/>
      <c r="BG1870" s="8"/>
      <c r="BH1870" s="8">
        <v>0.56000000000000005</v>
      </c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15">
        <f t="shared" si="342"/>
        <v>0.56000000000000005</v>
      </c>
      <c r="CP1870" s="8"/>
      <c r="CQ1870" s="8"/>
      <c r="CR1870" s="8"/>
      <c r="CS1870" s="8"/>
      <c r="CT1870" s="8"/>
      <c r="CU1870" s="15">
        <f t="shared" si="343"/>
        <v>0</v>
      </c>
      <c r="CV1870" s="8"/>
      <c r="CW1870" s="8"/>
      <c r="CX1870" s="8"/>
      <c r="CY1870" s="8"/>
      <c r="CZ1870" s="8"/>
      <c r="DA1870" s="8"/>
      <c r="DB1870" s="15">
        <f t="shared" si="344"/>
        <v>0</v>
      </c>
      <c r="DC1870" s="8"/>
      <c r="DD1870" s="8"/>
      <c r="DE1870" s="8"/>
      <c r="DF1870" s="8"/>
      <c r="DG1870" s="8"/>
      <c r="DH1870" s="8"/>
      <c r="DI1870" s="8"/>
      <c r="DJ1870" s="15">
        <f t="shared" si="345"/>
        <v>0</v>
      </c>
      <c r="DK1870" s="8"/>
      <c r="DL1870" s="8"/>
      <c r="DM1870" s="8"/>
      <c r="DN1870" s="15">
        <f t="shared" si="346"/>
        <v>0</v>
      </c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15">
        <f t="shared" si="347"/>
        <v>0</v>
      </c>
      <c r="FB1870" s="8"/>
      <c r="FC1870" s="8"/>
      <c r="FD1870" s="15">
        <f t="shared" si="348"/>
        <v>0</v>
      </c>
      <c r="FE1870" s="8"/>
      <c r="FF1870" s="8"/>
      <c r="FG1870" s="8"/>
      <c r="FH1870" s="8"/>
      <c r="FI1870" s="8"/>
      <c r="FJ1870" s="15">
        <f t="shared" si="349"/>
        <v>0</v>
      </c>
    </row>
    <row r="1871" spans="1:166" ht="17" customHeight="1">
      <c r="A1871" s="6">
        <f t="shared" si="341"/>
        <v>1865</v>
      </c>
      <c r="B1871" s="7" t="s">
        <v>1678</v>
      </c>
      <c r="C1871" s="7" t="s">
        <v>2720</v>
      </c>
      <c r="D1871" s="10">
        <f t="shared" si="339"/>
        <v>0.56000000000000005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15">
        <f t="shared" si="340"/>
        <v>0</v>
      </c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15">
        <f t="shared" si="342"/>
        <v>0</v>
      </c>
      <c r="CP1871" s="8">
        <v>0.56000000000000005</v>
      </c>
      <c r="CQ1871" s="8"/>
      <c r="CR1871" s="8"/>
      <c r="CS1871" s="8"/>
      <c r="CT1871" s="8"/>
      <c r="CU1871" s="15">
        <f t="shared" si="343"/>
        <v>0.56000000000000005</v>
      </c>
      <c r="CV1871" s="8"/>
      <c r="CW1871" s="8"/>
      <c r="CX1871" s="8"/>
      <c r="CY1871" s="8"/>
      <c r="CZ1871" s="8"/>
      <c r="DA1871" s="8"/>
      <c r="DB1871" s="15">
        <f t="shared" si="344"/>
        <v>0</v>
      </c>
      <c r="DC1871" s="8"/>
      <c r="DD1871" s="8"/>
      <c r="DE1871" s="8"/>
      <c r="DF1871" s="8"/>
      <c r="DG1871" s="8"/>
      <c r="DH1871" s="8"/>
      <c r="DI1871" s="8"/>
      <c r="DJ1871" s="15">
        <f t="shared" si="345"/>
        <v>0</v>
      </c>
      <c r="DK1871" s="8"/>
      <c r="DL1871" s="8"/>
      <c r="DM1871" s="8"/>
      <c r="DN1871" s="15">
        <f t="shared" si="346"/>
        <v>0</v>
      </c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15">
        <f t="shared" si="347"/>
        <v>0</v>
      </c>
      <c r="FB1871" s="8"/>
      <c r="FC1871" s="8"/>
      <c r="FD1871" s="15">
        <f t="shared" si="348"/>
        <v>0</v>
      </c>
      <c r="FE1871" s="8"/>
      <c r="FF1871" s="8"/>
      <c r="FG1871" s="8"/>
      <c r="FH1871" s="8"/>
      <c r="FI1871" s="8"/>
      <c r="FJ1871" s="15">
        <f t="shared" si="349"/>
        <v>0</v>
      </c>
    </row>
    <row r="1872" spans="1:166" ht="17" customHeight="1">
      <c r="A1872" s="6">
        <f t="shared" si="341"/>
        <v>1866</v>
      </c>
      <c r="B1872" s="7" t="s">
        <v>377</v>
      </c>
      <c r="C1872" s="7" t="s">
        <v>2721</v>
      </c>
      <c r="D1872" s="10">
        <f t="shared" si="339"/>
        <v>0.56000000000000005</v>
      </c>
      <c r="E1872" s="15">
        <v>0</v>
      </c>
      <c r="F1872" s="15">
        <v>0</v>
      </c>
      <c r="G1872" s="15">
        <v>0</v>
      </c>
      <c r="H1872" s="15">
        <v>0</v>
      </c>
      <c r="I1872" s="15">
        <v>0</v>
      </c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15">
        <f t="shared" si="340"/>
        <v>0</v>
      </c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15">
        <f t="shared" si="342"/>
        <v>0</v>
      </c>
      <c r="CP1872" s="8"/>
      <c r="CQ1872" s="8"/>
      <c r="CR1872" s="8"/>
      <c r="CS1872" s="8"/>
      <c r="CT1872" s="8"/>
      <c r="CU1872" s="15">
        <f t="shared" si="343"/>
        <v>0</v>
      </c>
      <c r="CV1872" s="8"/>
      <c r="CW1872" s="8"/>
      <c r="CX1872" s="8"/>
      <c r="CY1872" s="8"/>
      <c r="CZ1872" s="8"/>
      <c r="DA1872" s="8"/>
      <c r="DB1872" s="15">
        <f t="shared" si="344"/>
        <v>0</v>
      </c>
      <c r="DC1872" s="8"/>
      <c r="DD1872" s="8"/>
      <c r="DE1872" s="8"/>
      <c r="DF1872" s="8"/>
      <c r="DG1872" s="8"/>
      <c r="DH1872" s="8"/>
      <c r="DI1872" s="8"/>
      <c r="DJ1872" s="15">
        <f t="shared" si="345"/>
        <v>0</v>
      </c>
      <c r="DK1872" s="8"/>
      <c r="DL1872" s="8"/>
      <c r="DM1872" s="8"/>
      <c r="DN1872" s="15">
        <f t="shared" si="346"/>
        <v>0</v>
      </c>
      <c r="DO1872" s="8"/>
      <c r="DP1872" s="8"/>
      <c r="DQ1872" s="8"/>
      <c r="DR1872" s="8"/>
      <c r="DS1872" s="8"/>
      <c r="DT1872" s="8"/>
      <c r="DU1872" s="8"/>
      <c r="DV1872" s="8"/>
      <c r="DW1872" s="8"/>
      <c r="DX1872" s="8">
        <v>0.32</v>
      </c>
      <c r="DY1872" s="8">
        <v>0.24</v>
      </c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15">
        <f t="shared" si="347"/>
        <v>0.56000000000000005</v>
      </c>
      <c r="FB1872" s="8"/>
      <c r="FC1872" s="8"/>
      <c r="FD1872" s="15">
        <f t="shared" si="348"/>
        <v>0</v>
      </c>
      <c r="FE1872" s="8"/>
      <c r="FF1872" s="8"/>
      <c r="FG1872" s="8"/>
      <c r="FH1872" s="8"/>
      <c r="FI1872" s="8"/>
      <c r="FJ1872" s="15">
        <f t="shared" si="349"/>
        <v>0</v>
      </c>
    </row>
    <row r="1873" spans="1:166" ht="17" customHeight="1">
      <c r="A1873" s="6">
        <f t="shared" si="341"/>
        <v>1867</v>
      </c>
      <c r="B1873" s="7" t="s">
        <v>2731</v>
      </c>
      <c r="C1873" s="7" t="s">
        <v>2588</v>
      </c>
      <c r="D1873" s="10">
        <f t="shared" si="339"/>
        <v>0.56000000000000005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8">
        <v>0.56000000000000005</v>
      </c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15">
        <f t="shared" si="340"/>
        <v>0.56000000000000005</v>
      </c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15">
        <f t="shared" si="342"/>
        <v>0</v>
      </c>
      <c r="CP1873" s="9"/>
      <c r="CQ1873" s="9"/>
      <c r="CR1873" s="9"/>
      <c r="CS1873" s="9"/>
      <c r="CT1873" s="9"/>
      <c r="CU1873" s="15">
        <f t="shared" si="343"/>
        <v>0</v>
      </c>
      <c r="CV1873" s="9"/>
      <c r="CW1873" s="9"/>
      <c r="CX1873" s="9"/>
      <c r="CY1873" s="9"/>
      <c r="CZ1873" s="9"/>
      <c r="DA1873" s="9"/>
      <c r="DB1873" s="15">
        <f t="shared" si="344"/>
        <v>0</v>
      </c>
      <c r="DC1873" s="9"/>
      <c r="DD1873" s="9"/>
      <c r="DE1873" s="9"/>
      <c r="DF1873" s="9"/>
      <c r="DG1873" s="9"/>
      <c r="DH1873" s="9"/>
      <c r="DI1873" s="9"/>
      <c r="DJ1873" s="15">
        <f t="shared" si="345"/>
        <v>0</v>
      </c>
      <c r="DK1873" s="9"/>
      <c r="DL1873" s="9"/>
      <c r="DM1873" s="9"/>
      <c r="DN1873" s="15">
        <f t="shared" si="346"/>
        <v>0</v>
      </c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15">
        <f t="shared" si="347"/>
        <v>0</v>
      </c>
      <c r="FB1873" s="9"/>
      <c r="FC1873" s="7"/>
      <c r="FD1873" s="15">
        <f t="shared" si="348"/>
        <v>0</v>
      </c>
      <c r="FE1873" s="7"/>
      <c r="FF1873" s="7"/>
      <c r="FG1873" s="7"/>
      <c r="FH1873" s="7"/>
      <c r="FI1873" s="7"/>
      <c r="FJ1873" s="15">
        <f t="shared" si="349"/>
        <v>0</v>
      </c>
    </row>
    <row r="1874" spans="1:166" ht="17" customHeight="1">
      <c r="A1874" s="6">
        <f t="shared" si="341"/>
        <v>1868</v>
      </c>
      <c r="B1874" s="7" t="s">
        <v>324</v>
      </c>
      <c r="C1874" s="7" t="s">
        <v>2439</v>
      </c>
      <c r="D1874" s="10">
        <f t="shared" si="339"/>
        <v>0.56000000000000005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15">
        <f t="shared" si="340"/>
        <v>0</v>
      </c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15">
        <f t="shared" si="342"/>
        <v>0</v>
      </c>
      <c r="CP1874" s="8"/>
      <c r="CQ1874" s="8"/>
      <c r="CR1874" s="8"/>
      <c r="CS1874" s="8"/>
      <c r="CT1874" s="8"/>
      <c r="CU1874" s="15">
        <f t="shared" si="343"/>
        <v>0</v>
      </c>
      <c r="CV1874" s="8"/>
      <c r="CW1874" s="8"/>
      <c r="CX1874" s="8"/>
      <c r="CY1874" s="8"/>
      <c r="CZ1874" s="8"/>
      <c r="DA1874" s="8"/>
      <c r="DB1874" s="15">
        <f t="shared" si="344"/>
        <v>0</v>
      </c>
      <c r="DC1874" s="8"/>
      <c r="DD1874" s="8"/>
      <c r="DE1874" s="8"/>
      <c r="DF1874" s="8"/>
      <c r="DG1874" s="8"/>
      <c r="DH1874" s="8"/>
      <c r="DI1874" s="8"/>
      <c r="DJ1874" s="15">
        <f t="shared" si="345"/>
        <v>0</v>
      </c>
      <c r="DK1874" s="8"/>
      <c r="DL1874" s="8"/>
      <c r="DM1874" s="8"/>
      <c r="DN1874" s="15">
        <f t="shared" si="346"/>
        <v>0</v>
      </c>
      <c r="DO1874" s="8"/>
      <c r="DP1874" s="8">
        <v>0.56000000000000005</v>
      </c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15">
        <f t="shared" si="347"/>
        <v>0.56000000000000005</v>
      </c>
      <c r="FB1874" s="8"/>
      <c r="FC1874" s="8"/>
      <c r="FD1874" s="15">
        <f t="shared" si="348"/>
        <v>0</v>
      </c>
      <c r="FE1874" s="8"/>
      <c r="FF1874" s="8"/>
      <c r="FG1874" s="8"/>
      <c r="FH1874" s="8"/>
      <c r="FI1874" s="8"/>
      <c r="FJ1874" s="15">
        <f t="shared" si="349"/>
        <v>0</v>
      </c>
    </row>
    <row r="1875" spans="1:166" ht="17" customHeight="1">
      <c r="A1875" s="6">
        <f t="shared" si="341"/>
        <v>1869</v>
      </c>
      <c r="B1875" s="7" t="s">
        <v>377</v>
      </c>
      <c r="C1875" s="7" t="s">
        <v>958</v>
      </c>
      <c r="D1875" s="10">
        <f t="shared" si="339"/>
        <v>0.56000000000000005</v>
      </c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15">
        <f t="shared" si="340"/>
        <v>0</v>
      </c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15">
        <f t="shared" si="342"/>
        <v>0</v>
      </c>
      <c r="CP1875" s="8"/>
      <c r="CQ1875" s="8"/>
      <c r="CR1875" s="8"/>
      <c r="CS1875" s="8"/>
      <c r="CT1875" s="8"/>
      <c r="CU1875" s="15">
        <f t="shared" si="343"/>
        <v>0</v>
      </c>
      <c r="CV1875" s="8"/>
      <c r="CW1875" s="8"/>
      <c r="CX1875" s="8"/>
      <c r="CY1875" s="8"/>
      <c r="CZ1875" s="8"/>
      <c r="DA1875" s="8"/>
      <c r="DB1875" s="15">
        <f t="shared" si="344"/>
        <v>0</v>
      </c>
      <c r="DC1875" s="8"/>
      <c r="DD1875" s="8"/>
      <c r="DE1875" s="8"/>
      <c r="DF1875" s="8"/>
      <c r="DG1875" s="8"/>
      <c r="DH1875" s="8"/>
      <c r="DI1875" s="8"/>
      <c r="DJ1875" s="15">
        <f t="shared" si="345"/>
        <v>0</v>
      </c>
      <c r="DK1875" s="8"/>
      <c r="DL1875" s="8"/>
      <c r="DM1875" s="8"/>
      <c r="DN1875" s="15">
        <f t="shared" si="346"/>
        <v>0</v>
      </c>
      <c r="DO1875" s="8">
        <v>0.56000000000000005</v>
      </c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15">
        <f t="shared" si="347"/>
        <v>0.56000000000000005</v>
      </c>
      <c r="FB1875" s="8"/>
      <c r="FC1875" s="8"/>
      <c r="FD1875" s="15">
        <f t="shared" si="348"/>
        <v>0</v>
      </c>
      <c r="FE1875" s="8"/>
      <c r="FF1875" s="8"/>
      <c r="FG1875" s="8"/>
      <c r="FH1875" s="8"/>
      <c r="FI1875" s="8"/>
      <c r="FJ1875" s="15">
        <f t="shared" si="349"/>
        <v>0</v>
      </c>
    </row>
    <row r="1876" spans="1:166" ht="17" customHeight="1">
      <c r="A1876" s="6">
        <f t="shared" si="341"/>
        <v>1870</v>
      </c>
      <c r="B1876" s="7" t="s">
        <v>700</v>
      </c>
      <c r="C1876" s="7" t="s">
        <v>1081</v>
      </c>
      <c r="D1876" s="10">
        <f t="shared" si="339"/>
        <v>0.56000000000000005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15">
        <f t="shared" si="340"/>
        <v>0</v>
      </c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15">
        <f t="shared" si="342"/>
        <v>0</v>
      </c>
      <c r="CP1876" s="8"/>
      <c r="CQ1876" s="8"/>
      <c r="CR1876" s="8"/>
      <c r="CS1876" s="8"/>
      <c r="CT1876" s="8"/>
      <c r="CU1876" s="15">
        <f t="shared" si="343"/>
        <v>0</v>
      </c>
      <c r="CV1876" s="8"/>
      <c r="CW1876" s="8"/>
      <c r="CX1876" s="8"/>
      <c r="CY1876" s="8"/>
      <c r="CZ1876" s="8"/>
      <c r="DA1876" s="8"/>
      <c r="DB1876" s="15">
        <f t="shared" si="344"/>
        <v>0</v>
      </c>
      <c r="DC1876" s="8"/>
      <c r="DD1876" s="8"/>
      <c r="DE1876" s="8"/>
      <c r="DF1876" s="8"/>
      <c r="DG1876" s="8"/>
      <c r="DH1876" s="8"/>
      <c r="DI1876" s="8"/>
      <c r="DJ1876" s="15">
        <f t="shared" si="345"/>
        <v>0</v>
      </c>
      <c r="DK1876" s="8"/>
      <c r="DL1876" s="8"/>
      <c r="DM1876" s="8"/>
      <c r="DN1876" s="15">
        <f t="shared" si="346"/>
        <v>0</v>
      </c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>
        <v>0.56000000000000005</v>
      </c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15">
        <f t="shared" si="347"/>
        <v>0.56000000000000005</v>
      </c>
      <c r="FB1876" s="8"/>
      <c r="FC1876" s="8"/>
      <c r="FD1876" s="15">
        <f t="shared" si="348"/>
        <v>0</v>
      </c>
      <c r="FE1876" s="8"/>
      <c r="FF1876" s="8"/>
      <c r="FG1876" s="8"/>
      <c r="FH1876" s="8"/>
      <c r="FI1876" s="8"/>
      <c r="FJ1876" s="15">
        <f t="shared" si="349"/>
        <v>0</v>
      </c>
    </row>
    <row r="1877" spans="1:166" ht="17" customHeight="1">
      <c r="A1877" s="6">
        <f t="shared" si="341"/>
        <v>1871</v>
      </c>
      <c r="B1877" s="7" t="s">
        <v>1408</v>
      </c>
      <c r="C1877" s="7" t="s">
        <v>2706</v>
      </c>
      <c r="D1877" s="10">
        <f t="shared" si="339"/>
        <v>0.56000000000000005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>
        <v>0.56000000000000005</v>
      </c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15">
        <f t="shared" si="340"/>
        <v>0.56000000000000005</v>
      </c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15">
        <f t="shared" si="342"/>
        <v>0</v>
      </c>
      <c r="CP1877" s="8"/>
      <c r="CQ1877" s="8"/>
      <c r="CR1877" s="8"/>
      <c r="CS1877" s="8"/>
      <c r="CT1877" s="8"/>
      <c r="CU1877" s="15">
        <f t="shared" si="343"/>
        <v>0</v>
      </c>
      <c r="CV1877" s="8"/>
      <c r="CW1877" s="8"/>
      <c r="CX1877" s="8"/>
      <c r="CY1877" s="8"/>
      <c r="CZ1877" s="8"/>
      <c r="DA1877" s="8"/>
      <c r="DB1877" s="15">
        <f t="shared" si="344"/>
        <v>0</v>
      </c>
      <c r="DC1877" s="8"/>
      <c r="DD1877" s="8"/>
      <c r="DE1877" s="8"/>
      <c r="DF1877" s="8"/>
      <c r="DG1877" s="8"/>
      <c r="DH1877" s="8"/>
      <c r="DI1877" s="8"/>
      <c r="DJ1877" s="15">
        <f t="shared" si="345"/>
        <v>0</v>
      </c>
      <c r="DK1877" s="8"/>
      <c r="DL1877" s="8"/>
      <c r="DM1877" s="8"/>
      <c r="DN1877" s="15">
        <f t="shared" si="346"/>
        <v>0</v>
      </c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15">
        <f t="shared" si="347"/>
        <v>0</v>
      </c>
      <c r="FB1877" s="8"/>
      <c r="FC1877" s="8"/>
      <c r="FD1877" s="15">
        <f t="shared" si="348"/>
        <v>0</v>
      </c>
      <c r="FE1877" s="8"/>
      <c r="FF1877" s="8"/>
      <c r="FG1877" s="8"/>
      <c r="FH1877" s="8"/>
      <c r="FI1877" s="8"/>
      <c r="FJ1877" s="15">
        <f t="shared" si="349"/>
        <v>0</v>
      </c>
    </row>
    <row r="1878" spans="1:166" ht="17" customHeight="1">
      <c r="A1878" s="6">
        <f t="shared" si="341"/>
        <v>1872</v>
      </c>
      <c r="B1878" s="7" t="s">
        <v>448</v>
      </c>
      <c r="C1878" s="7" t="s">
        <v>2707</v>
      </c>
      <c r="D1878" s="10">
        <f t="shared" si="339"/>
        <v>0.56000000000000005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15">
        <f t="shared" si="340"/>
        <v>0</v>
      </c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15">
        <f t="shared" si="342"/>
        <v>0</v>
      </c>
      <c r="CP1878" s="8"/>
      <c r="CQ1878" s="8">
        <v>0.56000000000000005</v>
      </c>
      <c r="CR1878" s="8"/>
      <c r="CS1878" s="8"/>
      <c r="CT1878" s="8"/>
      <c r="CU1878" s="15">
        <f t="shared" si="343"/>
        <v>0.56000000000000005</v>
      </c>
      <c r="CV1878" s="8"/>
      <c r="CW1878" s="8"/>
      <c r="CX1878" s="8"/>
      <c r="CY1878" s="8"/>
      <c r="CZ1878" s="8"/>
      <c r="DA1878" s="8"/>
      <c r="DB1878" s="15">
        <f t="shared" si="344"/>
        <v>0</v>
      </c>
      <c r="DC1878" s="8"/>
      <c r="DD1878" s="8"/>
      <c r="DE1878" s="8"/>
      <c r="DF1878" s="8"/>
      <c r="DG1878" s="8"/>
      <c r="DH1878" s="8"/>
      <c r="DI1878" s="8"/>
      <c r="DJ1878" s="15">
        <f t="shared" si="345"/>
        <v>0</v>
      </c>
      <c r="DK1878" s="8"/>
      <c r="DL1878" s="8"/>
      <c r="DM1878" s="8"/>
      <c r="DN1878" s="15">
        <f t="shared" si="346"/>
        <v>0</v>
      </c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15">
        <f t="shared" si="347"/>
        <v>0</v>
      </c>
      <c r="FB1878" s="8"/>
      <c r="FC1878" s="8"/>
      <c r="FD1878" s="15">
        <f t="shared" si="348"/>
        <v>0</v>
      </c>
      <c r="FE1878" s="8"/>
      <c r="FF1878" s="8"/>
      <c r="FG1878" s="8"/>
      <c r="FH1878" s="8"/>
      <c r="FI1878" s="8"/>
      <c r="FJ1878" s="15">
        <f t="shared" si="349"/>
        <v>0</v>
      </c>
    </row>
    <row r="1879" spans="1:166" ht="17" customHeight="1">
      <c r="A1879" s="6">
        <f t="shared" si="341"/>
        <v>1873</v>
      </c>
      <c r="B1879" s="7" t="s">
        <v>745</v>
      </c>
      <c r="C1879" s="7" t="s">
        <v>2161</v>
      </c>
      <c r="D1879" s="10">
        <f t="shared" si="339"/>
        <v>0.56000000000000005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15">
        <f t="shared" si="340"/>
        <v>0</v>
      </c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15">
        <f t="shared" si="342"/>
        <v>0</v>
      </c>
      <c r="CP1879" s="8"/>
      <c r="CQ1879" s="8"/>
      <c r="CR1879" s="8"/>
      <c r="CS1879" s="8"/>
      <c r="CT1879" s="8"/>
      <c r="CU1879" s="15">
        <f t="shared" si="343"/>
        <v>0</v>
      </c>
      <c r="CV1879" s="8"/>
      <c r="CW1879" s="8"/>
      <c r="CX1879" s="8"/>
      <c r="CY1879" s="8"/>
      <c r="CZ1879" s="8"/>
      <c r="DA1879" s="8"/>
      <c r="DB1879" s="15">
        <f t="shared" si="344"/>
        <v>0</v>
      </c>
      <c r="DC1879" s="8"/>
      <c r="DD1879" s="8"/>
      <c r="DE1879" s="8"/>
      <c r="DF1879" s="8"/>
      <c r="DG1879" s="8"/>
      <c r="DH1879" s="8"/>
      <c r="DI1879" s="8"/>
      <c r="DJ1879" s="15">
        <f t="shared" si="345"/>
        <v>0</v>
      </c>
      <c r="DK1879" s="8"/>
      <c r="DL1879" s="8"/>
      <c r="DM1879" s="8"/>
      <c r="DN1879" s="15">
        <f t="shared" si="346"/>
        <v>0</v>
      </c>
      <c r="DO1879" s="8"/>
      <c r="DP1879" s="8"/>
      <c r="DQ1879" s="8">
        <v>0.56000000000000005</v>
      </c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15">
        <f t="shared" si="347"/>
        <v>0.56000000000000005</v>
      </c>
      <c r="FB1879" s="8"/>
      <c r="FC1879" s="8"/>
      <c r="FD1879" s="15">
        <f t="shared" si="348"/>
        <v>0</v>
      </c>
      <c r="FE1879" s="8"/>
      <c r="FF1879" s="8"/>
      <c r="FG1879" s="8"/>
      <c r="FH1879" s="8"/>
      <c r="FI1879" s="8"/>
      <c r="FJ1879" s="15">
        <f t="shared" si="349"/>
        <v>0</v>
      </c>
    </row>
    <row r="1880" spans="1:166" ht="17" customHeight="1">
      <c r="A1880" s="6">
        <f t="shared" si="341"/>
        <v>1874</v>
      </c>
      <c r="B1880" s="7" t="s">
        <v>377</v>
      </c>
      <c r="C1880" s="7" t="s">
        <v>2162</v>
      </c>
      <c r="D1880" s="10">
        <f t="shared" si="339"/>
        <v>0.56000000000000005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15">
        <f t="shared" si="340"/>
        <v>0</v>
      </c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15">
        <f t="shared" si="342"/>
        <v>0</v>
      </c>
      <c r="CP1880" s="8"/>
      <c r="CQ1880" s="8"/>
      <c r="CR1880" s="8"/>
      <c r="CS1880" s="8"/>
      <c r="CT1880" s="8"/>
      <c r="CU1880" s="15">
        <f t="shared" si="343"/>
        <v>0</v>
      </c>
      <c r="CV1880" s="8"/>
      <c r="CW1880" s="8"/>
      <c r="CX1880" s="8"/>
      <c r="CY1880" s="8"/>
      <c r="CZ1880" s="8"/>
      <c r="DA1880" s="8"/>
      <c r="DB1880" s="15">
        <f t="shared" si="344"/>
        <v>0</v>
      </c>
      <c r="DC1880" s="8"/>
      <c r="DD1880" s="8"/>
      <c r="DE1880" s="8"/>
      <c r="DF1880" s="8"/>
      <c r="DG1880" s="8"/>
      <c r="DH1880" s="8"/>
      <c r="DI1880" s="8"/>
      <c r="DJ1880" s="15">
        <f t="shared" si="345"/>
        <v>0</v>
      </c>
      <c r="DK1880" s="8"/>
      <c r="DL1880" s="8"/>
      <c r="DM1880" s="8"/>
      <c r="DN1880" s="15">
        <f t="shared" si="346"/>
        <v>0</v>
      </c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>
        <v>0.56000000000000005</v>
      </c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15">
        <f t="shared" si="347"/>
        <v>0.56000000000000005</v>
      </c>
      <c r="FB1880" s="8"/>
      <c r="FC1880" s="8"/>
      <c r="FD1880" s="15">
        <f t="shared" si="348"/>
        <v>0</v>
      </c>
      <c r="FE1880" s="8"/>
      <c r="FF1880" s="8"/>
      <c r="FG1880" s="8"/>
      <c r="FH1880" s="8"/>
      <c r="FI1880" s="8"/>
      <c r="FJ1880" s="15">
        <f t="shared" si="349"/>
        <v>0</v>
      </c>
    </row>
    <row r="1881" spans="1:166" ht="17" customHeight="1">
      <c r="A1881" s="6">
        <f t="shared" si="341"/>
        <v>1875</v>
      </c>
      <c r="B1881" s="7" t="s">
        <v>2163</v>
      </c>
      <c r="C1881" s="7" t="s">
        <v>789</v>
      </c>
      <c r="D1881" s="10">
        <f t="shared" si="339"/>
        <v>0.56000000000000005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15">
        <f t="shared" si="340"/>
        <v>0</v>
      </c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15">
        <f t="shared" si="342"/>
        <v>0</v>
      </c>
      <c r="CP1881" s="8"/>
      <c r="CQ1881" s="8"/>
      <c r="CR1881" s="8"/>
      <c r="CS1881" s="8"/>
      <c r="CT1881" s="8"/>
      <c r="CU1881" s="15">
        <f t="shared" si="343"/>
        <v>0</v>
      </c>
      <c r="CV1881" s="8"/>
      <c r="CW1881" s="8"/>
      <c r="CX1881" s="8"/>
      <c r="CY1881" s="8"/>
      <c r="CZ1881" s="8"/>
      <c r="DA1881" s="8"/>
      <c r="DB1881" s="15">
        <f t="shared" si="344"/>
        <v>0</v>
      </c>
      <c r="DC1881" s="8"/>
      <c r="DD1881" s="8"/>
      <c r="DE1881" s="8"/>
      <c r="DF1881" s="8"/>
      <c r="DG1881" s="8"/>
      <c r="DH1881" s="8"/>
      <c r="DI1881" s="8"/>
      <c r="DJ1881" s="15">
        <f t="shared" si="345"/>
        <v>0</v>
      </c>
      <c r="DK1881" s="8"/>
      <c r="DL1881" s="8"/>
      <c r="DM1881" s="8"/>
      <c r="DN1881" s="15">
        <f t="shared" si="346"/>
        <v>0</v>
      </c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>
        <v>0.56000000000000005</v>
      </c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15">
        <f t="shared" si="347"/>
        <v>0.56000000000000005</v>
      </c>
      <c r="FB1881" s="8"/>
      <c r="FC1881" s="8"/>
      <c r="FD1881" s="15">
        <f t="shared" si="348"/>
        <v>0</v>
      </c>
      <c r="FE1881" s="8"/>
      <c r="FF1881" s="8"/>
      <c r="FG1881" s="8"/>
      <c r="FH1881" s="8"/>
      <c r="FI1881" s="8"/>
      <c r="FJ1881" s="15">
        <f t="shared" si="349"/>
        <v>0</v>
      </c>
    </row>
    <row r="1882" spans="1:166" ht="17" customHeight="1">
      <c r="A1882" s="6">
        <f t="shared" si="341"/>
        <v>1876</v>
      </c>
      <c r="B1882" s="7" t="s">
        <v>93</v>
      </c>
      <c r="C1882" s="7" t="s">
        <v>94</v>
      </c>
      <c r="D1882" s="10">
        <f t="shared" si="339"/>
        <v>0.56000000000000005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15">
        <f t="shared" si="340"/>
        <v>0</v>
      </c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7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15">
        <f t="shared" si="342"/>
        <v>0</v>
      </c>
      <c r="CP1882" s="8"/>
      <c r="CQ1882" s="8"/>
      <c r="CR1882" s="8"/>
      <c r="CS1882" s="8"/>
      <c r="CT1882" s="8"/>
      <c r="CU1882" s="15">
        <f t="shared" si="343"/>
        <v>0</v>
      </c>
      <c r="CV1882" s="8"/>
      <c r="CW1882" s="8"/>
      <c r="CX1882" s="8"/>
      <c r="CY1882" s="8"/>
      <c r="CZ1882" s="8"/>
      <c r="DA1882" s="8"/>
      <c r="DB1882" s="15">
        <f t="shared" si="344"/>
        <v>0</v>
      </c>
      <c r="DC1882" s="8"/>
      <c r="DD1882" s="8"/>
      <c r="DE1882" s="8"/>
      <c r="DF1882" s="8"/>
      <c r="DG1882" s="8"/>
      <c r="DH1882" s="8"/>
      <c r="DI1882" s="8"/>
      <c r="DJ1882" s="15">
        <f t="shared" si="345"/>
        <v>0</v>
      </c>
      <c r="DK1882" s="8"/>
      <c r="DL1882" s="8"/>
      <c r="DM1882" s="8"/>
      <c r="DN1882" s="15">
        <f t="shared" si="346"/>
        <v>0</v>
      </c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>
        <v>0.56000000000000005</v>
      </c>
      <c r="EV1882" s="8"/>
      <c r="EW1882" s="8"/>
      <c r="EX1882" s="8"/>
      <c r="EY1882" s="8"/>
      <c r="EZ1882" s="8"/>
      <c r="FA1882" s="15">
        <f t="shared" si="347"/>
        <v>0.56000000000000005</v>
      </c>
      <c r="FB1882" s="8"/>
      <c r="FC1882" s="8"/>
      <c r="FD1882" s="15">
        <f t="shared" si="348"/>
        <v>0</v>
      </c>
      <c r="FE1882" s="8"/>
      <c r="FF1882" s="8"/>
      <c r="FG1882" s="8"/>
      <c r="FH1882" s="8"/>
      <c r="FI1882" s="8"/>
      <c r="FJ1882" s="15">
        <f t="shared" si="349"/>
        <v>0</v>
      </c>
    </row>
    <row r="1883" spans="1:166" ht="17" customHeight="1">
      <c r="A1883" s="6">
        <f t="shared" si="341"/>
        <v>1877</v>
      </c>
      <c r="B1883" s="7" t="s">
        <v>324</v>
      </c>
      <c r="C1883" s="7" t="s">
        <v>2164</v>
      </c>
      <c r="D1883" s="10">
        <f t="shared" si="339"/>
        <v>0.56000000000000005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15">
        <f t="shared" si="340"/>
        <v>0</v>
      </c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15">
        <f t="shared" si="342"/>
        <v>0</v>
      </c>
      <c r="CP1883" s="8"/>
      <c r="CQ1883" s="8"/>
      <c r="CR1883" s="8"/>
      <c r="CS1883" s="8"/>
      <c r="CT1883" s="8"/>
      <c r="CU1883" s="15">
        <f t="shared" si="343"/>
        <v>0</v>
      </c>
      <c r="CV1883" s="8"/>
      <c r="CW1883" s="8"/>
      <c r="CX1883" s="8"/>
      <c r="CY1883" s="8"/>
      <c r="CZ1883" s="8"/>
      <c r="DA1883" s="8"/>
      <c r="DB1883" s="15">
        <f t="shared" si="344"/>
        <v>0</v>
      </c>
      <c r="DC1883" s="8"/>
      <c r="DD1883" s="8"/>
      <c r="DE1883" s="8"/>
      <c r="DF1883" s="8"/>
      <c r="DG1883" s="8"/>
      <c r="DH1883" s="8"/>
      <c r="DI1883" s="8"/>
      <c r="DJ1883" s="15">
        <f t="shared" si="345"/>
        <v>0</v>
      </c>
      <c r="DK1883" s="8"/>
      <c r="DL1883" s="8"/>
      <c r="DM1883" s="8"/>
      <c r="DN1883" s="15">
        <f t="shared" si="346"/>
        <v>0</v>
      </c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>
        <v>0.56000000000000005</v>
      </c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15">
        <f t="shared" si="347"/>
        <v>0.56000000000000005</v>
      </c>
      <c r="FB1883" s="8"/>
      <c r="FC1883" s="8"/>
      <c r="FD1883" s="15">
        <f t="shared" si="348"/>
        <v>0</v>
      </c>
      <c r="FE1883" s="8"/>
      <c r="FF1883" s="8"/>
      <c r="FG1883" s="8"/>
      <c r="FH1883" s="8"/>
      <c r="FI1883" s="8"/>
      <c r="FJ1883" s="15">
        <f t="shared" si="349"/>
        <v>0</v>
      </c>
    </row>
    <row r="1884" spans="1:166" ht="17" customHeight="1">
      <c r="A1884" s="6">
        <f t="shared" si="341"/>
        <v>1878</v>
      </c>
      <c r="B1884" s="7" t="s">
        <v>340</v>
      </c>
      <c r="C1884" s="7" t="s">
        <v>341</v>
      </c>
      <c r="D1884" s="10">
        <f t="shared" si="339"/>
        <v>0.56000000000000005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15">
        <f t="shared" si="340"/>
        <v>0</v>
      </c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7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15">
        <f t="shared" si="342"/>
        <v>0</v>
      </c>
      <c r="CP1884" s="8"/>
      <c r="CQ1884" s="8"/>
      <c r="CR1884" s="8"/>
      <c r="CS1884" s="8"/>
      <c r="CT1884" s="8"/>
      <c r="CU1884" s="15">
        <f t="shared" si="343"/>
        <v>0</v>
      </c>
      <c r="CV1884" s="8"/>
      <c r="CW1884" s="8"/>
      <c r="CX1884" s="8"/>
      <c r="CY1884" s="8"/>
      <c r="CZ1884" s="8"/>
      <c r="DA1884" s="8"/>
      <c r="DB1884" s="15">
        <f t="shared" si="344"/>
        <v>0</v>
      </c>
      <c r="DC1884" s="8"/>
      <c r="DD1884" s="8"/>
      <c r="DE1884" s="8"/>
      <c r="DF1884" s="8"/>
      <c r="DG1884" s="8"/>
      <c r="DH1884" s="8"/>
      <c r="DI1884" s="8"/>
      <c r="DJ1884" s="15">
        <f t="shared" si="345"/>
        <v>0</v>
      </c>
      <c r="DK1884" s="8"/>
      <c r="DL1884" s="8"/>
      <c r="DM1884" s="8"/>
      <c r="DN1884" s="15">
        <f t="shared" si="346"/>
        <v>0</v>
      </c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>
        <v>0.56000000000000005</v>
      </c>
      <c r="EU1884" s="8"/>
      <c r="EV1884" s="8"/>
      <c r="EW1884" s="8"/>
      <c r="EX1884" s="8"/>
      <c r="EY1884" s="8"/>
      <c r="EZ1884" s="8"/>
      <c r="FA1884" s="15">
        <f t="shared" si="347"/>
        <v>0.56000000000000005</v>
      </c>
      <c r="FB1884" s="8"/>
      <c r="FC1884" s="8"/>
      <c r="FD1884" s="15">
        <f t="shared" si="348"/>
        <v>0</v>
      </c>
      <c r="FE1884" s="8"/>
      <c r="FF1884" s="8"/>
      <c r="FG1884" s="8"/>
      <c r="FH1884" s="8"/>
      <c r="FI1884" s="8"/>
      <c r="FJ1884" s="15">
        <f t="shared" si="349"/>
        <v>0</v>
      </c>
    </row>
    <row r="1885" spans="1:166" ht="17" customHeight="1">
      <c r="A1885" s="6">
        <f t="shared" si="341"/>
        <v>1879</v>
      </c>
      <c r="B1885" s="7" t="s">
        <v>1869</v>
      </c>
      <c r="C1885" s="7" t="s">
        <v>1686</v>
      </c>
      <c r="D1885" s="10">
        <f t="shared" si="339"/>
        <v>0.56000000000000005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15">
        <f t="shared" si="340"/>
        <v>0</v>
      </c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15">
        <f t="shared" si="342"/>
        <v>0</v>
      </c>
      <c r="CP1885" s="8"/>
      <c r="CQ1885" s="8">
        <v>0.56000000000000005</v>
      </c>
      <c r="CR1885" s="8"/>
      <c r="CS1885" s="8"/>
      <c r="CT1885" s="8"/>
      <c r="CU1885" s="15">
        <f t="shared" si="343"/>
        <v>0.56000000000000005</v>
      </c>
      <c r="CV1885" s="8"/>
      <c r="CW1885" s="8"/>
      <c r="CX1885" s="8"/>
      <c r="CY1885" s="8"/>
      <c r="CZ1885" s="8"/>
      <c r="DA1885" s="8"/>
      <c r="DB1885" s="15">
        <f t="shared" si="344"/>
        <v>0</v>
      </c>
      <c r="DC1885" s="8"/>
      <c r="DD1885" s="8"/>
      <c r="DE1885" s="8"/>
      <c r="DF1885" s="8"/>
      <c r="DG1885" s="8"/>
      <c r="DH1885" s="8"/>
      <c r="DI1885" s="8"/>
      <c r="DJ1885" s="15">
        <f t="shared" si="345"/>
        <v>0</v>
      </c>
      <c r="DK1885" s="8"/>
      <c r="DL1885" s="8"/>
      <c r="DM1885" s="8"/>
      <c r="DN1885" s="15">
        <f t="shared" si="346"/>
        <v>0</v>
      </c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15">
        <f t="shared" si="347"/>
        <v>0</v>
      </c>
      <c r="FB1885" s="8"/>
      <c r="FC1885" s="8"/>
      <c r="FD1885" s="15">
        <f t="shared" si="348"/>
        <v>0</v>
      </c>
      <c r="FE1885" s="8"/>
      <c r="FF1885" s="8"/>
      <c r="FG1885" s="8"/>
      <c r="FH1885" s="8"/>
      <c r="FI1885" s="8"/>
      <c r="FJ1885" s="15">
        <f t="shared" si="349"/>
        <v>0</v>
      </c>
    </row>
    <row r="1886" spans="1:166" ht="17" customHeight="1">
      <c r="A1886" s="6">
        <f t="shared" si="341"/>
        <v>1880</v>
      </c>
      <c r="B1886" s="7" t="s">
        <v>250</v>
      </c>
      <c r="C1886" s="7" t="s">
        <v>661</v>
      </c>
      <c r="D1886" s="10">
        <f t="shared" si="339"/>
        <v>0.56000000000000005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15">
        <f t="shared" si="340"/>
        <v>0</v>
      </c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7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15">
        <f t="shared" si="342"/>
        <v>0</v>
      </c>
      <c r="CP1886" s="8"/>
      <c r="CQ1886" s="8"/>
      <c r="CR1886" s="8"/>
      <c r="CS1886" s="8"/>
      <c r="CT1886" s="8"/>
      <c r="CU1886" s="15">
        <f t="shared" si="343"/>
        <v>0</v>
      </c>
      <c r="CV1886" s="8"/>
      <c r="CW1886" s="8"/>
      <c r="CX1886" s="8"/>
      <c r="CY1886" s="8"/>
      <c r="CZ1886" s="8"/>
      <c r="DA1886" s="8"/>
      <c r="DB1886" s="15">
        <f t="shared" si="344"/>
        <v>0</v>
      </c>
      <c r="DC1886" s="8"/>
      <c r="DD1886" s="8"/>
      <c r="DE1886" s="8"/>
      <c r="DF1886" s="8"/>
      <c r="DG1886" s="8"/>
      <c r="DH1886" s="8"/>
      <c r="DI1886" s="8"/>
      <c r="DJ1886" s="15">
        <f t="shared" si="345"/>
        <v>0</v>
      </c>
      <c r="DK1886" s="8"/>
      <c r="DL1886" s="8"/>
      <c r="DM1886" s="8"/>
      <c r="DN1886" s="15">
        <f t="shared" si="346"/>
        <v>0</v>
      </c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>
        <v>0.56000000000000005</v>
      </c>
      <c r="ES1886" s="8"/>
      <c r="ET1886" s="8"/>
      <c r="EU1886" s="8"/>
      <c r="EV1886" s="8"/>
      <c r="EW1886" s="8"/>
      <c r="EX1886" s="8"/>
      <c r="EY1886" s="8"/>
      <c r="EZ1886" s="8"/>
      <c r="FA1886" s="15">
        <f t="shared" si="347"/>
        <v>0.56000000000000005</v>
      </c>
      <c r="FB1886" s="8"/>
      <c r="FC1886" s="8"/>
      <c r="FD1886" s="15">
        <f t="shared" si="348"/>
        <v>0</v>
      </c>
      <c r="FE1886" s="8"/>
      <c r="FF1886" s="8"/>
      <c r="FG1886" s="8"/>
      <c r="FH1886" s="8"/>
      <c r="FI1886" s="8"/>
      <c r="FJ1886" s="15">
        <f t="shared" si="349"/>
        <v>0</v>
      </c>
    </row>
    <row r="1887" spans="1:166" ht="17" customHeight="1">
      <c r="A1887" s="6">
        <f t="shared" si="341"/>
        <v>1881</v>
      </c>
      <c r="B1887" s="7" t="s">
        <v>1375</v>
      </c>
      <c r="C1887" s="7" t="s">
        <v>2010</v>
      </c>
      <c r="D1887" s="10">
        <f t="shared" si="339"/>
        <v>0.56000000000000005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15">
        <f t="shared" si="340"/>
        <v>0</v>
      </c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15">
        <f t="shared" si="342"/>
        <v>0</v>
      </c>
      <c r="CP1887" s="8"/>
      <c r="CQ1887" s="8"/>
      <c r="CR1887" s="8">
        <v>0.56000000000000005</v>
      </c>
      <c r="CS1887" s="8"/>
      <c r="CT1887" s="8"/>
      <c r="CU1887" s="15">
        <f t="shared" si="343"/>
        <v>0.56000000000000005</v>
      </c>
      <c r="CV1887" s="8"/>
      <c r="CW1887" s="8"/>
      <c r="CX1887" s="8"/>
      <c r="CY1887" s="8"/>
      <c r="CZ1887" s="8"/>
      <c r="DA1887" s="8"/>
      <c r="DB1887" s="15">
        <f t="shared" si="344"/>
        <v>0</v>
      </c>
      <c r="DC1887" s="8"/>
      <c r="DD1887" s="8"/>
      <c r="DE1887" s="8"/>
      <c r="DF1887" s="8"/>
      <c r="DG1887" s="8"/>
      <c r="DH1887" s="8"/>
      <c r="DI1887" s="8"/>
      <c r="DJ1887" s="15">
        <f t="shared" si="345"/>
        <v>0</v>
      </c>
      <c r="DK1887" s="8"/>
      <c r="DL1887" s="8"/>
      <c r="DM1887" s="8"/>
      <c r="DN1887" s="15">
        <f t="shared" si="346"/>
        <v>0</v>
      </c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15">
        <f t="shared" si="347"/>
        <v>0</v>
      </c>
      <c r="FB1887" s="8"/>
      <c r="FC1887" s="8"/>
      <c r="FD1887" s="15">
        <f t="shared" si="348"/>
        <v>0</v>
      </c>
      <c r="FE1887" s="8"/>
      <c r="FF1887" s="8"/>
      <c r="FG1887" s="8"/>
      <c r="FH1887" s="8"/>
      <c r="FI1887" s="8"/>
      <c r="FJ1887" s="15">
        <f t="shared" si="349"/>
        <v>0</v>
      </c>
    </row>
    <row r="1888" spans="1:166" ht="17" customHeight="1">
      <c r="A1888" s="6">
        <f t="shared" si="341"/>
        <v>1882</v>
      </c>
      <c r="B1888" s="7" t="s">
        <v>150</v>
      </c>
      <c r="C1888" s="7" t="s">
        <v>533</v>
      </c>
      <c r="D1888" s="10">
        <f t="shared" si="339"/>
        <v>0.56000000000000005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  <c r="J1888" s="8"/>
      <c r="K1888" s="8"/>
      <c r="L1888" s="8"/>
      <c r="M1888" s="8"/>
      <c r="N1888" s="8"/>
      <c r="O1888" s="8"/>
      <c r="P1888" s="8"/>
      <c r="Q1888" s="8">
        <v>0.24</v>
      </c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15">
        <f t="shared" si="340"/>
        <v>0.24</v>
      </c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15">
        <f t="shared" si="342"/>
        <v>0</v>
      </c>
      <c r="CP1888" s="8"/>
      <c r="CQ1888" s="8"/>
      <c r="CR1888" s="8"/>
      <c r="CS1888" s="8"/>
      <c r="CT1888" s="8"/>
      <c r="CU1888" s="15">
        <f t="shared" si="343"/>
        <v>0</v>
      </c>
      <c r="CV1888" s="8"/>
      <c r="CW1888" s="8"/>
      <c r="CX1888" s="8"/>
      <c r="CY1888" s="8"/>
      <c r="CZ1888" s="8"/>
      <c r="DA1888" s="8"/>
      <c r="DB1888" s="15">
        <f t="shared" si="344"/>
        <v>0</v>
      </c>
      <c r="DC1888" s="8"/>
      <c r="DD1888" s="8"/>
      <c r="DE1888" s="8"/>
      <c r="DF1888" s="8"/>
      <c r="DG1888" s="8"/>
      <c r="DH1888" s="8"/>
      <c r="DI1888" s="8"/>
      <c r="DJ1888" s="15">
        <f t="shared" si="345"/>
        <v>0</v>
      </c>
      <c r="DK1888" s="8"/>
      <c r="DL1888" s="8"/>
      <c r="DM1888" s="8"/>
      <c r="DN1888" s="15">
        <f t="shared" si="346"/>
        <v>0</v>
      </c>
      <c r="DO1888" s="8"/>
      <c r="DP1888" s="8"/>
      <c r="DQ1888" s="8"/>
      <c r="DR1888" s="8">
        <v>0.32</v>
      </c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15">
        <f t="shared" si="347"/>
        <v>0.32</v>
      </c>
      <c r="FB1888" s="8"/>
      <c r="FC1888" s="8"/>
      <c r="FD1888" s="15">
        <f t="shared" si="348"/>
        <v>0</v>
      </c>
      <c r="FE1888" s="8"/>
      <c r="FF1888" s="8"/>
      <c r="FG1888" s="8"/>
      <c r="FH1888" s="8"/>
      <c r="FI1888" s="8"/>
      <c r="FJ1888" s="15">
        <f t="shared" si="349"/>
        <v>0</v>
      </c>
    </row>
    <row r="1889" spans="1:166" ht="17" customHeight="1">
      <c r="A1889" s="6">
        <f t="shared" si="341"/>
        <v>1883</v>
      </c>
      <c r="B1889" s="7" t="s">
        <v>1076</v>
      </c>
      <c r="C1889" s="7" t="s">
        <v>1870</v>
      </c>
      <c r="D1889" s="10">
        <f t="shared" si="339"/>
        <v>0.56000000000000005</v>
      </c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15">
        <f t="shared" si="340"/>
        <v>0</v>
      </c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15">
        <f t="shared" si="342"/>
        <v>0</v>
      </c>
      <c r="CP1889" s="8"/>
      <c r="CQ1889" s="8"/>
      <c r="CR1889" s="8"/>
      <c r="CS1889" s="8"/>
      <c r="CT1889" s="8"/>
      <c r="CU1889" s="15">
        <f t="shared" si="343"/>
        <v>0</v>
      </c>
      <c r="CV1889" s="8"/>
      <c r="CW1889" s="8"/>
      <c r="CX1889" s="8"/>
      <c r="CY1889" s="8"/>
      <c r="CZ1889" s="8"/>
      <c r="DA1889" s="8"/>
      <c r="DB1889" s="15">
        <f t="shared" si="344"/>
        <v>0</v>
      </c>
      <c r="DC1889" s="8"/>
      <c r="DD1889" s="8"/>
      <c r="DE1889" s="8"/>
      <c r="DF1889" s="8"/>
      <c r="DG1889" s="8"/>
      <c r="DH1889" s="8"/>
      <c r="DI1889" s="8"/>
      <c r="DJ1889" s="15">
        <f t="shared" si="345"/>
        <v>0</v>
      </c>
      <c r="DK1889" s="8"/>
      <c r="DL1889" s="8"/>
      <c r="DM1889" s="8"/>
      <c r="DN1889" s="15">
        <f t="shared" si="346"/>
        <v>0</v>
      </c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>
        <v>0.56000000000000005</v>
      </c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15">
        <f t="shared" si="347"/>
        <v>0.56000000000000005</v>
      </c>
      <c r="FB1889" s="8"/>
      <c r="FC1889" s="8"/>
      <c r="FD1889" s="15">
        <f t="shared" si="348"/>
        <v>0</v>
      </c>
      <c r="FE1889" s="8"/>
      <c r="FF1889" s="8"/>
      <c r="FG1889" s="8"/>
      <c r="FH1889" s="8"/>
      <c r="FI1889" s="8"/>
      <c r="FJ1889" s="15">
        <f t="shared" si="349"/>
        <v>0</v>
      </c>
    </row>
    <row r="1890" spans="1:166" ht="17" customHeight="1">
      <c r="A1890" s="6">
        <f t="shared" si="341"/>
        <v>1884</v>
      </c>
      <c r="B1890" s="7" t="s">
        <v>1871</v>
      </c>
      <c r="C1890" s="7" t="s">
        <v>1872</v>
      </c>
      <c r="D1890" s="10">
        <f t="shared" si="339"/>
        <v>0.56000000000000005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15">
        <f t="shared" si="340"/>
        <v>0</v>
      </c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15">
        <f t="shared" si="342"/>
        <v>0</v>
      </c>
      <c r="CP1890" s="8"/>
      <c r="CQ1890" s="8"/>
      <c r="CR1890" s="8"/>
      <c r="CS1890" s="8"/>
      <c r="CT1890" s="8"/>
      <c r="CU1890" s="15">
        <f t="shared" si="343"/>
        <v>0</v>
      </c>
      <c r="CV1890" s="8"/>
      <c r="CW1890" s="8"/>
      <c r="CX1890" s="8"/>
      <c r="CY1890" s="8">
        <v>0.56000000000000005</v>
      </c>
      <c r="CZ1890" s="8"/>
      <c r="DA1890" s="8"/>
      <c r="DB1890" s="15">
        <f t="shared" si="344"/>
        <v>0.56000000000000005</v>
      </c>
      <c r="DC1890" s="8"/>
      <c r="DD1890" s="8"/>
      <c r="DE1890" s="8"/>
      <c r="DF1890" s="8"/>
      <c r="DG1890" s="8"/>
      <c r="DH1890" s="8"/>
      <c r="DI1890" s="8"/>
      <c r="DJ1890" s="15">
        <f t="shared" si="345"/>
        <v>0</v>
      </c>
      <c r="DK1890" s="8"/>
      <c r="DL1890" s="8"/>
      <c r="DM1890" s="8"/>
      <c r="DN1890" s="15">
        <f t="shared" si="346"/>
        <v>0</v>
      </c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15">
        <f t="shared" si="347"/>
        <v>0</v>
      </c>
      <c r="FB1890" s="8"/>
      <c r="FC1890" s="8"/>
      <c r="FD1890" s="15">
        <f t="shared" si="348"/>
        <v>0</v>
      </c>
      <c r="FE1890" s="8"/>
      <c r="FF1890" s="8"/>
      <c r="FG1890" s="8"/>
      <c r="FH1890" s="8"/>
      <c r="FI1890" s="8"/>
      <c r="FJ1890" s="15">
        <f t="shared" si="349"/>
        <v>0</v>
      </c>
    </row>
    <row r="1891" spans="1:166" ht="17" customHeight="1">
      <c r="A1891" s="6">
        <f t="shared" si="341"/>
        <v>1885</v>
      </c>
      <c r="B1891" s="7" t="s">
        <v>109</v>
      </c>
      <c r="C1891" s="7" t="s">
        <v>110</v>
      </c>
      <c r="D1891" s="10">
        <f t="shared" si="339"/>
        <v>0.56000000000000005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15">
        <f t="shared" si="340"/>
        <v>0</v>
      </c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7"/>
      <c r="BZ1891" s="8"/>
      <c r="CA1891" s="8"/>
      <c r="CB1891" s="8"/>
      <c r="CC1891" s="8"/>
      <c r="CD1891" s="8"/>
      <c r="CE1891" s="8"/>
      <c r="CF1891" s="8"/>
      <c r="CG1891" s="8"/>
      <c r="CH1891" s="8">
        <v>0.56000000000000005</v>
      </c>
      <c r="CI1891" s="8"/>
      <c r="CJ1891" s="8"/>
      <c r="CK1891" s="8"/>
      <c r="CL1891" s="8"/>
      <c r="CM1891" s="8"/>
      <c r="CN1891" s="8"/>
      <c r="CO1891" s="15">
        <f t="shared" si="342"/>
        <v>0.56000000000000005</v>
      </c>
      <c r="CP1891" s="8"/>
      <c r="CQ1891" s="8"/>
      <c r="CR1891" s="8"/>
      <c r="CS1891" s="8"/>
      <c r="CT1891" s="8"/>
      <c r="CU1891" s="15">
        <f t="shared" si="343"/>
        <v>0</v>
      </c>
      <c r="CV1891" s="8"/>
      <c r="CW1891" s="8"/>
      <c r="CX1891" s="8"/>
      <c r="CY1891" s="8"/>
      <c r="CZ1891" s="8"/>
      <c r="DA1891" s="8"/>
      <c r="DB1891" s="15">
        <f t="shared" si="344"/>
        <v>0</v>
      </c>
      <c r="DC1891" s="8"/>
      <c r="DD1891" s="8"/>
      <c r="DE1891" s="8"/>
      <c r="DF1891" s="8"/>
      <c r="DG1891" s="8"/>
      <c r="DH1891" s="8"/>
      <c r="DI1891" s="8"/>
      <c r="DJ1891" s="15">
        <f t="shared" si="345"/>
        <v>0</v>
      </c>
      <c r="DK1891" s="8"/>
      <c r="DL1891" s="8"/>
      <c r="DM1891" s="8"/>
      <c r="DN1891" s="15">
        <f t="shared" si="346"/>
        <v>0</v>
      </c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15">
        <f t="shared" si="347"/>
        <v>0</v>
      </c>
      <c r="FB1891" s="8"/>
      <c r="FC1891" s="8"/>
      <c r="FD1891" s="15">
        <f t="shared" si="348"/>
        <v>0</v>
      </c>
      <c r="FE1891" s="8"/>
      <c r="FF1891" s="8"/>
      <c r="FG1891" s="8"/>
      <c r="FH1891" s="8"/>
      <c r="FI1891" s="8"/>
      <c r="FJ1891" s="15">
        <f t="shared" si="349"/>
        <v>0</v>
      </c>
    </row>
    <row r="1892" spans="1:166" ht="17" customHeight="1">
      <c r="A1892" s="6">
        <f t="shared" si="341"/>
        <v>1886</v>
      </c>
      <c r="B1892" s="7" t="s">
        <v>2174</v>
      </c>
      <c r="C1892" s="7" t="s">
        <v>2175</v>
      </c>
      <c r="D1892" s="10">
        <f t="shared" si="339"/>
        <v>0.56000000000000005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>
        <v>0.56000000000000005</v>
      </c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15">
        <f t="shared" si="340"/>
        <v>0.56000000000000005</v>
      </c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7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15">
        <f t="shared" si="342"/>
        <v>0</v>
      </c>
      <c r="CP1892" s="8"/>
      <c r="CQ1892" s="8"/>
      <c r="CR1892" s="8"/>
      <c r="CS1892" s="8"/>
      <c r="CT1892" s="8"/>
      <c r="CU1892" s="15">
        <f t="shared" si="343"/>
        <v>0</v>
      </c>
      <c r="CV1892" s="8"/>
      <c r="CW1892" s="8"/>
      <c r="CX1892" s="8"/>
      <c r="CY1892" s="8"/>
      <c r="CZ1892" s="8"/>
      <c r="DA1892" s="8"/>
      <c r="DB1892" s="15">
        <f t="shared" si="344"/>
        <v>0</v>
      </c>
      <c r="DC1892" s="8"/>
      <c r="DD1892" s="8"/>
      <c r="DE1892" s="8"/>
      <c r="DF1892" s="8"/>
      <c r="DG1892" s="8"/>
      <c r="DH1892" s="8"/>
      <c r="DI1892" s="8"/>
      <c r="DJ1892" s="15">
        <f t="shared" si="345"/>
        <v>0</v>
      </c>
      <c r="DK1892" s="8"/>
      <c r="DL1892" s="8"/>
      <c r="DM1892" s="8"/>
      <c r="DN1892" s="15">
        <f t="shared" si="346"/>
        <v>0</v>
      </c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15">
        <f t="shared" si="347"/>
        <v>0</v>
      </c>
      <c r="FB1892" s="8"/>
      <c r="FC1892" s="8"/>
      <c r="FD1892" s="15">
        <f t="shared" si="348"/>
        <v>0</v>
      </c>
      <c r="FE1892" s="8"/>
      <c r="FF1892" s="8"/>
      <c r="FG1892" s="8"/>
      <c r="FH1892" s="8"/>
      <c r="FI1892" s="8"/>
      <c r="FJ1892" s="15">
        <f t="shared" si="349"/>
        <v>0</v>
      </c>
    </row>
    <row r="1893" spans="1:166" ht="17" customHeight="1">
      <c r="A1893" s="6">
        <f t="shared" si="341"/>
        <v>1887</v>
      </c>
      <c r="B1893" s="7" t="s">
        <v>455</v>
      </c>
      <c r="C1893" s="7" t="s">
        <v>2165</v>
      </c>
      <c r="D1893" s="10">
        <f t="shared" si="339"/>
        <v>0.56000000000000005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15">
        <f t="shared" si="340"/>
        <v>0</v>
      </c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15">
        <f t="shared" si="342"/>
        <v>0</v>
      </c>
      <c r="CP1893" s="8"/>
      <c r="CQ1893" s="8"/>
      <c r="CR1893" s="8"/>
      <c r="CS1893" s="8"/>
      <c r="CT1893" s="8"/>
      <c r="CU1893" s="15">
        <f t="shared" si="343"/>
        <v>0</v>
      </c>
      <c r="CV1893" s="8"/>
      <c r="CW1893" s="8"/>
      <c r="CX1893" s="8"/>
      <c r="CY1893" s="8"/>
      <c r="CZ1893" s="8"/>
      <c r="DA1893" s="8"/>
      <c r="DB1893" s="15">
        <f t="shared" si="344"/>
        <v>0</v>
      </c>
      <c r="DC1893" s="8"/>
      <c r="DD1893" s="8"/>
      <c r="DE1893" s="8"/>
      <c r="DF1893" s="8"/>
      <c r="DG1893" s="8"/>
      <c r="DH1893" s="8"/>
      <c r="DI1893" s="8"/>
      <c r="DJ1893" s="15">
        <f t="shared" si="345"/>
        <v>0</v>
      </c>
      <c r="DK1893" s="8"/>
      <c r="DL1893" s="8"/>
      <c r="DM1893" s="8"/>
      <c r="DN1893" s="15">
        <f t="shared" si="346"/>
        <v>0</v>
      </c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>
        <v>0.56000000000000005</v>
      </c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15">
        <f t="shared" si="347"/>
        <v>0.56000000000000005</v>
      </c>
      <c r="FB1893" s="8"/>
      <c r="FC1893" s="8"/>
      <c r="FD1893" s="15">
        <f t="shared" si="348"/>
        <v>0</v>
      </c>
      <c r="FE1893" s="8"/>
      <c r="FF1893" s="8"/>
      <c r="FG1893" s="8"/>
      <c r="FH1893" s="8"/>
      <c r="FI1893" s="8"/>
      <c r="FJ1893" s="15">
        <f t="shared" si="349"/>
        <v>0</v>
      </c>
    </row>
    <row r="1894" spans="1:166" ht="17" customHeight="1">
      <c r="A1894" s="6">
        <f t="shared" si="341"/>
        <v>1888</v>
      </c>
      <c r="B1894" s="7" t="s">
        <v>481</v>
      </c>
      <c r="C1894" s="7" t="s">
        <v>2170</v>
      </c>
      <c r="D1894" s="10">
        <f t="shared" si="339"/>
        <v>0.52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15">
        <f t="shared" si="340"/>
        <v>0</v>
      </c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15">
        <f t="shared" si="342"/>
        <v>0</v>
      </c>
      <c r="CP1894" s="8"/>
      <c r="CQ1894" s="8"/>
      <c r="CR1894" s="8"/>
      <c r="CS1894" s="8"/>
      <c r="CT1894" s="8"/>
      <c r="CU1894" s="15">
        <f t="shared" si="343"/>
        <v>0</v>
      </c>
      <c r="CV1894" s="8"/>
      <c r="CW1894" s="8"/>
      <c r="CX1894" s="8"/>
      <c r="CY1894" s="8"/>
      <c r="CZ1894" s="8"/>
      <c r="DA1894" s="8"/>
      <c r="DB1894" s="15">
        <f t="shared" si="344"/>
        <v>0</v>
      </c>
      <c r="DC1894" s="8"/>
      <c r="DD1894" s="8"/>
      <c r="DE1894" s="8"/>
      <c r="DF1894" s="8"/>
      <c r="DG1894" s="8"/>
      <c r="DH1894" s="8"/>
      <c r="DI1894" s="8"/>
      <c r="DJ1894" s="15">
        <f t="shared" si="345"/>
        <v>0</v>
      </c>
      <c r="DK1894" s="8"/>
      <c r="DL1894" s="8"/>
      <c r="DM1894" s="8"/>
      <c r="DN1894" s="15">
        <f t="shared" si="346"/>
        <v>0</v>
      </c>
      <c r="DO1894" s="8"/>
      <c r="DP1894" s="8"/>
      <c r="DQ1894" s="8"/>
      <c r="DR1894" s="8"/>
      <c r="DS1894" s="8">
        <v>0.52</v>
      </c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15">
        <f t="shared" si="347"/>
        <v>0.52</v>
      </c>
      <c r="FB1894" s="8"/>
      <c r="FC1894" s="8"/>
      <c r="FD1894" s="15">
        <f t="shared" si="348"/>
        <v>0</v>
      </c>
      <c r="FE1894" s="8"/>
      <c r="FF1894" s="8"/>
      <c r="FG1894" s="8"/>
      <c r="FH1894" s="8"/>
      <c r="FI1894" s="8"/>
      <c r="FJ1894" s="15">
        <f t="shared" si="349"/>
        <v>0</v>
      </c>
    </row>
    <row r="1895" spans="1:166" ht="17" customHeight="1">
      <c r="A1895" s="6">
        <f t="shared" si="341"/>
        <v>1889</v>
      </c>
      <c r="B1895" s="7" t="s">
        <v>613</v>
      </c>
      <c r="C1895" s="7" t="s">
        <v>98</v>
      </c>
      <c r="D1895" s="10">
        <f t="shared" si="339"/>
        <v>0.48000000000000004</v>
      </c>
      <c r="E1895" s="15">
        <v>0</v>
      </c>
      <c r="F1895" s="15">
        <v>0</v>
      </c>
      <c r="G1895" s="15">
        <v>0</v>
      </c>
      <c r="H1895" s="15">
        <v>0</v>
      </c>
      <c r="I1895" s="15">
        <v>0</v>
      </c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15">
        <f t="shared" si="340"/>
        <v>0</v>
      </c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15">
        <f t="shared" si="342"/>
        <v>0</v>
      </c>
      <c r="CP1895" s="8"/>
      <c r="CQ1895" s="8"/>
      <c r="CR1895" s="8">
        <v>0.14000000000000001</v>
      </c>
      <c r="CS1895" s="8"/>
      <c r="CT1895" s="8"/>
      <c r="CU1895" s="15">
        <f t="shared" si="343"/>
        <v>0.14000000000000001</v>
      </c>
      <c r="CV1895" s="8"/>
      <c r="CW1895" s="8"/>
      <c r="CX1895" s="8"/>
      <c r="CY1895" s="8"/>
      <c r="CZ1895" s="8"/>
      <c r="DA1895" s="8"/>
      <c r="DB1895" s="15">
        <f t="shared" si="344"/>
        <v>0</v>
      </c>
      <c r="DC1895" s="8"/>
      <c r="DD1895" s="8"/>
      <c r="DE1895" s="8"/>
      <c r="DF1895" s="8"/>
      <c r="DG1895" s="8"/>
      <c r="DH1895" s="8"/>
      <c r="DI1895" s="8"/>
      <c r="DJ1895" s="15">
        <f t="shared" si="345"/>
        <v>0</v>
      </c>
      <c r="DK1895" s="8"/>
      <c r="DL1895" s="8"/>
      <c r="DM1895" s="8"/>
      <c r="DN1895" s="15">
        <f t="shared" si="346"/>
        <v>0</v>
      </c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>
        <v>0.34</v>
      </c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15">
        <f t="shared" si="347"/>
        <v>0.34</v>
      </c>
      <c r="FB1895" s="8"/>
      <c r="FC1895" s="8"/>
      <c r="FD1895" s="15">
        <f t="shared" si="348"/>
        <v>0</v>
      </c>
      <c r="FE1895" s="8"/>
      <c r="FF1895" s="8"/>
      <c r="FG1895" s="8"/>
      <c r="FH1895" s="8"/>
      <c r="FI1895" s="8"/>
      <c r="FJ1895" s="15">
        <f t="shared" si="349"/>
        <v>0</v>
      </c>
    </row>
    <row r="1896" spans="1:166" ht="17" customHeight="1">
      <c r="A1896" s="6">
        <f t="shared" si="341"/>
        <v>1890</v>
      </c>
      <c r="B1896" s="31" t="s">
        <v>791</v>
      </c>
      <c r="C1896" s="31" t="s">
        <v>351</v>
      </c>
      <c r="D1896" s="10">
        <f t="shared" si="339"/>
        <v>0.48</v>
      </c>
      <c r="E1896" s="15"/>
      <c r="F1896" s="15"/>
      <c r="G1896" s="15"/>
      <c r="H1896" s="15"/>
      <c r="I1896" s="15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>
        <v>0.48</v>
      </c>
      <c r="BB1896" s="15">
        <f t="shared" si="340"/>
        <v>0.48</v>
      </c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15"/>
      <c r="CP1896" s="8"/>
      <c r="CQ1896" s="8"/>
      <c r="CR1896" s="8"/>
      <c r="CS1896" s="8"/>
      <c r="CT1896" s="8"/>
      <c r="CU1896" s="15"/>
      <c r="CV1896" s="8"/>
      <c r="CW1896" s="8"/>
      <c r="CX1896" s="8"/>
      <c r="CY1896" s="8"/>
      <c r="CZ1896" s="8"/>
      <c r="DA1896" s="8"/>
      <c r="DB1896" s="15"/>
      <c r="DC1896" s="8"/>
      <c r="DD1896" s="8"/>
      <c r="DE1896" s="8"/>
      <c r="DF1896" s="8"/>
      <c r="DG1896" s="8"/>
      <c r="DH1896" s="8"/>
      <c r="DI1896" s="8"/>
      <c r="DJ1896" s="15"/>
      <c r="DK1896" s="8"/>
      <c r="DL1896" s="8"/>
      <c r="DM1896" s="8"/>
      <c r="DN1896" s="15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15"/>
      <c r="FB1896" s="8"/>
      <c r="FC1896" s="8"/>
      <c r="FD1896" s="15"/>
      <c r="FE1896" s="8"/>
      <c r="FF1896" s="8"/>
      <c r="FG1896" s="8"/>
      <c r="FH1896" s="8"/>
      <c r="FI1896" s="8"/>
      <c r="FJ1896" s="15"/>
    </row>
    <row r="1897" spans="1:166" ht="17" customHeight="1">
      <c r="A1897" s="6">
        <f t="shared" si="341"/>
        <v>1891</v>
      </c>
      <c r="B1897" s="7" t="s">
        <v>764</v>
      </c>
      <c r="C1897" s="7" t="s">
        <v>1881</v>
      </c>
      <c r="D1897" s="10">
        <f t="shared" si="339"/>
        <v>0.48</v>
      </c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15">
        <f t="shared" si="340"/>
        <v>0</v>
      </c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15">
        <f t="shared" ref="CO1897:CO1960" si="350">SUM(BC1897:CN1897)</f>
        <v>0</v>
      </c>
      <c r="CP1897" s="8"/>
      <c r="CQ1897" s="8"/>
      <c r="CR1897" s="8">
        <v>0.48</v>
      </c>
      <c r="CS1897" s="8"/>
      <c r="CT1897" s="8"/>
      <c r="CU1897" s="15">
        <f t="shared" ref="CU1897:CU1928" si="351">SUM(CP1897:CT1897)</f>
        <v>0.48</v>
      </c>
      <c r="CV1897" s="8"/>
      <c r="CW1897" s="8"/>
      <c r="CX1897" s="8"/>
      <c r="CY1897" s="8"/>
      <c r="CZ1897" s="8"/>
      <c r="DA1897" s="8"/>
      <c r="DB1897" s="15">
        <f t="shared" ref="DB1897:DB1928" si="352">SUM(CV1897:DA1897)</f>
        <v>0</v>
      </c>
      <c r="DC1897" s="8"/>
      <c r="DD1897" s="8"/>
      <c r="DE1897" s="8"/>
      <c r="DF1897" s="8"/>
      <c r="DG1897" s="8"/>
      <c r="DH1897" s="8"/>
      <c r="DI1897" s="8"/>
      <c r="DJ1897" s="15">
        <f t="shared" ref="DJ1897:DJ1928" si="353">SUM(DC1897:DI1897)</f>
        <v>0</v>
      </c>
      <c r="DK1897" s="8"/>
      <c r="DL1897" s="8"/>
      <c r="DM1897" s="8"/>
      <c r="DN1897" s="15">
        <f t="shared" ref="DN1897:DN1928" si="354">SUM(DK1897:DM1897)</f>
        <v>0</v>
      </c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15">
        <f t="shared" ref="FA1897:FA1928" si="355">SUM(DO1897:EZ1897)</f>
        <v>0</v>
      </c>
      <c r="FB1897" s="8"/>
      <c r="FC1897" s="8"/>
      <c r="FD1897" s="15">
        <f t="shared" ref="FD1897:FD1928" si="356">SUM(FB1897:FC1897)</f>
        <v>0</v>
      </c>
      <c r="FE1897" s="8"/>
      <c r="FF1897" s="8"/>
      <c r="FG1897" s="8"/>
      <c r="FH1897" s="8"/>
      <c r="FI1897" s="8"/>
      <c r="FJ1897" s="15">
        <f t="shared" ref="FJ1897:FJ1928" si="357">+SUM(FE1897:FI1897)</f>
        <v>0</v>
      </c>
    </row>
    <row r="1898" spans="1:166" ht="17" customHeight="1">
      <c r="A1898" s="6">
        <f t="shared" si="341"/>
        <v>1892</v>
      </c>
      <c r="B1898" s="7" t="s">
        <v>466</v>
      </c>
      <c r="C1898" s="7" t="s">
        <v>467</v>
      </c>
      <c r="D1898" s="10">
        <f t="shared" si="339"/>
        <v>0.48</v>
      </c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15">
        <f t="shared" si="340"/>
        <v>0</v>
      </c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15">
        <f t="shared" si="350"/>
        <v>0</v>
      </c>
      <c r="CP1898" s="9"/>
      <c r="CQ1898" s="9"/>
      <c r="CR1898" s="9"/>
      <c r="CS1898" s="9"/>
      <c r="CT1898" s="9"/>
      <c r="CU1898" s="15">
        <f t="shared" si="351"/>
        <v>0</v>
      </c>
      <c r="CV1898" s="9"/>
      <c r="CW1898" s="9"/>
      <c r="CX1898" s="9"/>
      <c r="CY1898" s="9"/>
      <c r="CZ1898" s="9"/>
      <c r="DA1898" s="9"/>
      <c r="DB1898" s="15">
        <f t="shared" si="352"/>
        <v>0</v>
      </c>
      <c r="DC1898" s="9"/>
      <c r="DD1898" s="9"/>
      <c r="DE1898" s="9"/>
      <c r="DF1898" s="9"/>
      <c r="DG1898" s="9"/>
      <c r="DH1898" s="9"/>
      <c r="DI1898" s="9"/>
      <c r="DJ1898" s="15">
        <f t="shared" si="353"/>
        <v>0</v>
      </c>
      <c r="DK1898" s="9"/>
      <c r="DL1898" s="9"/>
      <c r="DM1898" s="9"/>
      <c r="DN1898" s="15">
        <f t="shared" si="354"/>
        <v>0</v>
      </c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8">
        <v>0.48</v>
      </c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15">
        <f t="shared" si="355"/>
        <v>0.48</v>
      </c>
      <c r="FB1898" s="9"/>
      <c r="FC1898" s="7"/>
      <c r="FD1898" s="15">
        <f t="shared" si="356"/>
        <v>0</v>
      </c>
      <c r="FE1898" s="7"/>
      <c r="FF1898" s="7"/>
      <c r="FG1898" s="7"/>
      <c r="FH1898" s="7"/>
      <c r="FI1898" s="7"/>
      <c r="FJ1898" s="15">
        <f t="shared" si="357"/>
        <v>0</v>
      </c>
    </row>
    <row r="1899" spans="1:166" ht="17" customHeight="1">
      <c r="A1899" s="6">
        <f t="shared" si="341"/>
        <v>1893</v>
      </c>
      <c r="B1899" s="7" t="s">
        <v>100</v>
      </c>
      <c r="C1899" s="7" t="s">
        <v>1834</v>
      </c>
      <c r="D1899" s="10">
        <f t="shared" si="339"/>
        <v>0.48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15">
        <f t="shared" si="340"/>
        <v>0</v>
      </c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15">
        <f t="shared" si="350"/>
        <v>0</v>
      </c>
      <c r="CP1899" s="8"/>
      <c r="CQ1899" s="8">
        <v>0.48</v>
      </c>
      <c r="CR1899" s="8"/>
      <c r="CS1899" s="8"/>
      <c r="CT1899" s="8"/>
      <c r="CU1899" s="15">
        <f t="shared" si="351"/>
        <v>0.48</v>
      </c>
      <c r="CV1899" s="8"/>
      <c r="CW1899" s="8"/>
      <c r="CX1899" s="8"/>
      <c r="CY1899" s="8"/>
      <c r="CZ1899" s="8"/>
      <c r="DA1899" s="8"/>
      <c r="DB1899" s="15">
        <f t="shared" si="352"/>
        <v>0</v>
      </c>
      <c r="DC1899" s="8"/>
      <c r="DD1899" s="8"/>
      <c r="DE1899" s="8"/>
      <c r="DF1899" s="8"/>
      <c r="DG1899" s="8"/>
      <c r="DH1899" s="8"/>
      <c r="DI1899" s="8"/>
      <c r="DJ1899" s="15">
        <f t="shared" si="353"/>
        <v>0</v>
      </c>
      <c r="DK1899" s="8"/>
      <c r="DL1899" s="8"/>
      <c r="DM1899" s="8"/>
      <c r="DN1899" s="15">
        <f t="shared" si="354"/>
        <v>0</v>
      </c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15">
        <f t="shared" si="355"/>
        <v>0</v>
      </c>
      <c r="FB1899" s="8"/>
      <c r="FC1899" s="8"/>
      <c r="FD1899" s="15">
        <f t="shared" si="356"/>
        <v>0</v>
      </c>
      <c r="FE1899" s="8"/>
      <c r="FF1899" s="8"/>
      <c r="FG1899" s="8"/>
      <c r="FH1899" s="8"/>
      <c r="FI1899" s="8"/>
      <c r="FJ1899" s="15">
        <f t="shared" si="357"/>
        <v>0</v>
      </c>
    </row>
    <row r="1900" spans="1:166" ht="17" customHeight="1">
      <c r="A1900" s="6">
        <f t="shared" si="341"/>
        <v>1894</v>
      </c>
      <c r="B1900" s="7" t="s">
        <v>1408</v>
      </c>
      <c r="C1900" s="7" t="s">
        <v>976</v>
      </c>
      <c r="D1900" s="10">
        <f t="shared" si="339"/>
        <v>0.48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15">
        <f t="shared" si="340"/>
        <v>0</v>
      </c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15">
        <f t="shared" si="350"/>
        <v>0</v>
      </c>
      <c r="CP1900" s="8"/>
      <c r="CQ1900" s="8"/>
      <c r="CR1900" s="8"/>
      <c r="CS1900" s="8"/>
      <c r="CT1900" s="8"/>
      <c r="CU1900" s="15">
        <f t="shared" si="351"/>
        <v>0</v>
      </c>
      <c r="CV1900" s="8"/>
      <c r="CW1900" s="8"/>
      <c r="CX1900" s="8"/>
      <c r="CY1900" s="8"/>
      <c r="CZ1900" s="8"/>
      <c r="DA1900" s="8"/>
      <c r="DB1900" s="15">
        <f t="shared" si="352"/>
        <v>0</v>
      </c>
      <c r="DC1900" s="8"/>
      <c r="DD1900" s="8"/>
      <c r="DE1900" s="8"/>
      <c r="DF1900" s="8"/>
      <c r="DG1900" s="8"/>
      <c r="DH1900" s="8"/>
      <c r="DI1900" s="8"/>
      <c r="DJ1900" s="15">
        <f t="shared" si="353"/>
        <v>0</v>
      </c>
      <c r="DK1900" s="8"/>
      <c r="DL1900" s="8"/>
      <c r="DM1900" s="8"/>
      <c r="DN1900" s="15">
        <f t="shared" si="354"/>
        <v>0</v>
      </c>
      <c r="DO1900" s="8"/>
      <c r="DP1900" s="8"/>
      <c r="DQ1900" s="8"/>
      <c r="DR1900" s="8"/>
      <c r="DS1900" s="8"/>
      <c r="DT1900" s="8">
        <v>0.48</v>
      </c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15">
        <f t="shared" si="355"/>
        <v>0.48</v>
      </c>
      <c r="FB1900" s="8"/>
      <c r="FC1900" s="8"/>
      <c r="FD1900" s="15">
        <f t="shared" si="356"/>
        <v>0</v>
      </c>
      <c r="FE1900" s="8"/>
      <c r="FF1900" s="8"/>
      <c r="FG1900" s="8"/>
      <c r="FH1900" s="8"/>
      <c r="FI1900" s="8"/>
      <c r="FJ1900" s="15">
        <f t="shared" si="357"/>
        <v>0</v>
      </c>
    </row>
    <row r="1901" spans="1:166" ht="17" customHeight="1">
      <c r="A1901" s="6">
        <f t="shared" si="341"/>
        <v>1895</v>
      </c>
      <c r="B1901" s="7" t="s">
        <v>1577</v>
      </c>
      <c r="C1901" s="7" t="s">
        <v>2464</v>
      </c>
      <c r="D1901" s="10">
        <f t="shared" si="339"/>
        <v>0.48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15">
        <f t="shared" si="340"/>
        <v>0</v>
      </c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15">
        <f t="shared" si="350"/>
        <v>0</v>
      </c>
      <c r="CP1901" s="8"/>
      <c r="CQ1901" s="8"/>
      <c r="CR1901" s="8"/>
      <c r="CS1901" s="8"/>
      <c r="CT1901" s="8">
        <v>0.48</v>
      </c>
      <c r="CU1901" s="15">
        <f t="shared" si="351"/>
        <v>0.48</v>
      </c>
      <c r="CV1901" s="8"/>
      <c r="CW1901" s="8"/>
      <c r="CX1901" s="8"/>
      <c r="CY1901" s="8"/>
      <c r="CZ1901" s="8"/>
      <c r="DA1901" s="8"/>
      <c r="DB1901" s="15">
        <f t="shared" si="352"/>
        <v>0</v>
      </c>
      <c r="DC1901" s="8"/>
      <c r="DD1901" s="8"/>
      <c r="DE1901" s="8"/>
      <c r="DF1901" s="8"/>
      <c r="DG1901" s="8"/>
      <c r="DH1901" s="8"/>
      <c r="DI1901" s="8"/>
      <c r="DJ1901" s="15">
        <f t="shared" si="353"/>
        <v>0</v>
      </c>
      <c r="DK1901" s="8"/>
      <c r="DL1901" s="8"/>
      <c r="DM1901" s="8"/>
      <c r="DN1901" s="15">
        <f t="shared" si="354"/>
        <v>0</v>
      </c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15">
        <f t="shared" si="355"/>
        <v>0</v>
      </c>
      <c r="FB1901" s="8"/>
      <c r="FC1901" s="8"/>
      <c r="FD1901" s="15">
        <f t="shared" si="356"/>
        <v>0</v>
      </c>
      <c r="FE1901" s="8"/>
      <c r="FF1901" s="8"/>
      <c r="FG1901" s="8"/>
      <c r="FH1901" s="8"/>
      <c r="FI1901" s="8"/>
      <c r="FJ1901" s="15">
        <f t="shared" si="357"/>
        <v>0</v>
      </c>
    </row>
    <row r="1902" spans="1:166" ht="17" customHeight="1">
      <c r="A1902" s="6">
        <f t="shared" si="341"/>
        <v>1896</v>
      </c>
      <c r="B1902" s="7" t="s">
        <v>745</v>
      </c>
      <c r="C1902" s="7" t="s">
        <v>2465</v>
      </c>
      <c r="D1902" s="10">
        <f t="shared" si="339"/>
        <v>0.48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  <c r="J1902" s="8"/>
      <c r="K1902" s="8"/>
      <c r="L1902" s="8"/>
      <c r="M1902" s="8"/>
      <c r="N1902" s="8"/>
      <c r="O1902" s="8"/>
      <c r="P1902" s="8"/>
      <c r="Q1902" s="8"/>
      <c r="R1902" s="8">
        <v>0.48</v>
      </c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15">
        <f t="shared" si="340"/>
        <v>0.48</v>
      </c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15">
        <f t="shared" si="350"/>
        <v>0</v>
      </c>
      <c r="CP1902" s="8"/>
      <c r="CQ1902" s="8"/>
      <c r="CR1902" s="8"/>
      <c r="CS1902" s="8"/>
      <c r="CT1902" s="8"/>
      <c r="CU1902" s="15">
        <f t="shared" si="351"/>
        <v>0</v>
      </c>
      <c r="CV1902" s="8"/>
      <c r="CW1902" s="8"/>
      <c r="CX1902" s="8"/>
      <c r="CY1902" s="8"/>
      <c r="CZ1902" s="8"/>
      <c r="DA1902" s="8"/>
      <c r="DB1902" s="15">
        <f t="shared" si="352"/>
        <v>0</v>
      </c>
      <c r="DC1902" s="8"/>
      <c r="DD1902" s="8"/>
      <c r="DE1902" s="8"/>
      <c r="DF1902" s="8"/>
      <c r="DG1902" s="8"/>
      <c r="DH1902" s="8"/>
      <c r="DI1902" s="8"/>
      <c r="DJ1902" s="15">
        <f t="shared" si="353"/>
        <v>0</v>
      </c>
      <c r="DK1902" s="8"/>
      <c r="DL1902" s="8"/>
      <c r="DM1902" s="8"/>
      <c r="DN1902" s="15">
        <f t="shared" si="354"/>
        <v>0</v>
      </c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15">
        <f t="shared" si="355"/>
        <v>0</v>
      </c>
      <c r="FB1902" s="8"/>
      <c r="FC1902" s="8"/>
      <c r="FD1902" s="15">
        <f t="shared" si="356"/>
        <v>0</v>
      </c>
      <c r="FE1902" s="8"/>
      <c r="FF1902" s="8"/>
      <c r="FG1902" s="8"/>
      <c r="FH1902" s="8"/>
      <c r="FI1902" s="8"/>
      <c r="FJ1902" s="15">
        <f t="shared" si="357"/>
        <v>0</v>
      </c>
    </row>
    <row r="1903" spans="1:166" ht="17" customHeight="1">
      <c r="A1903" s="6">
        <f t="shared" si="341"/>
        <v>1897</v>
      </c>
      <c r="B1903" s="7" t="s">
        <v>946</v>
      </c>
      <c r="C1903" s="7" t="s">
        <v>2466</v>
      </c>
      <c r="D1903" s="10">
        <f t="shared" si="339"/>
        <v>0.48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>
        <v>0.48</v>
      </c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15">
        <f t="shared" si="340"/>
        <v>0.48</v>
      </c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15">
        <f t="shared" si="350"/>
        <v>0</v>
      </c>
      <c r="CP1903" s="8"/>
      <c r="CQ1903" s="8"/>
      <c r="CR1903" s="8"/>
      <c r="CS1903" s="8"/>
      <c r="CT1903" s="8"/>
      <c r="CU1903" s="15">
        <f t="shared" si="351"/>
        <v>0</v>
      </c>
      <c r="CV1903" s="8"/>
      <c r="CW1903" s="8"/>
      <c r="CX1903" s="8"/>
      <c r="CY1903" s="8"/>
      <c r="CZ1903" s="8"/>
      <c r="DA1903" s="8"/>
      <c r="DB1903" s="15">
        <f t="shared" si="352"/>
        <v>0</v>
      </c>
      <c r="DC1903" s="8"/>
      <c r="DD1903" s="8"/>
      <c r="DE1903" s="8"/>
      <c r="DF1903" s="8"/>
      <c r="DG1903" s="8"/>
      <c r="DH1903" s="8"/>
      <c r="DI1903" s="8"/>
      <c r="DJ1903" s="15">
        <f t="shared" si="353"/>
        <v>0</v>
      </c>
      <c r="DK1903" s="8"/>
      <c r="DL1903" s="8"/>
      <c r="DM1903" s="8"/>
      <c r="DN1903" s="15">
        <f t="shared" si="354"/>
        <v>0</v>
      </c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15">
        <f t="shared" si="355"/>
        <v>0</v>
      </c>
      <c r="FB1903" s="8"/>
      <c r="FC1903" s="8"/>
      <c r="FD1903" s="15">
        <f t="shared" si="356"/>
        <v>0</v>
      </c>
      <c r="FE1903" s="8"/>
      <c r="FF1903" s="8"/>
      <c r="FG1903" s="8"/>
      <c r="FH1903" s="8"/>
      <c r="FI1903" s="8"/>
      <c r="FJ1903" s="15">
        <f t="shared" si="357"/>
        <v>0</v>
      </c>
    </row>
    <row r="1904" spans="1:166" ht="17" customHeight="1">
      <c r="A1904" s="6">
        <f t="shared" si="341"/>
        <v>1898</v>
      </c>
      <c r="B1904" s="7" t="s">
        <v>2192</v>
      </c>
      <c r="C1904" s="7" t="s">
        <v>2193</v>
      </c>
      <c r="D1904" s="10">
        <f t="shared" si="339"/>
        <v>0.48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15">
        <f t="shared" si="340"/>
        <v>0</v>
      </c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15">
        <f t="shared" si="350"/>
        <v>0</v>
      </c>
      <c r="CP1904" s="8"/>
      <c r="CQ1904" s="8"/>
      <c r="CR1904" s="8"/>
      <c r="CS1904" s="8"/>
      <c r="CT1904" s="8">
        <v>0.48</v>
      </c>
      <c r="CU1904" s="15">
        <f t="shared" si="351"/>
        <v>0.48</v>
      </c>
      <c r="CV1904" s="8"/>
      <c r="CW1904" s="8"/>
      <c r="CX1904" s="8"/>
      <c r="CY1904" s="8"/>
      <c r="CZ1904" s="8"/>
      <c r="DA1904" s="8"/>
      <c r="DB1904" s="15">
        <f t="shared" si="352"/>
        <v>0</v>
      </c>
      <c r="DC1904" s="8"/>
      <c r="DD1904" s="8"/>
      <c r="DE1904" s="8"/>
      <c r="DF1904" s="8"/>
      <c r="DG1904" s="8"/>
      <c r="DH1904" s="8"/>
      <c r="DI1904" s="8"/>
      <c r="DJ1904" s="15">
        <f t="shared" si="353"/>
        <v>0</v>
      </c>
      <c r="DK1904" s="8"/>
      <c r="DL1904" s="8"/>
      <c r="DM1904" s="8"/>
      <c r="DN1904" s="15">
        <f t="shared" si="354"/>
        <v>0</v>
      </c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15">
        <f t="shared" si="355"/>
        <v>0</v>
      </c>
      <c r="FB1904" s="8"/>
      <c r="FC1904" s="8"/>
      <c r="FD1904" s="15">
        <f t="shared" si="356"/>
        <v>0</v>
      </c>
      <c r="FE1904" s="8"/>
      <c r="FF1904" s="8"/>
      <c r="FG1904" s="8"/>
      <c r="FH1904" s="8"/>
      <c r="FI1904" s="8"/>
      <c r="FJ1904" s="15">
        <f t="shared" si="357"/>
        <v>0</v>
      </c>
    </row>
    <row r="1905" spans="1:166" ht="17" customHeight="1">
      <c r="A1905" s="6">
        <f t="shared" si="341"/>
        <v>1899</v>
      </c>
      <c r="B1905" s="7" t="s">
        <v>44</v>
      </c>
      <c r="C1905" s="7" t="s">
        <v>45</v>
      </c>
      <c r="D1905" s="10">
        <f t="shared" si="339"/>
        <v>0.48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>
        <v>0.48</v>
      </c>
      <c r="AU1905" s="8"/>
      <c r="AV1905" s="8"/>
      <c r="AW1905" s="8"/>
      <c r="AX1905" s="8"/>
      <c r="AY1905" s="8"/>
      <c r="AZ1905" s="8"/>
      <c r="BA1905" s="8"/>
      <c r="BB1905" s="15">
        <f t="shared" si="340"/>
        <v>0.48</v>
      </c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7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15">
        <f t="shared" si="350"/>
        <v>0</v>
      </c>
      <c r="CP1905" s="8"/>
      <c r="CQ1905" s="8"/>
      <c r="CR1905" s="8"/>
      <c r="CS1905" s="8"/>
      <c r="CT1905" s="8"/>
      <c r="CU1905" s="15">
        <f t="shared" si="351"/>
        <v>0</v>
      </c>
      <c r="CV1905" s="8"/>
      <c r="CW1905" s="8"/>
      <c r="CX1905" s="8"/>
      <c r="CY1905" s="8"/>
      <c r="CZ1905" s="8"/>
      <c r="DA1905" s="8"/>
      <c r="DB1905" s="15">
        <f t="shared" si="352"/>
        <v>0</v>
      </c>
      <c r="DC1905" s="8"/>
      <c r="DD1905" s="8"/>
      <c r="DE1905" s="8"/>
      <c r="DF1905" s="8"/>
      <c r="DG1905" s="8"/>
      <c r="DH1905" s="8"/>
      <c r="DI1905" s="8"/>
      <c r="DJ1905" s="15">
        <f t="shared" si="353"/>
        <v>0</v>
      </c>
      <c r="DK1905" s="8"/>
      <c r="DL1905" s="8"/>
      <c r="DM1905" s="8"/>
      <c r="DN1905" s="15">
        <f t="shared" si="354"/>
        <v>0</v>
      </c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15">
        <f t="shared" si="355"/>
        <v>0</v>
      </c>
      <c r="FB1905" s="8"/>
      <c r="FC1905" s="8"/>
      <c r="FD1905" s="15">
        <f t="shared" si="356"/>
        <v>0</v>
      </c>
      <c r="FE1905" s="8"/>
      <c r="FF1905" s="8"/>
      <c r="FG1905" s="8"/>
      <c r="FH1905" s="8"/>
      <c r="FI1905" s="8"/>
      <c r="FJ1905" s="15">
        <f t="shared" si="357"/>
        <v>0</v>
      </c>
    </row>
    <row r="1906" spans="1:166" ht="17" customHeight="1">
      <c r="A1906" s="6">
        <f t="shared" si="341"/>
        <v>1900</v>
      </c>
      <c r="B1906" s="7" t="s">
        <v>481</v>
      </c>
      <c r="C1906" s="7" t="s">
        <v>2194</v>
      </c>
      <c r="D1906" s="10">
        <f t="shared" si="339"/>
        <v>0.48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15">
        <f t="shared" si="340"/>
        <v>0</v>
      </c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15">
        <f t="shared" si="350"/>
        <v>0</v>
      </c>
      <c r="CP1906" s="8"/>
      <c r="CQ1906" s="8"/>
      <c r="CR1906" s="8"/>
      <c r="CS1906" s="8"/>
      <c r="CT1906" s="8"/>
      <c r="CU1906" s="15">
        <f t="shared" si="351"/>
        <v>0</v>
      </c>
      <c r="CV1906" s="8"/>
      <c r="CW1906" s="8"/>
      <c r="CX1906" s="8"/>
      <c r="CY1906" s="8"/>
      <c r="CZ1906" s="8"/>
      <c r="DA1906" s="8"/>
      <c r="DB1906" s="15">
        <f t="shared" si="352"/>
        <v>0</v>
      </c>
      <c r="DC1906" s="8"/>
      <c r="DD1906" s="8"/>
      <c r="DE1906" s="8"/>
      <c r="DF1906" s="8"/>
      <c r="DG1906" s="8"/>
      <c r="DH1906" s="8"/>
      <c r="DI1906" s="8"/>
      <c r="DJ1906" s="15">
        <f t="shared" si="353"/>
        <v>0</v>
      </c>
      <c r="DK1906" s="8"/>
      <c r="DL1906" s="8"/>
      <c r="DM1906" s="8"/>
      <c r="DN1906" s="15">
        <f t="shared" si="354"/>
        <v>0</v>
      </c>
      <c r="DO1906" s="8"/>
      <c r="DP1906" s="8"/>
      <c r="DQ1906" s="8">
        <v>0.48</v>
      </c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15">
        <f t="shared" si="355"/>
        <v>0.48</v>
      </c>
      <c r="FB1906" s="8"/>
      <c r="FC1906" s="8"/>
      <c r="FD1906" s="15">
        <f t="shared" si="356"/>
        <v>0</v>
      </c>
      <c r="FE1906" s="8"/>
      <c r="FF1906" s="8"/>
      <c r="FG1906" s="8"/>
      <c r="FH1906" s="8"/>
      <c r="FI1906" s="8"/>
      <c r="FJ1906" s="15">
        <f t="shared" si="357"/>
        <v>0</v>
      </c>
    </row>
    <row r="1907" spans="1:166" ht="17" customHeight="1">
      <c r="A1907" s="6">
        <f t="shared" si="341"/>
        <v>1901</v>
      </c>
      <c r="B1907" s="7" t="s">
        <v>623</v>
      </c>
      <c r="C1907" s="7" t="s">
        <v>2195</v>
      </c>
      <c r="D1907" s="10">
        <f t="shared" si="339"/>
        <v>0.48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15">
        <f t="shared" si="340"/>
        <v>0</v>
      </c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15">
        <f t="shared" si="350"/>
        <v>0</v>
      </c>
      <c r="CP1907" s="8"/>
      <c r="CQ1907" s="8"/>
      <c r="CR1907" s="8"/>
      <c r="CS1907" s="8"/>
      <c r="CT1907" s="8"/>
      <c r="CU1907" s="15">
        <f t="shared" si="351"/>
        <v>0</v>
      </c>
      <c r="CV1907" s="8"/>
      <c r="CW1907" s="8"/>
      <c r="CX1907" s="8">
        <v>0.48</v>
      </c>
      <c r="CY1907" s="8"/>
      <c r="CZ1907" s="8"/>
      <c r="DA1907" s="8"/>
      <c r="DB1907" s="15">
        <f t="shared" si="352"/>
        <v>0.48</v>
      </c>
      <c r="DC1907" s="8"/>
      <c r="DD1907" s="8"/>
      <c r="DE1907" s="8"/>
      <c r="DF1907" s="8"/>
      <c r="DG1907" s="8"/>
      <c r="DH1907" s="8"/>
      <c r="DI1907" s="8"/>
      <c r="DJ1907" s="15">
        <f t="shared" si="353"/>
        <v>0</v>
      </c>
      <c r="DK1907" s="8"/>
      <c r="DL1907" s="8"/>
      <c r="DM1907" s="8"/>
      <c r="DN1907" s="15">
        <f t="shared" si="354"/>
        <v>0</v>
      </c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15">
        <f t="shared" si="355"/>
        <v>0</v>
      </c>
      <c r="FB1907" s="8"/>
      <c r="FC1907" s="8"/>
      <c r="FD1907" s="15">
        <f t="shared" si="356"/>
        <v>0</v>
      </c>
      <c r="FE1907" s="8"/>
      <c r="FF1907" s="8"/>
      <c r="FG1907" s="8"/>
      <c r="FH1907" s="8"/>
      <c r="FI1907" s="8"/>
      <c r="FJ1907" s="15">
        <f t="shared" si="357"/>
        <v>0</v>
      </c>
    </row>
    <row r="1908" spans="1:166" ht="17" customHeight="1">
      <c r="A1908" s="6">
        <f t="shared" si="341"/>
        <v>1902</v>
      </c>
      <c r="B1908" s="7" t="s">
        <v>1534</v>
      </c>
      <c r="C1908" s="7" t="s">
        <v>1902</v>
      </c>
      <c r="D1908" s="10">
        <f t="shared" si="339"/>
        <v>0.48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15">
        <f t="shared" si="340"/>
        <v>0</v>
      </c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15">
        <f t="shared" si="350"/>
        <v>0</v>
      </c>
      <c r="CP1908" s="8"/>
      <c r="CQ1908" s="8"/>
      <c r="CR1908" s="8"/>
      <c r="CS1908" s="8"/>
      <c r="CT1908" s="8"/>
      <c r="CU1908" s="15">
        <f t="shared" si="351"/>
        <v>0</v>
      </c>
      <c r="CV1908" s="8"/>
      <c r="CW1908" s="8"/>
      <c r="CX1908" s="8"/>
      <c r="CY1908" s="8"/>
      <c r="CZ1908" s="8"/>
      <c r="DA1908" s="8"/>
      <c r="DB1908" s="15">
        <f t="shared" si="352"/>
        <v>0</v>
      </c>
      <c r="DC1908" s="8"/>
      <c r="DD1908" s="8"/>
      <c r="DE1908" s="8"/>
      <c r="DF1908" s="8"/>
      <c r="DG1908" s="8"/>
      <c r="DH1908" s="8"/>
      <c r="DI1908" s="8"/>
      <c r="DJ1908" s="15">
        <f t="shared" si="353"/>
        <v>0</v>
      </c>
      <c r="DK1908" s="8"/>
      <c r="DL1908" s="8"/>
      <c r="DM1908" s="8"/>
      <c r="DN1908" s="15">
        <f t="shared" si="354"/>
        <v>0</v>
      </c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>
        <v>0.32</v>
      </c>
      <c r="EE1908" s="8">
        <v>0.16</v>
      </c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15">
        <f t="shared" si="355"/>
        <v>0.48</v>
      </c>
      <c r="FB1908" s="8"/>
      <c r="FC1908" s="8"/>
      <c r="FD1908" s="15">
        <f t="shared" si="356"/>
        <v>0</v>
      </c>
      <c r="FE1908" s="8"/>
      <c r="FF1908" s="8"/>
      <c r="FG1908" s="8"/>
      <c r="FH1908" s="8"/>
      <c r="FI1908" s="8"/>
      <c r="FJ1908" s="15">
        <f t="shared" si="357"/>
        <v>0</v>
      </c>
    </row>
    <row r="1909" spans="1:166" ht="17" customHeight="1">
      <c r="A1909" s="6">
        <f t="shared" si="341"/>
        <v>1903</v>
      </c>
      <c r="B1909" s="7" t="s">
        <v>1903</v>
      </c>
      <c r="C1909" s="7" t="s">
        <v>1904</v>
      </c>
      <c r="D1909" s="10">
        <f t="shared" si="339"/>
        <v>0.48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15">
        <f t="shared" si="340"/>
        <v>0</v>
      </c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15">
        <f t="shared" si="350"/>
        <v>0</v>
      </c>
      <c r="CP1909" s="8"/>
      <c r="CQ1909" s="8"/>
      <c r="CR1909" s="8"/>
      <c r="CS1909" s="8"/>
      <c r="CT1909" s="8"/>
      <c r="CU1909" s="15">
        <f t="shared" si="351"/>
        <v>0</v>
      </c>
      <c r="CV1909" s="8"/>
      <c r="CW1909" s="8"/>
      <c r="CX1909" s="8"/>
      <c r="CY1909" s="8"/>
      <c r="CZ1909" s="8"/>
      <c r="DA1909" s="8"/>
      <c r="DB1909" s="15">
        <f t="shared" si="352"/>
        <v>0</v>
      </c>
      <c r="DC1909" s="8"/>
      <c r="DD1909" s="8"/>
      <c r="DE1909" s="8"/>
      <c r="DF1909" s="8"/>
      <c r="DG1909" s="8"/>
      <c r="DH1909" s="8"/>
      <c r="DI1909" s="8"/>
      <c r="DJ1909" s="15">
        <f t="shared" si="353"/>
        <v>0</v>
      </c>
      <c r="DK1909" s="8"/>
      <c r="DL1909" s="8"/>
      <c r="DM1909" s="8"/>
      <c r="DN1909" s="15">
        <f t="shared" si="354"/>
        <v>0</v>
      </c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>
        <v>0.48</v>
      </c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15">
        <f t="shared" si="355"/>
        <v>0.48</v>
      </c>
      <c r="FB1909" s="8"/>
      <c r="FC1909" s="8"/>
      <c r="FD1909" s="15">
        <f t="shared" si="356"/>
        <v>0</v>
      </c>
      <c r="FE1909" s="8"/>
      <c r="FF1909" s="8"/>
      <c r="FG1909" s="8"/>
      <c r="FH1909" s="8"/>
      <c r="FI1909" s="8"/>
      <c r="FJ1909" s="15">
        <f t="shared" si="357"/>
        <v>0</v>
      </c>
    </row>
    <row r="1910" spans="1:166" ht="17" customHeight="1">
      <c r="A1910" s="6">
        <f t="shared" si="341"/>
        <v>1904</v>
      </c>
      <c r="B1910" s="7" t="s">
        <v>1905</v>
      </c>
      <c r="C1910" s="7" t="s">
        <v>1906</v>
      </c>
      <c r="D1910" s="10">
        <f t="shared" si="339"/>
        <v>0.48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>
        <v>0.48</v>
      </c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15">
        <f t="shared" si="340"/>
        <v>0.48</v>
      </c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15">
        <f t="shared" si="350"/>
        <v>0</v>
      </c>
      <c r="CP1910" s="8"/>
      <c r="CQ1910" s="8"/>
      <c r="CR1910" s="8"/>
      <c r="CS1910" s="8"/>
      <c r="CT1910" s="8"/>
      <c r="CU1910" s="15">
        <f t="shared" si="351"/>
        <v>0</v>
      </c>
      <c r="CV1910" s="8"/>
      <c r="CW1910" s="8"/>
      <c r="CX1910" s="8"/>
      <c r="CY1910" s="8"/>
      <c r="CZ1910" s="8"/>
      <c r="DA1910" s="8"/>
      <c r="DB1910" s="15">
        <f t="shared" si="352"/>
        <v>0</v>
      </c>
      <c r="DC1910" s="8"/>
      <c r="DD1910" s="8"/>
      <c r="DE1910" s="8"/>
      <c r="DF1910" s="8"/>
      <c r="DG1910" s="8"/>
      <c r="DH1910" s="8"/>
      <c r="DI1910" s="8"/>
      <c r="DJ1910" s="15">
        <f t="shared" si="353"/>
        <v>0</v>
      </c>
      <c r="DK1910" s="8"/>
      <c r="DL1910" s="8"/>
      <c r="DM1910" s="8"/>
      <c r="DN1910" s="15">
        <f t="shared" si="354"/>
        <v>0</v>
      </c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15">
        <f t="shared" si="355"/>
        <v>0</v>
      </c>
      <c r="FB1910" s="8"/>
      <c r="FC1910" s="8"/>
      <c r="FD1910" s="15">
        <f t="shared" si="356"/>
        <v>0</v>
      </c>
      <c r="FE1910" s="8"/>
      <c r="FF1910" s="8"/>
      <c r="FG1910" s="8"/>
      <c r="FH1910" s="8"/>
      <c r="FI1910" s="8"/>
      <c r="FJ1910" s="15">
        <f t="shared" si="357"/>
        <v>0</v>
      </c>
    </row>
    <row r="1911" spans="1:166" ht="17" customHeight="1">
      <c r="A1911" s="6">
        <f t="shared" si="341"/>
        <v>1905</v>
      </c>
      <c r="B1911" s="7" t="s">
        <v>1907</v>
      </c>
      <c r="C1911" s="7" t="s">
        <v>948</v>
      </c>
      <c r="D1911" s="10">
        <f t="shared" si="339"/>
        <v>0.48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15">
        <f t="shared" si="340"/>
        <v>0</v>
      </c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15">
        <f t="shared" si="350"/>
        <v>0</v>
      </c>
      <c r="CP1911" s="8"/>
      <c r="CQ1911" s="8">
        <v>0.48</v>
      </c>
      <c r="CR1911" s="8"/>
      <c r="CS1911" s="8"/>
      <c r="CT1911" s="8"/>
      <c r="CU1911" s="15">
        <f t="shared" si="351"/>
        <v>0.48</v>
      </c>
      <c r="CV1911" s="8"/>
      <c r="CW1911" s="8"/>
      <c r="CX1911" s="8"/>
      <c r="CY1911" s="8"/>
      <c r="CZ1911" s="8"/>
      <c r="DA1911" s="8"/>
      <c r="DB1911" s="15">
        <f t="shared" si="352"/>
        <v>0</v>
      </c>
      <c r="DC1911" s="8"/>
      <c r="DD1911" s="8"/>
      <c r="DE1911" s="8"/>
      <c r="DF1911" s="8"/>
      <c r="DG1911" s="8"/>
      <c r="DH1911" s="8"/>
      <c r="DI1911" s="8"/>
      <c r="DJ1911" s="15">
        <f t="shared" si="353"/>
        <v>0</v>
      </c>
      <c r="DK1911" s="8"/>
      <c r="DL1911" s="8"/>
      <c r="DM1911" s="8"/>
      <c r="DN1911" s="15">
        <f t="shared" si="354"/>
        <v>0</v>
      </c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15">
        <f t="shared" si="355"/>
        <v>0</v>
      </c>
      <c r="FB1911" s="8"/>
      <c r="FC1911" s="8"/>
      <c r="FD1911" s="15">
        <f t="shared" si="356"/>
        <v>0</v>
      </c>
      <c r="FE1911" s="8"/>
      <c r="FF1911" s="8"/>
      <c r="FG1911" s="8"/>
      <c r="FH1911" s="8"/>
      <c r="FI1911" s="8"/>
      <c r="FJ1911" s="15">
        <f t="shared" si="357"/>
        <v>0</v>
      </c>
    </row>
    <row r="1912" spans="1:166" ht="17" customHeight="1">
      <c r="A1912" s="6">
        <f t="shared" si="341"/>
        <v>1906</v>
      </c>
      <c r="B1912" s="7" t="s">
        <v>1331</v>
      </c>
      <c r="C1912" s="7" t="s">
        <v>1908</v>
      </c>
      <c r="D1912" s="10">
        <f t="shared" si="339"/>
        <v>0.48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15">
        <f t="shared" si="340"/>
        <v>0</v>
      </c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15">
        <f t="shared" si="350"/>
        <v>0</v>
      </c>
      <c r="CP1912" s="8"/>
      <c r="CQ1912" s="8"/>
      <c r="CR1912" s="8"/>
      <c r="CS1912" s="8"/>
      <c r="CT1912" s="8"/>
      <c r="CU1912" s="15">
        <f t="shared" si="351"/>
        <v>0</v>
      </c>
      <c r="CV1912" s="8"/>
      <c r="CW1912" s="8"/>
      <c r="CX1912" s="8"/>
      <c r="CY1912" s="8"/>
      <c r="CZ1912" s="8"/>
      <c r="DA1912" s="8"/>
      <c r="DB1912" s="15">
        <f t="shared" si="352"/>
        <v>0</v>
      </c>
      <c r="DC1912" s="8"/>
      <c r="DD1912" s="8"/>
      <c r="DE1912" s="8"/>
      <c r="DF1912" s="8"/>
      <c r="DG1912" s="8"/>
      <c r="DH1912" s="8"/>
      <c r="DI1912" s="8"/>
      <c r="DJ1912" s="15">
        <f t="shared" si="353"/>
        <v>0</v>
      </c>
      <c r="DK1912" s="8"/>
      <c r="DL1912" s="8"/>
      <c r="DM1912" s="8"/>
      <c r="DN1912" s="15">
        <f t="shared" si="354"/>
        <v>0</v>
      </c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>
        <v>0.48</v>
      </c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15">
        <f t="shared" si="355"/>
        <v>0.48</v>
      </c>
      <c r="FB1912" s="8"/>
      <c r="FC1912" s="8"/>
      <c r="FD1912" s="15">
        <f t="shared" si="356"/>
        <v>0</v>
      </c>
      <c r="FE1912" s="8"/>
      <c r="FF1912" s="8"/>
      <c r="FG1912" s="8"/>
      <c r="FH1912" s="8"/>
      <c r="FI1912" s="8"/>
      <c r="FJ1912" s="15">
        <f t="shared" si="357"/>
        <v>0</v>
      </c>
    </row>
    <row r="1913" spans="1:166" ht="17" customHeight="1">
      <c r="A1913" s="6">
        <f t="shared" si="341"/>
        <v>1907</v>
      </c>
      <c r="B1913" s="7" t="s">
        <v>2545</v>
      </c>
      <c r="C1913" s="7" t="s">
        <v>2546</v>
      </c>
      <c r="D1913" s="10">
        <f t="shared" si="339"/>
        <v>0.48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15">
        <f t="shared" si="340"/>
        <v>0</v>
      </c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7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>
        <v>0.48</v>
      </c>
      <c r="CM1913" s="8"/>
      <c r="CN1913" s="8"/>
      <c r="CO1913" s="15">
        <f t="shared" si="350"/>
        <v>0.48</v>
      </c>
      <c r="CP1913" s="8"/>
      <c r="CQ1913" s="8"/>
      <c r="CR1913" s="8"/>
      <c r="CS1913" s="8"/>
      <c r="CT1913" s="8"/>
      <c r="CU1913" s="15">
        <f t="shared" si="351"/>
        <v>0</v>
      </c>
      <c r="CV1913" s="8"/>
      <c r="CW1913" s="8"/>
      <c r="CX1913" s="8"/>
      <c r="CY1913" s="8"/>
      <c r="CZ1913" s="8"/>
      <c r="DA1913" s="8"/>
      <c r="DB1913" s="15">
        <f t="shared" si="352"/>
        <v>0</v>
      </c>
      <c r="DC1913" s="8"/>
      <c r="DD1913" s="8"/>
      <c r="DE1913" s="8"/>
      <c r="DF1913" s="8"/>
      <c r="DG1913" s="8"/>
      <c r="DH1913" s="8"/>
      <c r="DI1913" s="8"/>
      <c r="DJ1913" s="15">
        <f t="shared" si="353"/>
        <v>0</v>
      </c>
      <c r="DK1913" s="8"/>
      <c r="DL1913" s="8"/>
      <c r="DM1913" s="8"/>
      <c r="DN1913" s="15">
        <f t="shared" si="354"/>
        <v>0</v>
      </c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15">
        <f t="shared" si="355"/>
        <v>0</v>
      </c>
      <c r="FB1913" s="8"/>
      <c r="FC1913" s="8"/>
      <c r="FD1913" s="15">
        <f t="shared" si="356"/>
        <v>0</v>
      </c>
      <c r="FE1913" s="8"/>
      <c r="FF1913" s="8"/>
      <c r="FG1913" s="8"/>
      <c r="FH1913" s="8"/>
      <c r="FI1913" s="8"/>
      <c r="FJ1913" s="15">
        <f t="shared" si="357"/>
        <v>0</v>
      </c>
    </row>
    <row r="1914" spans="1:166" ht="17" customHeight="1">
      <c r="A1914" s="6">
        <f t="shared" si="341"/>
        <v>1908</v>
      </c>
      <c r="B1914" s="7" t="s">
        <v>1534</v>
      </c>
      <c r="C1914" s="7" t="s">
        <v>1909</v>
      </c>
      <c r="D1914" s="10">
        <f t="shared" si="339"/>
        <v>0.48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  <c r="J1914" s="8"/>
      <c r="K1914" s="8"/>
      <c r="L1914" s="8"/>
      <c r="M1914" s="8"/>
      <c r="N1914" s="8">
        <v>0.48</v>
      </c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15">
        <f t="shared" si="340"/>
        <v>0.48</v>
      </c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15">
        <f t="shared" si="350"/>
        <v>0</v>
      </c>
      <c r="CP1914" s="8"/>
      <c r="CQ1914" s="8"/>
      <c r="CR1914" s="8"/>
      <c r="CS1914" s="8"/>
      <c r="CT1914" s="8"/>
      <c r="CU1914" s="15">
        <f t="shared" si="351"/>
        <v>0</v>
      </c>
      <c r="CV1914" s="8"/>
      <c r="CW1914" s="8"/>
      <c r="CX1914" s="8"/>
      <c r="CY1914" s="8"/>
      <c r="CZ1914" s="8"/>
      <c r="DA1914" s="8"/>
      <c r="DB1914" s="15">
        <f t="shared" si="352"/>
        <v>0</v>
      </c>
      <c r="DC1914" s="8"/>
      <c r="DD1914" s="8"/>
      <c r="DE1914" s="8"/>
      <c r="DF1914" s="8"/>
      <c r="DG1914" s="8"/>
      <c r="DH1914" s="8"/>
      <c r="DI1914" s="8"/>
      <c r="DJ1914" s="15">
        <f t="shared" si="353"/>
        <v>0</v>
      </c>
      <c r="DK1914" s="8"/>
      <c r="DL1914" s="8"/>
      <c r="DM1914" s="8"/>
      <c r="DN1914" s="15">
        <f t="shared" si="354"/>
        <v>0</v>
      </c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15">
        <f t="shared" si="355"/>
        <v>0</v>
      </c>
      <c r="FB1914" s="8"/>
      <c r="FC1914" s="8"/>
      <c r="FD1914" s="15">
        <f t="shared" si="356"/>
        <v>0</v>
      </c>
      <c r="FE1914" s="8"/>
      <c r="FF1914" s="8"/>
      <c r="FG1914" s="8"/>
      <c r="FH1914" s="8"/>
      <c r="FI1914" s="8"/>
      <c r="FJ1914" s="15">
        <f t="shared" si="357"/>
        <v>0</v>
      </c>
    </row>
    <row r="1915" spans="1:166" ht="17" customHeight="1">
      <c r="A1915" s="6">
        <f t="shared" si="341"/>
        <v>1909</v>
      </c>
      <c r="B1915" s="7" t="s">
        <v>634</v>
      </c>
      <c r="C1915" s="7" t="s">
        <v>1910</v>
      </c>
      <c r="D1915" s="10">
        <f t="shared" si="339"/>
        <v>0.48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15">
        <f t="shared" si="340"/>
        <v>0</v>
      </c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15">
        <f t="shared" si="350"/>
        <v>0</v>
      </c>
      <c r="CP1915" s="8"/>
      <c r="CQ1915" s="8"/>
      <c r="CR1915" s="8"/>
      <c r="CS1915" s="8"/>
      <c r="CT1915" s="8"/>
      <c r="CU1915" s="15">
        <f t="shared" si="351"/>
        <v>0</v>
      </c>
      <c r="CV1915" s="8"/>
      <c r="CW1915" s="8"/>
      <c r="CX1915" s="8"/>
      <c r="CY1915" s="8"/>
      <c r="CZ1915" s="8"/>
      <c r="DA1915" s="8"/>
      <c r="DB1915" s="15">
        <f t="shared" si="352"/>
        <v>0</v>
      </c>
      <c r="DC1915" s="8"/>
      <c r="DD1915" s="8"/>
      <c r="DE1915" s="8"/>
      <c r="DF1915" s="8"/>
      <c r="DG1915" s="8"/>
      <c r="DH1915" s="8"/>
      <c r="DI1915" s="8"/>
      <c r="DJ1915" s="15">
        <f t="shared" si="353"/>
        <v>0</v>
      </c>
      <c r="DK1915" s="8"/>
      <c r="DL1915" s="8"/>
      <c r="DM1915" s="8"/>
      <c r="DN1915" s="15">
        <f t="shared" si="354"/>
        <v>0</v>
      </c>
      <c r="DO1915" s="8"/>
      <c r="DP1915" s="8"/>
      <c r="DQ1915" s="8"/>
      <c r="DR1915" s="8"/>
      <c r="DS1915" s="8"/>
      <c r="DT1915" s="8"/>
      <c r="DU1915" s="8"/>
      <c r="DV1915" s="8">
        <v>0.48</v>
      </c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15">
        <f t="shared" si="355"/>
        <v>0.48</v>
      </c>
      <c r="FB1915" s="8"/>
      <c r="FC1915" s="8"/>
      <c r="FD1915" s="15">
        <f t="shared" si="356"/>
        <v>0</v>
      </c>
      <c r="FE1915" s="8"/>
      <c r="FF1915" s="8"/>
      <c r="FG1915" s="8"/>
      <c r="FH1915" s="8"/>
      <c r="FI1915" s="8"/>
      <c r="FJ1915" s="15">
        <f t="shared" si="357"/>
        <v>0</v>
      </c>
    </row>
    <row r="1916" spans="1:166" ht="17" customHeight="1">
      <c r="A1916" s="6">
        <f t="shared" si="341"/>
        <v>1910</v>
      </c>
      <c r="B1916" s="7" t="s">
        <v>1054</v>
      </c>
      <c r="C1916" s="7" t="s">
        <v>396</v>
      </c>
      <c r="D1916" s="10">
        <f t="shared" si="339"/>
        <v>0.48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  <c r="J1916" s="8">
        <v>0.48</v>
      </c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15">
        <f t="shared" si="340"/>
        <v>0.48</v>
      </c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15">
        <f t="shared" si="350"/>
        <v>0</v>
      </c>
      <c r="CP1916" s="8"/>
      <c r="CQ1916" s="8"/>
      <c r="CR1916" s="8"/>
      <c r="CS1916" s="8"/>
      <c r="CT1916" s="8"/>
      <c r="CU1916" s="15">
        <f t="shared" si="351"/>
        <v>0</v>
      </c>
      <c r="CV1916" s="8"/>
      <c r="CW1916" s="8"/>
      <c r="CX1916" s="8"/>
      <c r="CY1916" s="8"/>
      <c r="CZ1916" s="8"/>
      <c r="DA1916" s="8"/>
      <c r="DB1916" s="15">
        <f t="shared" si="352"/>
        <v>0</v>
      </c>
      <c r="DC1916" s="8"/>
      <c r="DD1916" s="8"/>
      <c r="DE1916" s="8"/>
      <c r="DF1916" s="8"/>
      <c r="DG1916" s="8"/>
      <c r="DH1916" s="8"/>
      <c r="DI1916" s="8"/>
      <c r="DJ1916" s="15">
        <f t="shared" si="353"/>
        <v>0</v>
      </c>
      <c r="DK1916" s="8"/>
      <c r="DL1916" s="8"/>
      <c r="DM1916" s="8"/>
      <c r="DN1916" s="15">
        <f t="shared" si="354"/>
        <v>0</v>
      </c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15">
        <f t="shared" si="355"/>
        <v>0</v>
      </c>
      <c r="FB1916" s="8"/>
      <c r="FC1916" s="8"/>
      <c r="FD1916" s="15">
        <f t="shared" si="356"/>
        <v>0</v>
      </c>
      <c r="FE1916" s="8"/>
      <c r="FF1916" s="8"/>
      <c r="FG1916" s="8"/>
      <c r="FH1916" s="8"/>
      <c r="FI1916" s="8"/>
      <c r="FJ1916" s="15">
        <f t="shared" si="357"/>
        <v>0</v>
      </c>
    </row>
    <row r="1917" spans="1:166" ht="17" customHeight="1">
      <c r="A1917" s="6">
        <f t="shared" si="341"/>
        <v>1911</v>
      </c>
      <c r="B1917" s="7" t="s">
        <v>820</v>
      </c>
      <c r="C1917" s="7" t="s">
        <v>1889</v>
      </c>
      <c r="D1917" s="10">
        <f t="shared" si="339"/>
        <v>0.48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15">
        <f t="shared" si="340"/>
        <v>0</v>
      </c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15">
        <f t="shared" si="350"/>
        <v>0</v>
      </c>
      <c r="CP1917" s="8"/>
      <c r="CQ1917" s="8"/>
      <c r="CR1917" s="8"/>
      <c r="CS1917" s="8"/>
      <c r="CT1917" s="8"/>
      <c r="CU1917" s="15">
        <f t="shared" si="351"/>
        <v>0</v>
      </c>
      <c r="CV1917" s="8"/>
      <c r="CW1917" s="8"/>
      <c r="CX1917" s="8"/>
      <c r="CY1917" s="8"/>
      <c r="CZ1917" s="8"/>
      <c r="DA1917" s="8"/>
      <c r="DB1917" s="15">
        <f t="shared" si="352"/>
        <v>0</v>
      </c>
      <c r="DC1917" s="8">
        <v>0.24</v>
      </c>
      <c r="DD1917" s="8"/>
      <c r="DE1917" s="8"/>
      <c r="DF1917" s="8">
        <v>0.24</v>
      </c>
      <c r="DG1917" s="8"/>
      <c r="DH1917" s="8"/>
      <c r="DI1917" s="8"/>
      <c r="DJ1917" s="15">
        <f t="shared" si="353"/>
        <v>0.48</v>
      </c>
      <c r="DK1917" s="8"/>
      <c r="DL1917" s="8"/>
      <c r="DM1917" s="8"/>
      <c r="DN1917" s="15">
        <f t="shared" si="354"/>
        <v>0</v>
      </c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15">
        <f t="shared" si="355"/>
        <v>0</v>
      </c>
      <c r="FB1917" s="8"/>
      <c r="FC1917" s="8"/>
      <c r="FD1917" s="15">
        <f t="shared" si="356"/>
        <v>0</v>
      </c>
      <c r="FE1917" s="8"/>
      <c r="FF1917" s="8"/>
      <c r="FG1917" s="8"/>
      <c r="FH1917" s="8"/>
      <c r="FI1917" s="8"/>
      <c r="FJ1917" s="15">
        <f t="shared" si="357"/>
        <v>0</v>
      </c>
    </row>
    <row r="1918" spans="1:166" ht="17" customHeight="1">
      <c r="A1918" s="6">
        <f t="shared" si="341"/>
        <v>1912</v>
      </c>
      <c r="B1918" s="7" t="s">
        <v>2274</v>
      </c>
      <c r="C1918" s="7" t="s">
        <v>2275</v>
      </c>
      <c r="D1918" s="10">
        <f t="shared" si="339"/>
        <v>0.48</v>
      </c>
      <c r="E1918" s="15">
        <v>0</v>
      </c>
      <c r="F1918" s="15">
        <v>0</v>
      </c>
      <c r="G1918" s="15">
        <v>0</v>
      </c>
      <c r="H1918" s="15">
        <v>0</v>
      </c>
      <c r="I1918" s="15">
        <v>0</v>
      </c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>
        <v>0.48</v>
      </c>
      <c r="AV1918" s="8"/>
      <c r="AW1918" s="8"/>
      <c r="AX1918" s="8"/>
      <c r="AY1918" s="8"/>
      <c r="AZ1918" s="8"/>
      <c r="BA1918" s="8"/>
      <c r="BB1918" s="15">
        <f t="shared" si="340"/>
        <v>0.48</v>
      </c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7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15">
        <f t="shared" si="350"/>
        <v>0</v>
      </c>
      <c r="CP1918" s="8"/>
      <c r="CQ1918" s="8"/>
      <c r="CR1918" s="8"/>
      <c r="CS1918" s="8"/>
      <c r="CT1918" s="8"/>
      <c r="CU1918" s="15">
        <f t="shared" si="351"/>
        <v>0</v>
      </c>
      <c r="CV1918" s="8"/>
      <c r="CW1918" s="8"/>
      <c r="CX1918" s="8"/>
      <c r="CY1918" s="8"/>
      <c r="CZ1918" s="8"/>
      <c r="DA1918" s="8"/>
      <c r="DB1918" s="15">
        <f t="shared" si="352"/>
        <v>0</v>
      </c>
      <c r="DC1918" s="8"/>
      <c r="DD1918" s="8"/>
      <c r="DE1918" s="8"/>
      <c r="DF1918" s="8"/>
      <c r="DG1918" s="8"/>
      <c r="DH1918" s="8"/>
      <c r="DI1918" s="8"/>
      <c r="DJ1918" s="15">
        <f t="shared" si="353"/>
        <v>0</v>
      </c>
      <c r="DK1918" s="8"/>
      <c r="DL1918" s="8"/>
      <c r="DM1918" s="8"/>
      <c r="DN1918" s="15">
        <f t="shared" si="354"/>
        <v>0</v>
      </c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15">
        <f t="shared" si="355"/>
        <v>0</v>
      </c>
      <c r="FB1918" s="8"/>
      <c r="FC1918" s="8"/>
      <c r="FD1918" s="15">
        <f t="shared" si="356"/>
        <v>0</v>
      </c>
      <c r="FE1918" s="8"/>
      <c r="FF1918" s="8"/>
      <c r="FG1918" s="8"/>
      <c r="FH1918" s="8"/>
      <c r="FI1918" s="8"/>
      <c r="FJ1918" s="15">
        <f t="shared" si="357"/>
        <v>0</v>
      </c>
    </row>
    <row r="1919" spans="1:166" ht="17" customHeight="1">
      <c r="A1919" s="6">
        <f t="shared" si="341"/>
        <v>1913</v>
      </c>
      <c r="B1919" s="7" t="s">
        <v>1054</v>
      </c>
      <c r="C1919" s="7" t="s">
        <v>1911</v>
      </c>
      <c r="D1919" s="10">
        <f t="shared" si="339"/>
        <v>0.48</v>
      </c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15">
        <f t="shared" si="340"/>
        <v>0</v>
      </c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15">
        <f t="shared" si="350"/>
        <v>0</v>
      </c>
      <c r="CP1919" s="8"/>
      <c r="CQ1919" s="8"/>
      <c r="CR1919" s="8">
        <v>0.48</v>
      </c>
      <c r="CS1919" s="8"/>
      <c r="CT1919" s="8"/>
      <c r="CU1919" s="15">
        <f t="shared" si="351"/>
        <v>0.48</v>
      </c>
      <c r="CV1919" s="8"/>
      <c r="CW1919" s="8"/>
      <c r="CX1919" s="8"/>
      <c r="CY1919" s="8"/>
      <c r="CZ1919" s="8"/>
      <c r="DA1919" s="8"/>
      <c r="DB1919" s="15">
        <f t="shared" si="352"/>
        <v>0</v>
      </c>
      <c r="DC1919" s="8"/>
      <c r="DD1919" s="8"/>
      <c r="DE1919" s="8"/>
      <c r="DF1919" s="8"/>
      <c r="DG1919" s="8"/>
      <c r="DH1919" s="8"/>
      <c r="DI1919" s="8"/>
      <c r="DJ1919" s="15">
        <f t="shared" si="353"/>
        <v>0</v>
      </c>
      <c r="DK1919" s="8"/>
      <c r="DL1919" s="8"/>
      <c r="DM1919" s="8"/>
      <c r="DN1919" s="15">
        <f t="shared" si="354"/>
        <v>0</v>
      </c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15">
        <f t="shared" si="355"/>
        <v>0</v>
      </c>
      <c r="FB1919" s="8"/>
      <c r="FC1919" s="8"/>
      <c r="FD1919" s="15">
        <f t="shared" si="356"/>
        <v>0</v>
      </c>
      <c r="FE1919" s="8"/>
      <c r="FF1919" s="8"/>
      <c r="FG1919" s="8"/>
      <c r="FH1919" s="8"/>
      <c r="FI1919" s="8"/>
      <c r="FJ1919" s="15">
        <f t="shared" si="357"/>
        <v>0</v>
      </c>
    </row>
    <row r="1920" spans="1:166" ht="17" customHeight="1">
      <c r="A1920" s="6">
        <f t="shared" si="341"/>
        <v>1914</v>
      </c>
      <c r="B1920" s="7" t="s">
        <v>444</v>
      </c>
      <c r="C1920" s="7" t="s">
        <v>1596</v>
      </c>
      <c r="D1920" s="10">
        <f t="shared" si="339"/>
        <v>0.48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  <c r="J1920" s="8"/>
      <c r="K1920" s="8"/>
      <c r="L1920" s="8"/>
      <c r="M1920" s="8"/>
      <c r="N1920" s="8">
        <v>0.48</v>
      </c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15">
        <f t="shared" si="340"/>
        <v>0.48</v>
      </c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15">
        <f t="shared" si="350"/>
        <v>0</v>
      </c>
      <c r="CP1920" s="8"/>
      <c r="CQ1920" s="8"/>
      <c r="CR1920" s="8"/>
      <c r="CS1920" s="8"/>
      <c r="CT1920" s="8"/>
      <c r="CU1920" s="15">
        <f t="shared" si="351"/>
        <v>0</v>
      </c>
      <c r="CV1920" s="8"/>
      <c r="CW1920" s="8"/>
      <c r="CX1920" s="8"/>
      <c r="CY1920" s="8"/>
      <c r="CZ1920" s="8"/>
      <c r="DA1920" s="8"/>
      <c r="DB1920" s="15">
        <f t="shared" si="352"/>
        <v>0</v>
      </c>
      <c r="DC1920" s="8"/>
      <c r="DD1920" s="8"/>
      <c r="DE1920" s="8"/>
      <c r="DF1920" s="8"/>
      <c r="DG1920" s="8"/>
      <c r="DH1920" s="8"/>
      <c r="DI1920" s="8"/>
      <c r="DJ1920" s="15">
        <f t="shared" si="353"/>
        <v>0</v>
      </c>
      <c r="DK1920" s="8"/>
      <c r="DL1920" s="8"/>
      <c r="DM1920" s="8"/>
      <c r="DN1920" s="15">
        <f t="shared" si="354"/>
        <v>0</v>
      </c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15">
        <f t="shared" si="355"/>
        <v>0</v>
      </c>
      <c r="FB1920" s="8"/>
      <c r="FC1920" s="8"/>
      <c r="FD1920" s="15">
        <f t="shared" si="356"/>
        <v>0</v>
      </c>
      <c r="FE1920" s="8"/>
      <c r="FF1920" s="8"/>
      <c r="FG1920" s="8"/>
      <c r="FH1920" s="8"/>
      <c r="FI1920" s="8"/>
      <c r="FJ1920" s="15">
        <f t="shared" si="357"/>
        <v>0</v>
      </c>
    </row>
    <row r="1921" spans="1:166" ht="17" customHeight="1">
      <c r="A1921" s="6">
        <f t="shared" si="341"/>
        <v>1915</v>
      </c>
      <c r="B1921" s="7" t="s">
        <v>523</v>
      </c>
      <c r="C1921" s="7" t="s">
        <v>797</v>
      </c>
      <c r="D1921" s="10">
        <f t="shared" si="339"/>
        <v>0.48</v>
      </c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15">
        <f t="shared" si="340"/>
        <v>0</v>
      </c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15">
        <f t="shared" si="350"/>
        <v>0</v>
      </c>
      <c r="CP1921" s="8"/>
      <c r="CQ1921" s="8"/>
      <c r="CR1921" s="8">
        <v>0.48</v>
      </c>
      <c r="CS1921" s="8"/>
      <c r="CT1921" s="8"/>
      <c r="CU1921" s="15">
        <f t="shared" si="351"/>
        <v>0.48</v>
      </c>
      <c r="CV1921" s="8"/>
      <c r="CW1921" s="8"/>
      <c r="CX1921" s="8"/>
      <c r="CY1921" s="8"/>
      <c r="CZ1921" s="8"/>
      <c r="DA1921" s="8"/>
      <c r="DB1921" s="15">
        <f t="shared" si="352"/>
        <v>0</v>
      </c>
      <c r="DC1921" s="8"/>
      <c r="DD1921" s="8"/>
      <c r="DE1921" s="8"/>
      <c r="DF1921" s="8"/>
      <c r="DG1921" s="8"/>
      <c r="DH1921" s="8"/>
      <c r="DI1921" s="8"/>
      <c r="DJ1921" s="15">
        <f t="shared" si="353"/>
        <v>0</v>
      </c>
      <c r="DK1921" s="8"/>
      <c r="DL1921" s="8"/>
      <c r="DM1921" s="8"/>
      <c r="DN1921" s="15">
        <f t="shared" si="354"/>
        <v>0</v>
      </c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15">
        <f t="shared" si="355"/>
        <v>0</v>
      </c>
      <c r="FB1921" s="8"/>
      <c r="FC1921" s="8"/>
      <c r="FD1921" s="15">
        <f t="shared" si="356"/>
        <v>0</v>
      </c>
      <c r="FE1921" s="8"/>
      <c r="FF1921" s="8"/>
      <c r="FG1921" s="8"/>
      <c r="FH1921" s="8"/>
      <c r="FI1921" s="8"/>
      <c r="FJ1921" s="15">
        <f t="shared" si="357"/>
        <v>0</v>
      </c>
    </row>
    <row r="1922" spans="1:166" ht="17" customHeight="1">
      <c r="A1922" s="6">
        <f t="shared" si="341"/>
        <v>1916</v>
      </c>
      <c r="B1922" s="7" t="s">
        <v>377</v>
      </c>
      <c r="C1922" s="7" t="s">
        <v>1597</v>
      </c>
      <c r="D1922" s="10">
        <f t="shared" ref="D1922:D1985" si="358">E1922+F1922+G1922+H1922+I1922+BB1922+CO1922+CU1922+DB1922+DJ1922+DN1922+FA1922+FD1922+FJ1922</f>
        <v>0.48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15">
        <f t="shared" ref="BB1922:BB1977" si="359">SUM(J1922:BA1922)</f>
        <v>0</v>
      </c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15">
        <f t="shared" si="350"/>
        <v>0</v>
      </c>
      <c r="CP1922" s="8">
        <v>0.48</v>
      </c>
      <c r="CQ1922" s="8"/>
      <c r="CR1922" s="8"/>
      <c r="CS1922" s="8"/>
      <c r="CT1922" s="8"/>
      <c r="CU1922" s="15">
        <f t="shared" si="351"/>
        <v>0.48</v>
      </c>
      <c r="CV1922" s="8"/>
      <c r="CW1922" s="8"/>
      <c r="CX1922" s="8"/>
      <c r="CY1922" s="8"/>
      <c r="CZ1922" s="8"/>
      <c r="DA1922" s="8"/>
      <c r="DB1922" s="15">
        <f t="shared" si="352"/>
        <v>0</v>
      </c>
      <c r="DC1922" s="8"/>
      <c r="DD1922" s="8"/>
      <c r="DE1922" s="8"/>
      <c r="DF1922" s="8"/>
      <c r="DG1922" s="8"/>
      <c r="DH1922" s="8"/>
      <c r="DI1922" s="8"/>
      <c r="DJ1922" s="15">
        <f t="shared" si="353"/>
        <v>0</v>
      </c>
      <c r="DK1922" s="8"/>
      <c r="DL1922" s="8"/>
      <c r="DM1922" s="8"/>
      <c r="DN1922" s="15">
        <f t="shared" si="354"/>
        <v>0</v>
      </c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15">
        <f t="shared" si="355"/>
        <v>0</v>
      </c>
      <c r="FB1922" s="8"/>
      <c r="FC1922" s="8"/>
      <c r="FD1922" s="15">
        <f t="shared" si="356"/>
        <v>0</v>
      </c>
      <c r="FE1922" s="8"/>
      <c r="FF1922" s="8"/>
      <c r="FG1922" s="8"/>
      <c r="FH1922" s="8"/>
      <c r="FI1922" s="8"/>
      <c r="FJ1922" s="15">
        <f t="shared" si="357"/>
        <v>0</v>
      </c>
    </row>
    <row r="1923" spans="1:166" ht="17" customHeight="1">
      <c r="A1923" s="6">
        <f t="shared" si="341"/>
        <v>1917</v>
      </c>
      <c r="B1923" s="7" t="s">
        <v>95</v>
      </c>
      <c r="C1923" s="7" t="s">
        <v>281</v>
      </c>
      <c r="D1923" s="10">
        <f t="shared" si="358"/>
        <v>0.48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15">
        <f t="shared" si="359"/>
        <v>0</v>
      </c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7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15">
        <f t="shared" si="350"/>
        <v>0</v>
      </c>
      <c r="CP1923" s="8"/>
      <c r="CQ1923" s="8"/>
      <c r="CR1923" s="8"/>
      <c r="CS1923" s="8"/>
      <c r="CT1923" s="8"/>
      <c r="CU1923" s="15">
        <f t="shared" si="351"/>
        <v>0</v>
      </c>
      <c r="CV1923" s="8"/>
      <c r="CW1923" s="8"/>
      <c r="CX1923" s="8"/>
      <c r="CY1923" s="8"/>
      <c r="CZ1923" s="8"/>
      <c r="DA1923" s="8"/>
      <c r="DB1923" s="15">
        <f t="shared" si="352"/>
        <v>0</v>
      </c>
      <c r="DC1923" s="8"/>
      <c r="DD1923" s="8"/>
      <c r="DE1923" s="8"/>
      <c r="DF1923" s="8"/>
      <c r="DG1923" s="8"/>
      <c r="DH1923" s="8"/>
      <c r="DI1923" s="8"/>
      <c r="DJ1923" s="15">
        <f t="shared" si="353"/>
        <v>0</v>
      </c>
      <c r="DK1923" s="8"/>
      <c r="DL1923" s="8"/>
      <c r="DM1923" s="8"/>
      <c r="DN1923" s="15">
        <f t="shared" si="354"/>
        <v>0</v>
      </c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>
        <v>0.48</v>
      </c>
      <c r="EV1923" s="8"/>
      <c r="EW1923" s="8"/>
      <c r="EX1923" s="8"/>
      <c r="EY1923" s="8"/>
      <c r="EZ1923" s="8"/>
      <c r="FA1923" s="15">
        <f t="shared" si="355"/>
        <v>0.48</v>
      </c>
      <c r="FB1923" s="8"/>
      <c r="FC1923" s="8"/>
      <c r="FD1923" s="15">
        <f t="shared" si="356"/>
        <v>0</v>
      </c>
      <c r="FE1923" s="8"/>
      <c r="FF1923" s="8"/>
      <c r="FG1923" s="8"/>
      <c r="FH1923" s="8"/>
      <c r="FI1923" s="8"/>
      <c r="FJ1923" s="15">
        <f t="shared" si="357"/>
        <v>0</v>
      </c>
    </row>
    <row r="1924" spans="1:166" ht="17" customHeight="1">
      <c r="A1924" s="6">
        <f t="shared" ref="A1924:A1987" si="360">A1923+1</f>
        <v>1918</v>
      </c>
      <c r="B1924" s="7" t="s">
        <v>234</v>
      </c>
      <c r="C1924" s="7" t="s">
        <v>392</v>
      </c>
      <c r="D1924" s="10">
        <f t="shared" si="358"/>
        <v>0.48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15">
        <f t="shared" si="359"/>
        <v>0</v>
      </c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15">
        <f t="shared" si="350"/>
        <v>0</v>
      </c>
      <c r="CP1924" s="8"/>
      <c r="CQ1924" s="8">
        <v>0.48</v>
      </c>
      <c r="CR1924" s="8"/>
      <c r="CS1924" s="8"/>
      <c r="CT1924" s="8"/>
      <c r="CU1924" s="15">
        <f t="shared" si="351"/>
        <v>0.48</v>
      </c>
      <c r="CV1924" s="8"/>
      <c r="CW1924" s="8"/>
      <c r="CX1924" s="8"/>
      <c r="CY1924" s="8"/>
      <c r="CZ1924" s="8"/>
      <c r="DA1924" s="8"/>
      <c r="DB1924" s="15">
        <f t="shared" si="352"/>
        <v>0</v>
      </c>
      <c r="DC1924" s="8"/>
      <c r="DD1924" s="8"/>
      <c r="DE1924" s="8"/>
      <c r="DF1924" s="8"/>
      <c r="DG1924" s="8"/>
      <c r="DH1924" s="8"/>
      <c r="DI1924" s="8"/>
      <c r="DJ1924" s="15">
        <f t="shared" si="353"/>
        <v>0</v>
      </c>
      <c r="DK1924" s="8"/>
      <c r="DL1924" s="8"/>
      <c r="DM1924" s="8"/>
      <c r="DN1924" s="15">
        <f t="shared" si="354"/>
        <v>0</v>
      </c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15">
        <f t="shared" si="355"/>
        <v>0</v>
      </c>
      <c r="FB1924" s="8"/>
      <c r="FC1924" s="8"/>
      <c r="FD1924" s="15">
        <f t="shared" si="356"/>
        <v>0</v>
      </c>
      <c r="FE1924" s="8"/>
      <c r="FF1924" s="8"/>
      <c r="FG1924" s="8"/>
      <c r="FH1924" s="8"/>
      <c r="FI1924" s="8"/>
      <c r="FJ1924" s="15">
        <f t="shared" si="357"/>
        <v>0</v>
      </c>
    </row>
    <row r="1925" spans="1:166" ht="17" customHeight="1">
      <c r="A1925" s="6">
        <f t="shared" si="360"/>
        <v>1919</v>
      </c>
      <c r="B1925" s="7" t="s">
        <v>24</v>
      </c>
      <c r="C1925" s="7" t="s">
        <v>1598</v>
      </c>
      <c r="D1925" s="10">
        <f t="shared" si="358"/>
        <v>0.48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15">
        <f t="shared" si="359"/>
        <v>0</v>
      </c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15">
        <f t="shared" si="350"/>
        <v>0</v>
      </c>
      <c r="CP1925" s="8"/>
      <c r="CQ1925" s="8"/>
      <c r="CR1925" s="8"/>
      <c r="CS1925" s="8"/>
      <c r="CT1925" s="8"/>
      <c r="CU1925" s="15">
        <f t="shared" si="351"/>
        <v>0</v>
      </c>
      <c r="CV1925" s="8"/>
      <c r="CW1925" s="8"/>
      <c r="CX1925" s="8"/>
      <c r="CY1925" s="8"/>
      <c r="CZ1925" s="8"/>
      <c r="DA1925" s="8"/>
      <c r="DB1925" s="15">
        <f t="shared" si="352"/>
        <v>0</v>
      </c>
      <c r="DC1925" s="8"/>
      <c r="DD1925" s="8"/>
      <c r="DE1925" s="8"/>
      <c r="DF1925" s="8"/>
      <c r="DG1925" s="8"/>
      <c r="DH1925" s="8"/>
      <c r="DI1925" s="8"/>
      <c r="DJ1925" s="15">
        <f t="shared" si="353"/>
        <v>0</v>
      </c>
      <c r="DK1925" s="8"/>
      <c r="DL1925" s="8"/>
      <c r="DM1925" s="8"/>
      <c r="DN1925" s="15">
        <f t="shared" si="354"/>
        <v>0</v>
      </c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>
        <v>0.48</v>
      </c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15">
        <f t="shared" si="355"/>
        <v>0.48</v>
      </c>
      <c r="FB1925" s="8"/>
      <c r="FC1925" s="8"/>
      <c r="FD1925" s="15">
        <f t="shared" si="356"/>
        <v>0</v>
      </c>
      <c r="FE1925" s="8"/>
      <c r="FF1925" s="8"/>
      <c r="FG1925" s="8"/>
      <c r="FH1925" s="8"/>
      <c r="FI1925" s="8"/>
      <c r="FJ1925" s="15">
        <f t="shared" si="357"/>
        <v>0</v>
      </c>
    </row>
    <row r="1926" spans="1:166" ht="17" customHeight="1">
      <c r="A1926" s="6">
        <f t="shared" si="360"/>
        <v>1920</v>
      </c>
      <c r="B1926" s="7" t="s">
        <v>1685</v>
      </c>
      <c r="C1926" s="7" t="s">
        <v>1599</v>
      </c>
      <c r="D1926" s="10">
        <f t="shared" si="358"/>
        <v>0.48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15">
        <f t="shared" si="359"/>
        <v>0</v>
      </c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15">
        <f t="shared" si="350"/>
        <v>0</v>
      </c>
      <c r="CP1926" s="8"/>
      <c r="CQ1926" s="8"/>
      <c r="CR1926" s="8"/>
      <c r="CS1926" s="8"/>
      <c r="CT1926" s="8"/>
      <c r="CU1926" s="15">
        <f t="shared" si="351"/>
        <v>0</v>
      </c>
      <c r="CV1926" s="8"/>
      <c r="CW1926" s="8"/>
      <c r="CX1926" s="8"/>
      <c r="CY1926" s="8"/>
      <c r="CZ1926" s="8"/>
      <c r="DA1926" s="8"/>
      <c r="DB1926" s="15">
        <f t="shared" si="352"/>
        <v>0</v>
      </c>
      <c r="DC1926" s="8"/>
      <c r="DD1926" s="8"/>
      <c r="DE1926" s="8"/>
      <c r="DF1926" s="8"/>
      <c r="DG1926" s="8"/>
      <c r="DH1926" s="8"/>
      <c r="DI1926" s="8"/>
      <c r="DJ1926" s="15">
        <f t="shared" si="353"/>
        <v>0</v>
      </c>
      <c r="DK1926" s="8"/>
      <c r="DL1926" s="8"/>
      <c r="DM1926" s="8"/>
      <c r="DN1926" s="15">
        <f t="shared" si="354"/>
        <v>0</v>
      </c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>
        <v>0.48</v>
      </c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15">
        <f t="shared" si="355"/>
        <v>0.48</v>
      </c>
      <c r="FB1926" s="8"/>
      <c r="FC1926" s="8"/>
      <c r="FD1926" s="15">
        <f t="shared" si="356"/>
        <v>0</v>
      </c>
      <c r="FE1926" s="8"/>
      <c r="FF1926" s="8"/>
      <c r="FG1926" s="8"/>
      <c r="FH1926" s="8"/>
      <c r="FI1926" s="8"/>
      <c r="FJ1926" s="15">
        <f t="shared" si="357"/>
        <v>0</v>
      </c>
    </row>
    <row r="1927" spans="1:166" ht="17" customHeight="1">
      <c r="A1927" s="6">
        <f t="shared" si="360"/>
        <v>1921</v>
      </c>
      <c r="B1927" s="7" t="s">
        <v>1386</v>
      </c>
      <c r="C1927" s="7" t="s">
        <v>1600</v>
      </c>
      <c r="D1927" s="10">
        <f t="shared" si="358"/>
        <v>0.48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15">
        <f t="shared" si="359"/>
        <v>0</v>
      </c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15">
        <f t="shared" si="350"/>
        <v>0</v>
      </c>
      <c r="CP1927" s="8"/>
      <c r="CQ1927" s="8"/>
      <c r="CR1927" s="8"/>
      <c r="CS1927" s="8"/>
      <c r="CT1927" s="8"/>
      <c r="CU1927" s="15">
        <f t="shared" si="351"/>
        <v>0</v>
      </c>
      <c r="CV1927" s="8"/>
      <c r="CW1927" s="8"/>
      <c r="CX1927" s="8"/>
      <c r="CY1927" s="8"/>
      <c r="CZ1927" s="8"/>
      <c r="DA1927" s="8"/>
      <c r="DB1927" s="15">
        <f t="shared" si="352"/>
        <v>0</v>
      </c>
      <c r="DC1927" s="8"/>
      <c r="DD1927" s="8"/>
      <c r="DE1927" s="8"/>
      <c r="DF1927" s="8"/>
      <c r="DG1927" s="8"/>
      <c r="DH1927" s="8"/>
      <c r="DI1927" s="8"/>
      <c r="DJ1927" s="15">
        <f t="shared" si="353"/>
        <v>0</v>
      </c>
      <c r="DK1927" s="8"/>
      <c r="DL1927" s="8"/>
      <c r="DM1927" s="8"/>
      <c r="DN1927" s="15">
        <f t="shared" si="354"/>
        <v>0</v>
      </c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>
        <v>0.48</v>
      </c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15">
        <f t="shared" si="355"/>
        <v>0.48</v>
      </c>
      <c r="FB1927" s="8"/>
      <c r="FC1927" s="8"/>
      <c r="FD1927" s="15">
        <f t="shared" si="356"/>
        <v>0</v>
      </c>
      <c r="FE1927" s="8"/>
      <c r="FF1927" s="8"/>
      <c r="FG1927" s="8"/>
      <c r="FH1927" s="8"/>
      <c r="FI1927" s="8"/>
      <c r="FJ1927" s="15">
        <f t="shared" si="357"/>
        <v>0</v>
      </c>
    </row>
    <row r="1928" spans="1:166" ht="17" customHeight="1">
      <c r="A1928" s="6">
        <f t="shared" si="360"/>
        <v>1922</v>
      </c>
      <c r="B1928" s="7" t="s">
        <v>377</v>
      </c>
      <c r="C1928" s="7" t="s">
        <v>254</v>
      </c>
      <c r="D1928" s="10">
        <f t="shared" si="358"/>
        <v>0.48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15">
        <f t="shared" si="359"/>
        <v>0</v>
      </c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15">
        <f t="shared" si="350"/>
        <v>0</v>
      </c>
      <c r="CP1928" s="8"/>
      <c r="CQ1928" s="8"/>
      <c r="CR1928" s="8"/>
      <c r="CS1928" s="8"/>
      <c r="CT1928" s="8"/>
      <c r="CU1928" s="15">
        <f t="shared" si="351"/>
        <v>0</v>
      </c>
      <c r="CV1928" s="8"/>
      <c r="CW1928" s="8"/>
      <c r="CX1928" s="8"/>
      <c r="CY1928" s="8"/>
      <c r="CZ1928" s="8"/>
      <c r="DA1928" s="8"/>
      <c r="DB1928" s="15">
        <f t="shared" si="352"/>
        <v>0</v>
      </c>
      <c r="DC1928" s="8"/>
      <c r="DD1928" s="8"/>
      <c r="DE1928" s="8"/>
      <c r="DF1928" s="8"/>
      <c r="DG1928" s="8"/>
      <c r="DH1928" s="8"/>
      <c r="DI1928" s="8"/>
      <c r="DJ1928" s="15">
        <f t="shared" si="353"/>
        <v>0</v>
      </c>
      <c r="DK1928" s="8"/>
      <c r="DL1928" s="8"/>
      <c r="DM1928" s="8"/>
      <c r="DN1928" s="15">
        <f t="shared" si="354"/>
        <v>0</v>
      </c>
      <c r="DO1928" s="8"/>
      <c r="DP1928" s="8">
        <v>0.48</v>
      </c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15">
        <f t="shared" si="355"/>
        <v>0.48</v>
      </c>
      <c r="FB1928" s="8"/>
      <c r="FC1928" s="8"/>
      <c r="FD1928" s="15">
        <f t="shared" si="356"/>
        <v>0</v>
      </c>
      <c r="FE1928" s="8"/>
      <c r="FF1928" s="8"/>
      <c r="FG1928" s="8"/>
      <c r="FH1928" s="8"/>
      <c r="FI1928" s="8"/>
      <c r="FJ1928" s="15">
        <f t="shared" si="357"/>
        <v>0</v>
      </c>
    </row>
    <row r="1929" spans="1:166" ht="17" customHeight="1">
      <c r="A1929" s="6">
        <f t="shared" si="360"/>
        <v>1923</v>
      </c>
      <c r="B1929" s="7" t="s">
        <v>1601</v>
      </c>
      <c r="C1929" s="7" t="s">
        <v>1682</v>
      </c>
      <c r="D1929" s="10">
        <f t="shared" si="358"/>
        <v>0.48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>
        <v>0.48</v>
      </c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15">
        <f t="shared" si="359"/>
        <v>0.48</v>
      </c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15">
        <f t="shared" si="350"/>
        <v>0</v>
      </c>
      <c r="CP1929" s="8"/>
      <c r="CQ1929" s="8"/>
      <c r="CR1929" s="8"/>
      <c r="CS1929" s="8"/>
      <c r="CT1929" s="8"/>
      <c r="CU1929" s="15">
        <f t="shared" ref="CU1929:CU1960" si="361">SUM(CP1929:CT1929)</f>
        <v>0</v>
      </c>
      <c r="CV1929" s="8"/>
      <c r="CW1929" s="8"/>
      <c r="CX1929" s="8"/>
      <c r="CY1929" s="8"/>
      <c r="CZ1929" s="8"/>
      <c r="DA1929" s="8"/>
      <c r="DB1929" s="15">
        <f t="shared" ref="DB1929:DB1960" si="362">SUM(CV1929:DA1929)</f>
        <v>0</v>
      </c>
      <c r="DC1929" s="8"/>
      <c r="DD1929" s="8"/>
      <c r="DE1929" s="8"/>
      <c r="DF1929" s="8"/>
      <c r="DG1929" s="8"/>
      <c r="DH1929" s="8"/>
      <c r="DI1929" s="8"/>
      <c r="DJ1929" s="15">
        <f t="shared" ref="DJ1929:DJ1960" si="363">SUM(DC1929:DI1929)</f>
        <v>0</v>
      </c>
      <c r="DK1929" s="8"/>
      <c r="DL1929" s="8"/>
      <c r="DM1929" s="8"/>
      <c r="DN1929" s="15">
        <f t="shared" ref="DN1929:DN1960" si="364">SUM(DK1929:DM1929)</f>
        <v>0</v>
      </c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15">
        <f t="shared" ref="FA1929:FA1960" si="365">SUM(DO1929:EZ1929)</f>
        <v>0</v>
      </c>
      <c r="FB1929" s="8"/>
      <c r="FC1929" s="8"/>
      <c r="FD1929" s="15">
        <f t="shared" ref="FD1929:FD1960" si="366">SUM(FB1929:FC1929)</f>
        <v>0</v>
      </c>
      <c r="FE1929" s="8"/>
      <c r="FF1929" s="8"/>
      <c r="FG1929" s="8"/>
      <c r="FH1929" s="8"/>
      <c r="FI1929" s="8"/>
      <c r="FJ1929" s="15">
        <f t="shared" ref="FJ1929:FJ1960" si="367">+SUM(FE1929:FI1929)</f>
        <v>0</v>
      </c>
    </row>
    <row r="1930" spans="1:166" ht="17" customHeight="1">
      <c r="A1930" s="6">
        <f t="shared" si="360"/>
        <v>1924</v>
      </c>
      <c r="B1930" s="7" t="s">
        <v>1602</v>
      </c>
      <c r="C1930" s="7" t="s">
        <v>2474</v>
      </c>
      <c r="D1930" s="10">
        <f t="shared" si="358"/>
        <v>0.48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15">
        <f t="shared" si="359"/>
        <v>0</v>
      </c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15">
        <f t="shared" si="350"/>
        <v>0</v>
      </c>
      <c r="CP1930" s="8"/>
      <c r="CQ1930" s="8"/>
      <c r="CR1930" s="8"/>
      <c r="CS1930" s="8"/>
      <c r="CT1930" s="8">
        <v>0.48</v>
      </c>
      <c r="CU1930" s="15">
        <f t="shared" si="361"/>
        <v>0.48</v>
      </c>
      <c r="CV1930" s="8"/>
      <c r="CW1930" s="8"/>
      <c r="CX1930" s="8"/>
      <c r="CY1930" s="8"/>
      <c r="CZ1930" s="8"/>
      <c r="DA1930" s="8"/>
      <c r="DB1930" s="15">
        <f t="shared" si="362"/>
        <v>0</v>
      </c>
      <c r="DC1930" s="8"/>
      <c r="DD1930" s="8"/>
      <c r="DE1930" s="8"/>
      <c r="DF1930" s="8"/>
      <c r="DG1930" s="8"/>
      <c r="DH1930" s="8"/>
      <c r="DI1930" s="8"/>
      <c r="DJ1930" s="15">
        <f t="shared" si="363"/>
        <v>0</v>
      </c>
      <c r="DK1930" s="8"/>
      <c r="DL1930" s="8"/>
      <c r="DM1930" s="8"/>
      <c r="DN1930" s="15">
        <f t="shared" si="364"/>
        <v>0</v>
      </c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15">
        <f t="shared" si="365"/>
        <v>0</v>
      </c>
      <c r="FB1930" s="8"/>
      <c r="FC1930" s="8"/>
      <c r="FD1930" s="15">
        <f t="shared" si="366"/>
        <v>0</v>
      </c>
      <c r="FE1930" s="8"/>
      <c r="FF1930" s="8"/>
      <c r="FG1930" s="8"/>
      <c r="FH1930" s="8"/>
      <c r="FI1930" s="8"/>
      <c r="FJ1930" s="15">
        <f t="shared" si="367"/>
        <v>0</v>
      </c>
    </row>
    <row r="1931" spans="1:166" ht="17" customHeight="1">
      <c r="A1931" s="6">
        <f t="shared" si="360"/>
        <v>1925</v>
      </c>
      <c r="B1931" s="7" t="s">
        <v>1690</v>
      </c>
      <c r="C1931" s="7" t="s">
        <v>1603</v>
      </c>
      <c r="D1931" s="10">
        <f t="shared" si="358"/>
        <v>0.48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15">
        <f t="shared" si="359"/>
        <v>0</v>
      </c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15">
        <f t="shared" si="350"/>
        <v>0</v>
      </c>
      <c r="CP1931" s="8"/>
      <c r="CQ1931" s="8"/>
      <c r="CR1931" s="8"/>
      <c r="CS1931" s="8"/>
      <c r="CT1931" s="8"/>
      <c r="CU1931" s="15">
        <f t="shared" si="361"/>
        <v>0</v>
      </c>
      <c r="CV1931" s="8"/>
      <c r="CW1931" s="8"/>
      <c r="CX1931" s="8"/>
      <c r="CY1931" s="8"/>
      <c r="CZ1931" s="8"/>
      <c r="DA1931" s="8"/>
      <c r="DB1931" s="15">
        <f t="shared" si="362"/>
        <v>0</v>
      </c>
      <c r="DC1931" s="8"/>
      <c r="DD1931" s="8"/>
      <c r="DE1931" s="8"/>
      <c r="DF1931" s="8"/>
      <c r="DG1931" s="8"/>
      <c r="DH1931" s="8"/>
      <c r="DI1931" s="8"/>
      <c r="DJ1931" s="15">
        <f t="shared" si="363"/>
        <v>0</v>
      </c>
      <c r="DK1931" s="8"/>
      <c r="DL1931" s="8"/>
      <c r="DM1931" s="8"/>
      <c r="DN1931" s="15">
        <f t="shared" si="364"/>
        <v>0</v>
      </c>
      <c r="DO1931" s="8"/>
      <c r="DP1931" s="8"/>
      <c r="DQ1931" s="8"/>
      <c r="DR1931" s="8"/>
      <c r="DS1931" s="8"/>
      <c r="DT1931" s="8"/>
      <c r="DU1931" s="8"/>
      <c r="DV1931" s="8">
        <v>0.48</v>
      </c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15">
        <f t="shared" si="365"/>
        <v>0.48</v>
      </c>
      <c r="FB1931" s="8"/>
      <c r="FC1931" s="8"/>
      <c r="FD1931" s="15">
        <f t="shared" si="366"/>
        <v>0</v>
      </c>
      <c r="FE1931" s="8"/>
      <c r="FF1931" s="8"/>
      <c r="FG1931" s="8"/>
      <c r="FH1931" s="8"/>
      <c r="FI1931" s="8"/>
      <c r="FJ1931" s="15">
        <f t="shared" si="367"/>
        <v>0</v>
      </c>
    </row>
    <row r="1932" spans="1:166" ht="17" customHeight="1">
      <c r="A1932" s="6">
        <f t="shared" si="360"/>
        <v>1926</v>
      </c>
      <c r="B1932" s="7" t="s">
        <v>309</v>
      </c>
      <c r="C1932" s="7" t="s">
        <v>2475</v>
      </c>
      <c r="D1932" s="10">
        <f t="shared" si="358"/>
        <v>0.48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15">
        <f t="shared" si="359"/>
        <v>0</v>
      </c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15">
        <f t="shared" si="350"/>
        <v>0</v>
      </c>
      <c r="CP1932" s="8">
        <v>0.48</v>
      </c>
      <c r="CQ1932" s="8"/>
      <c r="CR1932" s="8"/>
      <c r="CS1932" s="8"/>
      <c r="CT1932" s="8"/>
      <c r="CU1932" s="15">
        <f t="shared" si="361"/>
        <v>0.48</v>
      </c>
      <c r="CV1932" s="8"/>
      <c r="CW1932" s="8"/>
      <c r="CX1932" s="8"/>
      <c r="CY1932" s="8"/>
      <c r="CZ1932" s="8"/>
      <c r="DA1932" s="8"/>
      <c r="DB1932" s="15">
        <f t="shared" si="362"/>
        <v>0</v>
      </c>
      <c r="DC1932" s="8"/>
      <c r="DD1932" s="8"/>
      <c r="DE1932" s="8"/>
      <c r="DF1932" s="8"/>
      <c r="DG1932" s="8"/>
      <c r="DH1932" s="8"/>
      <c r="DI1932" s="8"/>
      <c r="DJ1932" s="15">
        <f t="shared" si="363"/>
        <v>0</v>
      </c>
      <c r="DK1932" s="8"/>
      <c r="DL1932" s="8"/>
      <c r="DM1932" s="8"/>
      <c r="DN1932" s="15">
        <f t="shared" si="364"/>
        <v>0</v>
      </c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15">
        <f t="shared" si="365"/>
        <v>0</v>
      </c>
      <c r="FB1932" s="8"/>
      <c r="FC1932" s="8"/>
      <c r="FD1932" s="15">
        <f t="shared" si="366"/>
        <v>0</v>
      </c>
      <c r="FE1932" s="8"/>
      <c r="FF1932" s="8"/>
      <c r="FG1932" s="8"/>
      <c r="FH1932" s="8"/>
      <c r="FI1932" s="8"/>
      <c r="FJ1932" s="15">
        <f t="shared" si="367"/>
        <v>0</v>
      </c>
    </row>
    <row r="1933" spans="1:166" ht="17" customHeight="1">
      <c r="A1933" s="6">
        <f t="shared" si="360"/>
        <v>1927</v>
      </c>
      <c r="B1933" s="7" t="s">
        <v>472</v>
      </c>
      <c r="C1933" s="7" t="s">
        <v>473</v>
      </c>
      <c r="D1933" s="10">
        <f t="shared" si="358"/>
        <v>0.48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15">
        <f t="shared" si="359"/>
        <v>0</v>
      </c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15">
        <f t="shared" si="350"/>
        <v>0</v>
      </c>
      <c r="CP1933" s="9"/>
      <c r="CQ1933" s="9"/>
      <c r="CR1933" s="9"/>
      <c r="CS1933" s="9"/>
      <c r="CT1933" s="9"/>
      <c r="CU1933" s="15">
        <f t="shared" si="361"/>
        <v>0</v>
      </c>
      <c r="CV1933" s="9"/>
      <c r="CW1933" s="9"/>
      <c r="CX1933" s="9"/>
      <c r="CY1933" s="9"/>
      <c r="CZ1933" s="9"/>
      <c r="DA1933" s="9"/>
      <c r="DB1933" s="15">
        <f t="shared" si="362"/>
        <v>0</v>
      </c>
      <c r="DC1933" s="9"/>
      <c r="DD1933" s="9"/>
      <c r="DE1933" s="9"/>
      <c r="DF1933" s="9"/>
      <c r="DG1933" s="9"/>
      <c r="DH1933" s="9"/>
      <c r="DI1933" s="9"/>
      <c r="DJ1933" s="15">
        <f t="shared" si="363"/>
        <v>0</v>
      </c>
      <c r="DK1933" s="9"/>
      <c r="DL1933" s="9"/>
      <c r="DM1933" s="9"/>
      <c r="DN1933" s="15">
        <f t="shared" si="364"/>
        <v>0</v>
      </c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8">
        <v>0.48</v>
      </c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15">
        <f t="shared" si="365"/>
        <v>0.48</v>
      </c>
      <c r="FB1933" s="9"/>
      <c r="FC1933" s="7"/>
      <c r="FD1933" s="15">
        <f t="shared" si="366"/>
        <v>0</v>
      </c>
      <c r="FE1933" s="7"/>
      <c r="FF1933" s="7"/>
      <c r="FG1933" s="7"/>
      <c r="FH1933" s="7"/>
      <c r="FI1933" s="7"/>
      <c r="FJ1933" s="15">
        <f t="shared" si="367"/>
        <v>0</v>
      </c>
    </row>
    <row r="1934" spans="1:166" ht="17" customHeight="1">
      <c r="A1934" s="6">
        <f t="shared" si="360"/>
        <v>1928</v>
      </c>
      <c r="B1934" s="7" t="s">
        <v>1532</v>
      </c>
      <c r="C1934" s="7" t="s">
        <v>1604</v>
      </c>
      <c r="D1934" s="10">
        <f t="shared" si="358"/>
        <v>0.48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15">
        <f t="shared" si="359"/>
        <v>0</v>
      </c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15">
        <f t="shared" si="350"/>
        <v>0</v>
      </c>
      <c r="CP1934" s="8"/>
      <c r="CQ1934" s="8"/>
      <c r="CR1934" s="8">
        <v>0.48</v>
      </c>
      <c r="CS1934" s="8"/>
      <c r="CT1934" s="8"/>
      <c r="CU1934" s="15">
        <f t="shared" si="361"/>
        <v>0.48</v>
      </c>
      <c r="CV1934" s="8"/>
      <c r="CW1934" s="8"/>
      <c r="CX1934" s="8"/>
      <c r="CY1934" s="8"/>
      <c r="CZ1934" s="8"/>
      <c r="DA1934" s="8"/>
      <c r="DB1934" s="15">
        <f t="shared" si="362"/>
        <v>0</v>
      </c>
      <c r="DC1934" s="8"/>
      <c r="DD1934" s="8"/>
      <c r="DE1934" s="8"/>
      <c r="DF1934" s="8"/>
      <c r="DG1934" s="8"/>
      <c r="DH1934" s="8"/>
      <c r="DI1934" s="8"/>
      <c r="DJ1934" s="15">
        <f t="shared" si="363"/>
        <v>0</v>
      </c>
      <c r="DK1934" s="8"/>
      <c r="DL1934" s="8"/>
      <c r="DM1934" s="8"/>
      <c r="DN1934" s="15">
        <f t="shared" si="364"/>
        <v>0</v>
      </c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15">
        <f t="shared" si="365"/>
        <v>0</v>
      </c>
      <c r="FB1934" s="8"/>
      <c r="FC1934" s="8"/>
      <c r="FD1934" s="15">
        <f t="shared" si="366"/>
        <v>0</v>
      </c>
      <c r="FE1934" s="8"/>
      <c r="FF1934" s="8"/>
      <c r="FG1934" s="8"/>
      <c r="FH1934" s="8"/>
      <c r="FI1934" s="8"/>
      <c r="FJ1934" s="15">
        <f t="shared" si="367"/>
        <v>0</v>
      </c>
    </row>
    <row r="1935" spans="1:166" ht="17" customHeight="1">
      <c r="A1935" s="6">
        <f t="shared" si="360"/>
        <v>1929</v>
      </c>
      <c r="B1935" s="7" t="s">
        <v>1605</v>
      </c>
      <c r="C1935" s="7" t="s">
        <v>1606</v>
      </c>
      <c r="D1935" s="10">
        <f t="shared" si="358"/>
        <v>0.48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15">
        <f t="shared" si="359"/>
        <v>0</v>
      </c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15">
        <f t="shared" si="350"/>
        <v>0</v>
      </c>
      <c r="CP1935" s="8"/>
      <c r="CQ1935" s="8"/>
      <c r="CR1935" s="8"/>
      <c r="CS1935" s="8"/>
      <c r="CT1935" s="8"/>
      <c r="CU1935" s="15">
        <f t="shared" si="361"/>
        <v>0</v>
      </c>
      <c r="CV1935" s="8"/>
      <c r="CW1935" s="8"/>
      <c r="CX1935" s="8"/>
      <c r="CY1935" s="8"/>
      <c r="CZ1935" s="8"/>
      <c r="DA1935" s="8"/>
      <c r="DB1935" s="15">
        <f t="shared" si="362"/>
        <v>0</v>
      </c>
      <c r="DC1935" s="8"/>
      <c r="DD1935" s="8"/>
      <c r="DE1935" s="8"/>
      <c r="DF1935" s="8"/>
      <c r="DG1935" s="8"/>
      <c r="DH1935" s="8"/>
      <c r="DI1935" s="8"/>
      <c r="DJ1935" s="15">
        <f t="shared" si="363"/>
        <v>0</v>
      </c>
      <c r="DK1935" s="8"/>
      <c r="DL1935" s="8"/>
      <c r="DM1935" s="8"/>
      <c r="DN1935" s="15">
        <f t="shared" si="364"/>
        <v>0</v>
      </c>
      <c r="DO1935" s="8"/>
      <c r="DP1935" s="8"/>
      <c r="DQ1935" s="8"/>
      <c r="DR1935" s="8"/>
      <c r="DS1935" s="8">
        <v>0.48</v>
      </c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I1935" s="8"/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15">
        <f t="shared" si="365"/>
        <v>0.48</v>
      </c>
      <c r="FB1935" s="8"/>
      <c r="FC1935" s="8"/>
      <c r="FD1935" s="15">
        <f t="shared" si="366"/>
        <v>0</v>
      </c>
      <c r="FE1935" s="8"/>
      <c r="FF1935" s="8"/>
      <c r="FG1935" s="8"/>
      <c r="FH1935" s="8"/>
      <c r="FI1935" s="8"/>
      <c r="FJ1935" s="15">
        <f t="shared" si="367"/>
        <v>0</v>
      </c>
    </row>
    <row r="1936" spans="1:166" ht="17" customHeight="1">
      <c r="A1936" s="6">
        <f t="shared" si="360"/>
        <v>1930</v>
      </c>
      <c r="B1936" s="7" t="s">
        <v>1607</v>
      </c>
      <c r="C1936" s="7" t="s">
        <v>1239</v>
      </c>
      <c r="D1936" s="10">
        <f t="shared" si="358"/>
        <v>0.48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15">
        <f t="shared" si="359"/>
        <v>0</v>
      </c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15">
        <f t="shared" si="350"/>
        <v>0</v>
      </c>
      <c r="CP1936" s="8"/>
      <c r="CQ1936" s="8"/>
      <c r="CR1936" s="8">
        <v>0.48</v>
      </c>
      <c r="CS1936" s="8"/>
      <c r="CT1936" s="8"/>
      <c r="CU1936" s="15">
        <f t="shared" si="361"/>
        <v>0.48</v>
      </c>
      <c r="CV1936" s="8"/>
      <c r="CW1936" s="8"/>
      <c r="CX1936" s="8"/>
      <c r="CY1936" s="8"/>
      <c r="CZ1936" s="8"/>
      <c r="DA1936" s="8"/>
      <c r="DB1936" s="15">
        <f t="shared" si="362"/>
        <v>0</v>
      </c>
      <c r="DC1936" s="8"/>
      <c r="DD1936" s="8"/>
      <c r="DE1936" s="8"/>
      <c r="DF1936" s="8"/>
      <c r="DG1936" s="8"/>
      <c r="DH1936" s="8"/>
      <c r="DI1936" s="8"/>
      <c r="DJ1936" s="15">
        <f t="shared" si="363"/>
        <v>0</v>
      </c>
      <c r="DK1936" s="8"/>
      <c r="DL1936" s="8"/>
      <c r="DM1936" s="8"/>
      <c r="DN1936" s="15">
        <f t="shared" si="364"/>
        <v>0</v>
      </c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I1936" s="8"/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15">
        <f t="shared" si="365"/>
        <v>0</v>
      </c>
      <c r="FB1936" s="8"/>
      <c r="FC1936" s="8"/>
      <c r="FD1936" s="15">
        <f t="shared" si="366"/>
        <v>0</v>
      </c>
      <c r="FE1936" s="8"/>
      <c r="FF1936" s="8"/>
      <c r="FG1936" s="8"/>
      <c r="FH1936" s="8"/>
      <c r="FI1936" s="8"/>
      <c r="FJ1936" s="15">
        <f t="shared" si="367"/>
        <v>0</v>
      </c>
    </row>
    <row r="1937" spans="1:166" ht="17" customHeight="1">
      <c r="A1937" s="6">
        <f t="shared" si="360"/>
        <v>1931</v>
      </c>
      <c r="B1937" s="7" t="s">
        <v>1076</v>
      </c>
      <c r="C1937" s="7" t="s">
        <v>1608</v>
      </c>
      <c r="D1937" s="10">
        <f t="shared" si="358"/>
        <v>0.48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15">
        <f t="shared" si="359"/>
        <v>0</v>
      </c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15">
        <f t="shared" si="350"/>
        <v>0</v>
      </c>
      <c r="CP1937" s="8"/>
      <c r="CQ1937" s="8"/>
      <c r="CR1937" s="8"/>
      <c r="CS1937" s="8"/>
      <c r="CT1937" s="8">
        <v>0.48</v>
      </c>
      <c r="CU1937" s="15">
        <f t="shared" si="361"/>
        <v>0.48</v>
      </c>
      <c r="CV1937" s="8"/>
      <c r="CW1937" s="8"/>
      <c r="CX1937" s="8"/>
      <c r="CY1937" s="8"/>
      <c r="CZ1937" s="8"/>
      <c r="DA1937" s="8"/>
      <c r="DB1937" s="15">
        <f t="shared" si="362"/>
        <v>0</v>
      </c>
      <c r="DC1937" s="8"/>
      <c r="DD1937" s="8"/>
      <c r="DE1937" s="8"/>
      <c r="DF1937" s="8"/>
      <c r="DG1937" s="8"/>
      <c r="DH1937" s="8"/>
      <c r="DI1937" s="8"/>
      <c r="DJ1937" s="15">
        <f t="shared" si="363"/>
        <v>0</v>
      </c>
      <c r="DK1937" s="8"/>
      <c r="DL1937" s="8"/>
      <c r="DM1937" s="8"/>
      <c r="DN1937" s="15">
        <f t="shared" si="364"/>
        <v>0</v>
      </c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I1937" s="8"/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15">
        <f t="shared" si="365"/>
        <v>0</v>
      </c>
      <c r="FB1937" s="8"/>
      <c r="FC1937" s="8"/>
      <c r="FD1937" s="15">
        <f t="shared" si="366"/>
        <v>0</v>
      </c>
      <c r="FE1937" s="8"/>
      <c r="FF1937" s="8"/>
      <c r="FG1937" s="8"/>
      <c r="FH1937" s="8"/>
      <c r="FI1937" s="8"/>
      <c r="FJ1937" s="15">
        <f t="shared" si="367"/>
        <v>0</v>
      </c>
    </row>
    <row r="1938" spans="1:166" ht="17" customHeight="1">
      <c r="A1938" s="6">
        <f t="shared" si="360"/>
        <v>1932</v>
      </c>
      <c r="B1938" s="7" t="s">
        <v>1078</v>
      </c>
      <c r="C1938" s="7" t="s">
        <v>1609</v>
      </c>
      <c r="D1938" s="10">
        <f t="shared" si="358"/>
        <v>0.48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15">
        <f t="shared" si="359"/>
        <v>0</v>
      </c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15">
        <f t="shared" si="350"/>
        <v>0</v>
      </c>
      <c r="CP1938" s="8"/>
      <c r="CQ1938" s="8"/>
      <c r="CR1938" s="8"/>
      <c r="CS1938" s="8"/>
      <c r="CT1938" s="8"/>
      <c r="CU1938" s="15">
        <f t="shared" si="361"/>
        <v>0</v>
      </c>
      <c r="CV1938" s="8"/>
      <c r="CW1938" s="8"/>
      <c r="CX1938" s="8"/>
      <c r="CY1938" s="8"/>
      <c r="CZ1938" s="8"/>
      <c r="DA1938" s="8"/>
      <c r="DB1938" s="15">
        <f t="shared" si="362"/>
        <v>0</v>
      </c>
      <c r="DC1938" s="8"/>
      <c r="DD1938" s="8"/>
      <c r="DE1938" s="8"/>
      <c r="DF1938" s="8"/>
      <c r="DG1938" s="8"/>
      <c r="DH1938" s="8"/>
      <c r="DI1938" s="8"/>
      <c r="DJ1938" s="15">
        <f t="shared" si="363"/>
        <v>0</v>
      </c>
      <c r="DK1938" s="8"/>
      <c r="DL1938" s="8"/>
      <c r="DM1938" s="8"/>
      <c r="DN1938" s="15">
        <f t="shared" si="364"/>
        <v>0</v>
      </c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>
        <v>0.48</v>
      </c>
      <c r="EF1938" s="8"/>
      <c r="EG1938" s="8"/>
      <c r="EH1938" s="8"/>
      <c r="EI1938" s="8"/>
      <c r="EJ1938" s="8"/>
      <c r="EK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15">
        <f t="shared" si="365"/>
        <v>0.48</v>
      </c>
      <c r="FB1938" s="8"/>
      <c r="FC1938" s="8"/>
      <c r="FD1938" s="15">
        <f t="shared" si="366"/>
        <v>0</v>
      </c>
      <c r="FE1938" s="8"/>
      <c r="FF1938" s="8"/>
      <c r="FG1938" s="8"/>
      <c r="FH1938" s="8"/>
      <c r="FI1938" s="8"/>
      <c r="FJ1938" s="15">
        <f t="shared" si="367"/>
        <v>0</v>
      </c>
    </row>
    <row r="1939" spans="1:166" ht="17" customHeight="1">
      <c r="A1939" s="6">
        <f t="shared" si="360"/>
        <v>1933</v>
      </c>
      <c r="B1939" s="7" t="s">
        <v>1303</v>
      </c>
      <c r="C1939" s="7" t="s">
        <v>1304</v>
      </c>
      <c r="D1939" s="10">
        <f t="shared" si="358"/>
        <v>0.48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15">
        <f t="shared" si="359"/>
        <v>0</v>
      </c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15">
        <f t="shared" si="350"/>
        <v>0</v>
      </c>
      <c r="CP1939" s="8"/>
      <c r="CQ1939" s="8">
        <v>0.48</v>
      </c>
      <c r="CR1939" s="8"/>
      <c r="CS1939" s="8"/>
      <c r="CT1939" s="8"/>
      <c r="CU1939" s="15">
        <f t="shared" si="361"/>
        <v>0.48</v>
      </c>
      <c r="CV1939" s="8"/>
      <c r="CW1939" s="8"/>
      <c r="CX1939" s="8"/>
      <c r="CY1939" s="8"/>
      <c r="CZ1939" s="8"/>
      <c r="DA1939" s="8"/>
      <c r="DB1939" s="15">
        <f t="shared" si="362"/>
        <v>0</v>
      </c>
      <c r="DC1939" s="8"/>
      <c r="DD1939" s="8"/>
      <c r="DE1939" s="8"/>
      <c r="DF1939" s="8"/>
      <c r="DG1939" s="8"/>
      <c r="DH1939" s="8"/>
      <c r="DI1939" s="8"/>
      <c r="DJ1939" s="15">
        <f t="shared" si="363"/>
        <v>0</v>
      </c>
      <c r="DK1939" s="8"/>
      <c r="DL1939" s="8"/>
      <c r="DM1939" s="8"/>
      <c r="DN1939" s="15">
        <f t="shared" si="364"/>
        <v>0</v>
      </c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I1939" s="8"/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15">
        <f t="shared" si="365"/>
        <v>0</v>
      </c>
      <c r="FB1939" s="8"/>
      <c r="FC1939" s="8"/>
      <c r="FD1939" s="15">
        <f t="shared" si="366"/>
        <v>0</v>
      </c>
      <c r="FE1939" s="8"/>
      <c r="FF1939" s="8"/>
      <c r="FG1939" s="8"/>
      <c r="FH1939" s="8"/>
      <c r="FI1939" s="8"/>
      <c r="FJ1939" s="15">
        <f t="shared" si="367"/>
        <v>0</v>
      </c>
    </row>
    <row r="1940" spans="1:166" ht="17" customHeight="1">
      <c r="A1940" s="6">
        <f t="shared" si="360"/>
        <v>1934</v>
      </c>
      <c r="B1940" s="7" t="s">
        <v>455</v>
      </c>
      <c r="C1940" s="7" t="s">
        <v>1711</v>
      </c>
      <c r="D1940" s="10">
        <f t="shared" si="358"/>
        <v>0.48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15">
        <f t="shared" si="359"/>
        <v>0</v>
      </c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15">
        <f t="shared" si="350"/>
        <v>0</v>
      </c>
      <c r="CP1940" s="8"/>
      <c r="CQ1940" s="8"/>
      <c r="CR1940" s="8">
        <v>0.48</v>
      </c>
      <c r="CS1940" s="8"/>
      <c r="CT1940" s="8"/>
      <c r="CU1940" s="15">
        <f t="shared" si="361"/>
        <v>0.48</v>
      </c>
      <c r="CV1940" s="8"/>
      <c r="CW1940" s="8"/>
      <c r="CX1940" s="8"/>
      <c r="CY1940" s="8"/>
      <c r="CZ1940" s="8"/>
      <c r="DA1940" s="8"/>
      <c r="DB1940" s="15">
        <f t="shared" si="362"/>
        <v>0</v>
      </c>
      <c r="DC1940" s="8"/>
      <c r="DD1940" s="8"/>
      <c r="DE1940" s="8"/>
      <c r="DF1940" s="8"/>
      <c r="DG1940" s="8"/>
      <c r="DH1940" s="8"/>
      <c r="DI1940" s="8"/>
      <c r="DJ1940" s="15">
        <f t="shared" si="363"/>
        <v>0</v>
      </c>
      <c r="DK1940" s="8"/>
      <c r="DL1940" s="8"/>
      <c r="DM1940" s="8"/>
      <c r="DN1940" s="15">
        <f t="shared" si="364"/>
        <v>0</v>
      </c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I1940" s="8"/>
      <c r="EJ1940" s="8"/>
      <c r="EK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15">
        <f t="shared" si="365"/>
        <v>0</v>
      </c>
      <c r="FB1940" s="8"/>
      <c r="FC1940" s="8"/>
      <c r="FD1940" s="15">
        <f t="shared" si="366"/>
        <v>0</v>
      </c>
      <c r="FE1940" s="8"/>
      <c r="FF1940" s="8"/>
      <c r="FG1940" s="8"/>
      <c r="FH1940" s="8"/>
      <c r="FI1940" s="8"/>
      <c r="FJ1940" s="15">
        <f t="shared" si="367"/>
        <v>0</v>
      </c>
    </row>
    <row r="1941" spans="1:166" ht="17" customHeight="1">
      <c r="A1941" s="6">
        <f t="shared" si="360"/>
        <v>1935</v>
      </c>
      <c r="B1941" s="7" t="s">
        <v>1611</v>
      </c>
      <c r="C1941" s="7" t="s">
        <v>1612</v>
      </c>
      <c r="D1941" s="10">
        <f t="shared" si="358"/>
        <v>0.48</v>
      </c>
      <c r="E1941" s="15">
        <v>0</v>
      </c>
      <c r="F1941" s="15">
        <v>0</v>
      </c>
      <c r="G1941" s="15">
        <v>0</v>
      </c>
      <c r="H1941" s="15">
        <v>0</v>
      </c>
      <c r="I1941" s="15">
        <v>0</v>
      </c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15">
        <f t="shared" si="359"/>
        <v>0</v>
      </c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15">
        <f t="shared" si="350"/>
        <v>0</v>
      </c>
      <c r="CP1941" s="8"/>
      <c r="CQ1941" s="8">
        <v>0.48</v>
      </c>
      <c r="CR1941" s="8"/>
      <c r="CS1941" s="8"/>
      <c r="CT1941" s="8"/>
      <c r="CU1941" s="15">
        <f t="shared" si="361"/>
        <v>0.48</v>
      </c>
      <c r="CV1941" s="8"/>
      <c r="CW1941" s="8"/>
      <c r="CX1941" s="8"/>
      <c r="CY1941" s="8"/>
      <c r="CZ1941" s="8"/>
      <c r="DA1941" s="8"/>
      <c r="DB1941" s="15">
        <f t="shared" si="362"/>
        <v>0</v>
      </c>
      <c r="DC1941" s="8"/>
      <c r="DD1941" s="8"/>
      <c r="DE1941" s="8"/>
      <c r="DF1941" s="8"/>
      <c r="DG1941" s="8"/>
      <c r="DH1941" s="8"/>
      <c r="DI1941" s="8"/>
      <c r="DJ1941" s="15">
        <f t="shared" si="363"/>
        <v>0</v>
      </c>
      <c r="DK1941" s="8"/>
      <c r="DL1941" s="8"/>
      <c r="DM1941" s="8"/>
      <c r="DN1941" s="15">
        <f t="shared" si="364"/>
        <v>0</v>
      </c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I1941" s="8"/>
      <c r="EJ1941" s="8"/>
      <c r="EK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15">
        <f t="shared" si="365"/>
        <v>0</v>
      </c>
      <c r="FB1941" s="8"/>
      <c r="FC1941" s="8"/>
      <c r="FD1941" s="15">
        <f t="shared" si="366"/>
        <v>0</v>
      </c>
      <c r="FE1941" s="8"/>
      <c r="FF1941" s="8"/>
      <c r="FG1941" s="8"/>
      <c r="FH1941" s="8"/>
      <c r="FI1941" s="8"/>
      <c r="FJ1941" s="15">
        <f t="shared" si="367"/>
        <v>0</v>
      </c>
    </row>
    <row r="1942" spans="1:166" ht="17" customHeight="1">
      <c r="A1942" s="6">
        <f t="shared" si="360"/>
        <v>1936</v>
      </c>
      <c r="B1942" s="7" t="s">
        <v>366</v>
      </c>
      <c r="C1942" s="7" t="s">
        <v>367</v>
      </c>
      <c r="D1942" s="10">
        <f t="shared" si="358"/>
        <v>0.48</v>
      </c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15">
        <f t="shared" si="359"/>
        <v>0</v>
      </c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7"/>
      <c r="BZ1942" s="8"/>
      <c r="CA1942" s="8"/>
      <c r="CB1942" s="8"/>
      <c r="CC1942" s="8"/>
      <c r="CD1942" s="8"/>
      <c r="CE1942" s="8"/>
      <c r="CF1942" s="8">
        <v>0.48</v>
      </c>
      <c r="CG1942" s="8"/>
      <c r="CH1942" s="8"/>
      <c r="CI1942" s="8"/>
      <c r="CJ1942" s="8"/>
      <c r="CK1942" s="8"/>
      <c r="CL1942" s="8"/>
      <c r="CM1942" s="8"/>
      <c r="CN1942" s="8"/>
      <c r="CO1942" s="15">
        <f t="shared" si="350"/>
        <v>0.48</v>
      </c>
      <c r="CP1942" s="8"/>
      <c r="CQ1942" s="8"/>
      <c r="CR1942" s="8"/>
      <c r="CS1942" s="8"/>
      <c r="CT1942" s="8"/>
      <c r="CU1942" s="15">
        <f t="shared" si="361"/>
        <v>0</v>
      </c>
      <c r="CV1942" s="8"/>
      <c r="CW1942" s="8"/>
      <c r="CX1942" s="8"/>
      <c r="CY1942" s="8"/>
      <c r="CZ1942" s="8"/>
      <c r="DA1942" s="8"/>
      <c r="DB1942" s="15">
        <f t="shared" si="362"/>
        <v>0</v>
      </c>
      <c r="DC1942" s="8"/>
      <c r="DD1942" s="8"/>
      <c r="DE1942" s="8"/>
      <c r="DF1942" s="8"/>
      <c r="DG1942" s="8"/>
      <c r="DH1942" s="8"/>
      <c r="DI1942" s="8"/>
      <c r="DJ1942" s="15">
        <f t="shared" si="363"/>
        <v>0</v>
      </c>
      <c r="DK1942" s="8"/>
      <c r="DL1942" s="8"/>
      <c r="DM1942" s="8"/>
      <c r="DN1942" s="15">
        <f t="shared" si="364"/>
        <v>0</v>
      </c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I1942" s="8"/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15">
        <f t="shared" si="365"/>
        <v>0</v>
      </c>
      <c r="FB1942" s="8"/>
      <c r="FC1942" s="8"/>
      <c r="FD1942" s="15">
        <f t="shared" si="366"/>
        <v>0</v>
      </c>
      <c r="FE1942" s="8"/>
      <c r="FF1942" s="8"/>
      <c r="FG1942" s="8"/>
      <c r="FH1942" s="8"/>
      <c r="FI1942" s="8"/>
      <c r="FJ1942" s="15">
        <f t="shared" si="367"/>
        <v>0</v>
      </c>
    </row>
    <row r="1943" spans="1:166" ht="17" customHeight="1">
      <c r="A1943" s="6">
        <f t="shared" si="360"/>
        <v>1937</v>
      </c>
      <c r="B1943" s="7" t="s">
        <v>1076</v>
      </c>
      <c r="C1943" s="7" t="s">
        <v>1613</v>
      </c>
      <c r="D1943" s="10">
        <f t="shared" si="358"/>
        <v>0.48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15">
        <f t="shared" si="359"/>
        <v>0</v>
      </c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15">
        <f t="shared" si="350"/>
        <v>0</v>
      </c>
      <c r="CP1943" s="8"/>
      <c r="CQ1943" s="8"/>
      <c r="CR1943" s="8"/>
      <c r="CS1943" s="8"/>
      <c r="CT1943" s="8">
        <v>0.48</v>
      </c>
      <c r="CU1943" s="15">
        <f t="shared" si="361"/>
        <v>0.48</v>
      </c>
      <c r="CV1943" s="8"/>
      <c r="CW1943" s="8"/>
      <c r="CX1943" s="8"/>
      <c r="CY1943" s="8"/>
      <c r="CZ1943" s="8"/>
      <c r="DA1943" s="8"/>
      <c r="DB1943" s="15">
        <f t="shared" si="362"/>
        <v>0</v>
      </c>
      <c r="DC1943" s="8"/>
      <c r="DD1943" s="8"/>
      <c r="DE1943" s="8"/>
      <c r="DF1943" s="8"/>
      <c r="DG1943" s="8"/>
      <c r="DH1943" s="8"/>
      <c r="DI1943" s="8"/>
      <c r="DJ1943" s="15">
        <f t="shared" si="363"/>
        <v>0</v>
      </c>
      <c r="DK1943" s="8"/>
      <c r="DL1943" s="8"/>
      <c r="DM1943" s="8"/>
      <c r="DN1943" s="15">
        <f t="shared" si="364"/>
        <v>0</v>
      </c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I1943" s="8"/>
      <c r="EJ1943" s="8"/>
      <c r="EK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15">
        <f t="shared" si="365"/>
        <v>0</v>
      </c>
      <c r="FB1943" s="8"/>
      <c r="FC1943" s="8"/>
      <c r="FD1943" s="15">
        <f t="shared" si="366"/>
        <v>0</v>
      </c>
      <c r="FE1943" s="8"/>
      <c r="FF1943" s="8"/>
      <c r="FG1943" s="8"/>
      <c r="FH1943" s="8"/>
      <c r="FI1943" s="8"/>
      <c r="FJ1943" s="15">
        <f t="shared" si="367"/>
        <v>0</v>
      </c>
    </row>
    <row r="1944" spans="1:166" ht="17" customHeight="1">
      <c r="A1944" s="6">
        <f t="shared" si="360"/>
        <v>1938</v>
      </c>
      <c r="B1944" s="7" t="s">
        <v>2054</v>
      </c>
      <c r="C1944" s="7" t="s">
        <v>2055</v>
      </c>
      <c r="D1944" s="10">
        <f t="shared" si="358"/>
        <v>0.48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15">
        <f t="shared" si="359"/>
        <v>0</v>
      </c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7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15">
        <f t="shared" si="350"/>
        <v>0</v>
      </c>
      <c r="CP1944" s="8"/>
      <c r="CQ1944" s="8"/>
      <c r="CR1944" s="8"/>
      <c r="CS1944" s="8"/>
      <c r="CT1944" s="8"/>
      <c r="CU1944" s="15">
        <f t="shared" si="361"/>
        <v>0</v>
      </c>
      <c r="CV1944" s="8"/>
      <c r="CW1944" s="8"/>
      <c r="CX1944" s="8"/>
      <c r="CY1944" s="8"/>
      <c r="CZ1944" s="8"/>
      <c r="DA1944" s="8"/>
      <c r="DB1944" s="15">
        <f t="shared" si="362"/>
        <v>0</v>
      </c>
      <c r="DC1944" s="8"/>
      <c r="DD1944" s="8"/>
      <c r="DE1944" s="8"/>
      <c r="DF1944" s="8"/>
      <c r="DG1944" s="8"/>
      <c r="DH1944" s="8"/>
      <c r="DI1944" s="8"/>
      <c r="DJ1944" s="15">
        <f t="shared" si="363"/>
        <v>0</v>
      </c>
      <c r="DK1944" s="8"/>
      <c r="DL1944" s="8"/>
      <c r="DM1944" s="8"/>
      <c r="DN1944" s="15">
        <f t="shared" si="364"/>
        <v>0</v>
      </c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I1944" s="8"/>
      <c r="EJ1944" s="8"/>
      <c r="EK1944" s="8"/>
      <c r="EL1944" s="8"/>
      <c r="EM1944" s="8"/>
      <c r="EN1944" s="8"/>
      <c r="EO1944" s="8"/>
      <c r="EP1944" s="8"/>
      <c r="EQ1944" s="8">
        <v>0.48</v>
      </c>
      <c r="ER1944" s="8"/>
      <c r="ES1944" s="8"/>
      <c r="ET1944" s="8"/>
      <c r="EU1944" s="8"/>
      <c r="EV1944" s="8"/>
      <c r="EW1944" s="8"/>
      <c r="EX1944" s="8"/>
      <c r="EY1944" s="8"/>
      <c r="EZ1944" s="8"/>
      <c r="FA1944" s="15">
        <f t="shared" si="365"/>
        <v>0.48</v>
      </c>
      <c r="FB1944" s="8"/>
      <c r="FC1944" s="8"/>
      <c r="FD1944" s="15">
        <f t="shared" si="366"/>
        <v>0</v>
      </c>
      <c r="FE1944" s="8"/>
      <c r="FF1944" s="8"/>
      <c r="FG1944" s="8"/>
      <c r="FH1944" s="8"/>
      <c r="FI1944" s="8"/>
      <c r="FJ1944" s="15">
        <f t="shared" si="367"/>
        <v>0</v>
      </c>
    </row>
    <row r="1945" spans="1:166" ht="17" customHeight="1">
      <c r="A1945" s="6">
        <f t="shared" si="360"/>
        <v>1939</v>
      </c>
      <c r="B1945" s="7" t="s">
        <v>1614</v>
      </c>
      <c r="C1945" s="7" t="s">
        <v>1615</v>
      </c>
      <c r="D1945" s="10">
        <f t="shared" si="358"/>
        <v>0.48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  <c r="J1945" s="8"/>
      <c r="K1945" s="8"/>
      <c r="L1945" s="8"/>
      <c r="M1945" s="8"/>
      <c r="N1945" s="8">
        <v>0.48</v>
      </c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15">
        <f t="shared" si="359"/>
        <v>0.48</v>
      </c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15">
        <f t="shared" si="350"/>
        <v>0</v>
      </c>
      <c r="CP1945" s="8"/>
      <c r="CQ1945" s="8"/>
      <c r="CR1945" s="8"/>
      <c r="CS1945" s="8"/>
      <c r="CT1945" s="8"/>
      <c r="CU1945" s="15">
        <f t="shared" si="361"/>
        <v>0</v>
      </c>
      <c r="CV1945" s="8"/>
      <c r="CW1945" s="8"/>
      <c r="CX1945" s="8"/>
      <c r="CY1945" s="8"/>
      <c r="CZ1945" s="8"/>
      <c r="DA1945" s="8"/>
      <c r="DB1945" s="15">
        <f t="shared" si="362"/>
        <v>0</v>
      </c>
      <c r="DC1945" s="8"/>
      <c r="DD1945" s="8"/>
      <c r="DE1945" s="8"/>
      <c r="DF1945" s="8"/>
      <c r="DG1945" s="8"/>
      <c r="DH1945" s="8"/>
      <c r="DI1945" s="8"/>
      <c r="DJ1945" s="15">
        <f t="shared" si="363"/>
        <v>0</v>
      </c>
      <c r="DK1945" s="8"/>
      <c r="DL1945" s="8"/>
      <c r="DM1945" s="8"/>
      <c r="DN1945" s="15">
        <f t="shared" si="364"/>
        <v>0</v>
      </c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I1945" s="8"/>
      <c r="EJ1945" s="8"/>
      <c r="EK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15">
        <f t="shared" si="365"/>
        <v>0</v>
      </c>
      <c r="FB1945" s="8"/>
      <c r="FC1945" s="8"/>
      <c r="FD1945" s="15">
        <f t="shared" si="366"/>
        <v>0</v>
      </c>
      <c r="FE1945" s="8"/>
      <c r="FF1945" s="8"/>
      <c r="FG1945" s="8"/>
      <c r="FH1945" s="8"/>
      <c r="FI1945" s="8"/>
      <c r="FJ1945" s="15">
        <f t="shared" si="367"/>
        <v>0</v>
      </c>
    </row>
    <row r="1946" spans="1:166" ht="17" customHeight="1">
      <c r="A1946" s="6">
        <f t="shared" si="360"/>
        <v>1940</v>
      </c>
      <c r="B1946" s="7" t="s">
        <v>638</v>
      </c>
      <c r="C1946" s="7" t="s">
        <v>1616</v>
      </c>
      <c r="D1946" s="10">
        <f t="shared" si="358"/>
        <v>0.48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15">
        <f t="shared" si="359"/>
        <v>0</v>
      </c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15">
        <f t="shared" si="350"/>
        <v>0</v>
      </c>
      <c r="CP1946" s="8"/>
      <c r="CQ1946" s="8"/>
      <c r="CR1946" s="8"/>
      <c r="CS1946" s="8"/>
      <c r="CT1946" s="8"/>
      <c r="CU1946" s="15">
        <f t="shared" si="361"/>
        <v>0</v>
      </c>
      <c r="CV1946" s="8"/>
      <c r="CW1946" s="8"/>
      <c r="CX1946" s="8"/>
      <c r="CY1946" s="8"/>
      <c r="CZ1946" s="8"/>
      <c r="DA1946" s="8"/>
      <c r="DB1946" s="15">
        <f t="shared" si="362"/>
        <v>0</v>
      </c>
      <c r="DC1946" s="8"/>
      <c r="DD1946" s="8"/>
      <c r="DE1946" s="8"/>
      <c r="DF1946" s="8"/>
      <c r="DG1946" s="8"/>
      <c r="DH1946" s="8"/>
      <c r="DI1946" s="8"/>
      <c r="DJ1946" s="15">
        <f t="shared" si="363"/>
        <v>0</v>
      </c>
      <c r="DK1946" s="8"/>
      <c r="DL1946" s="8"/>
      <c r="DM1946" s="8"/>
      <c r="DN1946" s="15">
        <f t="shared" si="364"/>
        <v>0</v>
      </c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I1946" s="8"/>
      <c r="EJ1946" s="8"/>
      <c r="EK1946" s="8"/>
      <c r="EL1946" s="8"/>
      <c r="EM1946" s="8">
        <v>0.48</v>
      </c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15">
        <f t="shared" si="365"/>
        <v>0.48</v>
      </c>
      <c r="FB1946" s="8"/>
      <c r="FC1946" s="8"/>
      <c r="FD1946" s="15">
        <f t="shared" si="366"/>
        <v>0</v>
      </c>
      <c r="FE1946" s="8"/>
      <c r="FF1946" s="8"/>
      <c r="FG1946" s="8"/>
      <c r="FH1946" s="8"/>
      <c r="FI1946" s="8"/>
      <c r="FJ1946" s="15">
        <f t="shared" si="367"/>
        <v>0</v>
      </c>
    </row>
    <row r="1947" spans="1:166" ht="17" customHeight="1">
      <c r="A1947" s="6">
        <f t="shared" si="360"/>
        <v>1941</v>
      </c>
      <c r="B1947" s="7" t="s">
        <v>1054</v>
      </c>
      <c r="C1947" s="7" t="s">
        <v>1309</v>
      </c>
      <c r="D1947" s="10">
        <f t="shared" si="358"/>
        <v>0.48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/>
      <c r="AJ1947" s="8">
        <v>0.48</v>
      </c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15">
        <f t="shared" si="359"/>
        <v>0.48</v>
      </c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15">
        <f t="shared" si="350"/>
        <v>0</v>
      </c>
      <c r="CP1947" s="8"/>
      <c r="CQ1947" s="8"/>
      <c r="CR1947" s="8"/>
      <c r="CS1947" s="8"/>
      <c r="CT1947" s="8"/>
      <c r="CU1947" s="15">
        <f t="shared" si="361"/>
        <v>0</v>
      </c>
      <c r="CV1947" s="8"/>
      <c r="CW1947" s="8"/>
      <c r="CX1947" s="8"/>
      <c r="CY1947" s="8"/>
      <c r="CZ1947" s="8"/>
      <c r="DA1947" s="8"/>
      <c r="DB1947" s="15">
        <f t="shared" si="362"/>
        <v>0</v>
      </c>
      <c r="DC1947" s="8"/>
      <c r="DD1947" s="8"/>
      <c r="DE1947" s="8"/>
      <c r="DF1947" s="8"/>
      <c r="DG1947" s="8"/>
      <c r="DH1947" s="8"/>
      <c r="DI1947" s="8"/>
      <c r="DJ1947" s="15">
        <f t="shared" si="363"/>
        <v>0</v>
      </c>
      <c r="DK1947" s="8"/>
      <c r="DL1947" s="8"/>
      <c r="DM1947" s="8"/>
      <c r="DN1947" s="15">
        <f t="shared" si="364"/>
        <v>0</v>
      </c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I1947" s="8"/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15">
        <f t="shared" si="365"/>
        <v>0</v>
      </c>
      <c r="FB1947" s="8"/>
      <c r="FC1947" s="8"/>
      <c r="FD1947" s="15">
        <f t="shared" si="366"/>
        <v>0</v>
      </c>
      <c r="FE1947" s="8"/>
      <c r="FF1947" s="8"/>
      <c r="FG1947" s="8"/>
      <c r="FH1947" s="8"/>
      <c r="FI1947" s="8"/>
      <c r="FJ1947" s="15">
        <f t="shared" si="367"/>
        <v>0</v>
      </c>
    </row>
    <row r="1948" spans="1:166" ht="17" customHeight="1">
      <c r="A1948" s="6">
        <f t="shared" si="360"/>
        <v>1942</v>
      </c>
      <c r="B1948" s="7" t="s">
        <v>1054</v>
      </c>
      <c r="C1948" s="7" t="s">
        <v>1618</v>
      </c>
      <c r="D1948" s="10">
        <f t="shared" si="358"/>
        <v>0.48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15">
        <f t="shared" si="359"/>
        <v>0</v>
      </c>
      <c r="BC1948" s="8">
        <v>0.48</v>
      </c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15">
        <f t="shared" si="350"/>
        <v>0.48</v>
      </c>
      <c r="CP1948" s="8"/>
      <c r="CQ1948" s="8"/>
      <c r="CR1948" s="8"/>
      <c r="CS1948" s="8"/>
      <c r="CT1948" s="8"/>
      <c r="CU1948" s="15">
        <f t="shared" si="361"/>
        <v>0</v>
      </c>
      <c r="CV1948" s="8"/>
      <c r="CW1948" s="8"/>
      <c r="CX1948" s="8"/>
      <c r="CY1948" s="8"/>
      <c r="CZ1948" s="8"/>
      <c r="DA1948" s="8"/>
      <c r="DB1948" s="15">
        <f t="shared" si="362"/>
        <v>0</v>
      </c>
      <c r="DC1948" s="8"/>
      <c r="DD1948" s="8"/>
      <c r="DE1948" s="8"/>
      <c r="DF1948" s="8"/>
      <c r="DG1948" s="8"/>
      <c r="DH1948" s="8"/>
      <c r="DI1948" s="8"/>
      <c r="DJ1948" s="15">
        <f t="shared" si="363"/>
        <v>0</v>
      </c>
      <c r="DK1948" s="8"/>
      <c r="DL1948" s="8"/>
      <c r="DM1948" s="8"/>
      <c r="DN1948" s="15">
        <f t="shared" si="364"/>
        <v>0</v>
      </c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I1948" s="8"/>
      <c r="EJ1948" s="8"/>
      <c r="EK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15">
        <f t="shared" si="365"/>
        <v>0</v>
      </c>
      <c r="FB1948" s="8"/>
      <c r="FC1948" s="8"/>
      <c r="FD1948" s="15">
        <f t="shared" si="366"/>
        <v>0</v>
      </c>
      <c r="FE1948" s="8"/>
      <c r="FF1948" s="8"/>
      <c r="FG1948" s="8"/>
      <c r="FH1948" s="8"/>
      <c r="FI1948" s="8"/>
      <c r="FJ1948" s="15">
        <f t="shared" si="367"/>
        <v>0</v>
      </c>
    </row>
    <row r="1949" spans="1:166" ht="17" customHeight="1">
      <c r="A1949" s="6">
        <f t="shared" si="360"/>
        <v>1943</v>
      </c>
      <c r="B1949" s="7" t="s">
        <v>2589</v>
      </c>
      <c r="C1949" s="7" t="s">
        <v>2304</v>
      </c>
      <c r="D1949" s="10">
        <f t="shared" si="358"/>
        <v>0.48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8">
        <v>0.48</v>
      </c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15">
        <f t="shared" si="359"/>
        <v>0.48</v>
      </c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15">
        <f t="shared" si="350"/>
        <v>0</v>
      </c>
      <c r="CP1949" s="9"/>
      <c r="CQ1949" s="9"/>
      <c r="CR1949" s="9"/>
      <c r="CS1949" s="9"/>
      <c r="CT1949" s="9"/>
      <c r="CU1949" s="15">
        <f t="shared" si="361"/>
        <v>0</v>
      </c>
      <c r="CV1949" s="9"/>
      <c r="CW1949" s="9"/>
      <c r="CX1949" s="9"/>
      <c r="CY1949" s="9"/>
      <c r="CZ1949" s="9"/>
      <c r="DA1949" s="9"/>
      <c r="DB1949" s="15">
        <f t="shared" si="362"/>
        <v>0</v>
      </c>
      <c r="DC1949" s="9"/>
      <c r="DD1949" s="9"/>
      <c r="DE1949" s="9"/>
      <c r="DF1949" s="9"/>
      <c r="DG1949" s="9"/>
      <c r="DH1949" s="9"/>
      <c r="DI1949" s="9"/>
      <c r="DJ1949" s="15">
        <f t="shared" si="363"/>
        <v>0</v>
      </c>
      <c r="DK1949" s="9"/>
      <c r="DL1949" s="9"/>
      <c r="DM1949" s="9"/>
      <c r="DN1949" s="15">
        <f t="shared" si="364"/>
        <v>0</v>
      </c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15">
        <f t="shared" si="365"/>
        <v>0</v>
      </c>
      <c r="FB1949" s="9"/>
      <c r="FC1949" s="7"/>
      <c r="FD1949" s="15">
        <f t="shared" si="366"/>
        <v>0</v>
      </c>
      <c r="FE1949" s="7"/>
      <c r="FF1949" s="7"/>
      <c r="FG1949" s="7"/>
      <c r="FH1949" s="7"/>
      <c r="FI1949" s="7"/>
      <c r="FJ1949" s="15">
        <f t="shared" si="367"/>
        <v>0</v>
      </c>
    </row>
    <row r="1950" spans="1:166" ht="17" customHeight="1">
      <c r="A1950" s="6">
        <f t="shared" si="360"/>
        <v>1944</v>
      </c>
      <c r="B1950" s="7" t="s">
        <v>1677</v>
      </c>
      <c r="C1950" s="7" t="s">
        <v>1619</v>
      </c>
      <c r="D1950" s="10">
        <f t="shared" si="358"/>
        <v>0.48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15">
        <f t="shared" si="359"/>
        <v>0</v>
      </c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15">
        <f t="shared" si="350"/>
        <v>0</v>
      </c>
      <c r="CP1950" s="8"/>
      <c r="CQ1950" s="8"/>
      <c r="CR1950" s="8"/>
      <c r="CS1950" s="8"/>
      <c r="CT1950" s="8">
        <v>0.48</v>
      </c>
      <c r="CU1950" s="15">
        <f t="shared" si="361"/>
        <v>0.48</v>
      </c>
      <c r="CV1950" s="8"/>
      <c r="CW1950" s="8"/>
      <c r="CX1950" s="8"/>
      <c r="CY1950" s="8"/>
      <c r="CZ1950" s="8"/>
      <c r="DA1950" s="8"/>
      <c r="DB1950" s="15">
        <f t="shared" si="362"/>
        <v>0</v>
      </c>
      <c r="DC1950" s="8"/>
      <c r="DD1950" s="8"/>
      <c r="DE1950" s="8"/>
      <c r="DF1950" s="8"/>
      <c r="DG1950" s="8"/>
      <c r="DH1950" s="8"/>
      <c r="DI1950" s="8"/>
      <c r="DJ1950" s="15">
        <f t="shared" si="363"/>
        <v>0</v>
      </c>
      <c r="DK1950" s="8"/>
      <c r="DL1950" s="8"/>
      <c r="DM1950" s="8"/>
      <c r="DN1950" s="15">
        <f t="shared" si="364"/>
        <v>0</v>
      </c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I1950" s="8"/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15">
        <f t="shared" si="365"/>
        <v>0</v>
      </c>
      <c r="FB1950" s="8"/>
      <c r="FC1950" s="8"/>
      <c r="FD1950" s="15">
        <f t="shared" si="366"/>
        <v>0</v>
      </c>
      <c r="FE1950" s="8"/>
      <c r="FF1950" s="8"/>
      <c r="FG1950" s="8"/>
      <c r="FH1950" s="8"/>
      <c r="FI1950" s="8"/>
      <c r="FJ1950" s="15">
        <f t="shared" si="367"/>
        <v>0</v>
      </c>
    </row>
    <row r="1951" spans="1:166" ht="17" customHeight="1">
      <c r="A1951" s="6">
        <f t="shared" si="360"/>
        <v>1945</v>
      </c>
      <c r="B1951" s="7" t="s">
        <v>250</v>
      </c>
      <c r="C1951" s="7" t="s">
        <v>2648</v>
      </c>
      <c r="D1951" s="10">
        <f t="shared" si="358"/>
        <v>0.48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15">
        <f t="shared" si="359"/>
        <v>0</v>
      </c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7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15">
        <f t="shared" si="350"/>
        <v>0</v>
      </c>
      <c r="CP1951" s="8"/>
      <c r="CQ1951" s="8"/>
      <c r="CR1951" s="8"/>
      <c r="CS1951" s="8"/>
      <c r="CT1951" s="8"/>
      <c r="CU1951" s="15">
        <f t="shared" si="361"/>
        <v>0</v>
      </c>
      <c r="CV1951" s="8"/>
      <c r="CW1951" s="8"/>
      <c r="CX1951" s="8"/>
      <c r="CY1951" s="8"/>
      <c r="CZ1951" s="8"/>
      <c r="DA1951" s="8"/>
      <c r="DB1951" s="15">
        <f t="shared" si="362"/>
        <v>0</v>
      </c>
      <c r="DC1951" s="8"/>
      <c r="DD1951" s="8"/>
      <c r="DE1951" s="8"/>
      <c r="DF1951" s="8"/>
      <c r="DG1951" s="8"/>
      <c r="DH1951" s="8"/>
      <c r="DI1951" s="8"/>
      <c r="DJ1951" s="15">
        <f t="shared" si="363"/>
        <v>0</v>
      </c>
      <c r="DK1951" s="8"/>
      <c r="DL1951" s="8"/>
      <c r="DM1951" s="8"/>
      <c r="DN1951" s="15">
        <f t="shared" si="364"/>
        <v>0</v>
      </c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I1951" s="8"/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>
        <v>0.48</v>
      </c>
      <c r="EW1951" s="8"/>
      <c r="EX1951" s="8"/>
      <c r="EY1951" s="8"/>
      <c r="EZ1951" s="8"/>
      <c r="FA1951" s="15">
        <f t="shared" si="365"/>
        <v>0.48</v>
      </c>
      <c r="FB1951" s="8"/>
      <c r="FC1951" s="8"/>
      <c r="FD1951" s="15">
        <f t="shared" si="366"/>
        <v>0</v>
      </c>
      <c r="FE1951" s="8"/>
      <c r="FF1951" s="8"/>
      <c r="FG1951" s="8"/>
      <c r="FH1951" s="8"/>
      <c r="FI1951" s="8"/>
      <c r="FJ1951" s="15">
        <f t="shared" si="367"/>
        <v>0</v>
      </c>
    </row>
    <row r="1952" spans="1:166" ht="17" customHeight="1">
      <c r="A1952" s="6">
        <f t="shared" si="360"/>
        <v>1946</v>
      </c>
      <c r="B1952" s="7" t="s">
        <v>657</v>
      </c>
      <c r="C1952" s="7" t="s">
        <v>1620</v>
      </c>
      <c r="D1952" s="10">
        <f t="shared" si="358"/>
        <v>0.46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  <c r="J1952" s="8">
        <v>0.32</v>
      </c>
      <c r="K1952" s="8"/>
      <c r="L1952" s="8">
        <v>0.14000000000000001</v>
      </c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15">
        <f t="shared" si="359"/>
        <v>0.46</v>
      </c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15">
        <f t="shared" si="350"/>
        <v>0</v>
      </c>
      <c r="CP1952" s="8"/>
      <c r="CQ1952" s="8"/>
      <c r="CR1952" s="8"/>
      <c r="CS1952" s="8"/>
      <c r="CT1952" s="8"/>
      <c r="CU1952" s="15">
        <f t="shared" si="361"/>
        <v>0</v>
      </c>
      <c r="CV1952" s="8"/>
      <c r="CW1952" s="8"/>
      <c r="CX1952" s="8"/>
      <c r="CY1952" s="8"/>
      <c r="CZ1952" s="8"/>
      <c r="DA1952" s="8"/>
      <c r="DB1952" s="15">
        <f t="shared" si="362"/>
        <v>0</v>
      </c>
      <c r="DC1952" s="8"/>
      <c r="DD1952" s="8"/>
      <c r="DE1952" s="8"/>
      <c r="DF1952" s="8"/>
      <c r="DG1952" s="8"/>
      <c r="DH1952" s="8"/>
      <c r="DI1952" s="8"/>
      <c r="DJ1952" s="15">
        <f t="shared" si="363"/>
        <v>0</v>
      </c>
      <c r="DK1952" s="8"/>
      <c r="DL1952" s="8"/>
      <c r="DM1952" s="8"/>
      <c r="DN1952" s="15">
        <f t="shared" si="364"/>
        <v>0</v>
      </c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I1952" s="8"/>
      <c r="EJ1952" s="8"/>
      <c r="EK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15">
        <f t="shared" si="365"/>
        <v>0</v>
      </c>
      <c r="FB1952" s="8"/>
      <c r="FC1952" s="8"/>
      <c r="FD1952" s="15">
        <f t="shared" si="366"/>
        <v>0</v>
      </c>
      <c r="FE1952" s="8"/>
      <c r="FF1952" s="8"/>
      <c r="FG1952" s="8"/>
      <c r="FH1952" s="8"/>
      <c r="FI1952" s="8"/>
      <c r="FJ1952" s="15">
        <f t="shared" si="367"/>
        <v>0</v>
      </c>
    </row>
    <row r="1953" spans="1:166" ht="17" customHeight="1">
      <c r="A1953" s="6">
        <f t="shared" si="360"/>
        <v>1947</v>
      </c>
      <c r="B1953" s="7" t="s">
        <v>1029</v>
      </c>
      <c r="C1953" s="7" t="s">
        <v>1621</v>
      </c>
      <c r="D1953" s="10">
        <f t="shared" si="358"/>
        <v>0.44000000000000006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15">
        <f t="shared" si="359"/>
        <v>0</v>
      </c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15">
        <f t="shared" si="350"/>
        <v>0</v>
      </c>
      <c r="CP1953" s="8"/>
      <c r="CQ1953" s="8"/>
      <c r="CR1953" s="8"/>
      <c r="CS1953" s="8"/>
      <c r="CT1953" s="8"/>
      <c r="CU1953" s="15">
        <f t="shared" si="361"/>
        <v>0</v>
      </c>
      <c r="CV1953" s="8"/>
      <c r="CW1953" s="8"/>
      <c r="CX1953" s="8"/>
      <c r="CY1953" s="8"/>
      <c r="CZ1953" s="8"/>
      <c r="DA1953" s="8"/>
      <c r="DB1953" s="15">
        <f t="shared" si="362"/>
        <v>0</v>
      </c>
      <c r="DC1953" s="8"/>
      <c r="DD1953" s="8"/>
      <c r="DE1953" s="8"/>
      <c r="DF1953" s="8"/>
      <c r="DG1953" s="8"/>
      <c r="DH1953" s="8"/>
      <c r="DI1953" s="8"/>
      <c r="DJ1953" s="15">
        <f t="shared" si="363"/>
        <v>0</v>
      </c>
      <c r="DK1953" s="8"/>
      <c r="DL1953" s="8"/>
      <c r="DM1953" s="8"/>
      <c r="DN1953" s="15">
        <f t="shared" si="364"/>
        <v>0</v>
      </c>
      <c r="DO1953" s="8"/>
      <c r="DP1953" s="8"/>
      <c r="DQ1953" s="8"/>
      <c r="DR1953" s="8"/>
      <c r="DS1953" s="8"/>
      <c r="DT1953" s="8"/>
      <c r="DU1953" s="8">
        <v>0.16</v>
      </c>
      <c r="DV1953" s="8">
        <v>0.28000000000000003</v>
      </c>
      <c r="DW1953" s="8"/>
      <c r="DX1953" s="8"/>
      <c r="DY1953" s="8"/>
      <c r="DZ1953" s="8"/>
      <c r="EA1953" s="8"/>
      <c r="EB1953" s="8"/>
      <c r="EC1953" s="8"/>
      <c r="ED1953" s="8"/>
      <c r="EE1953" s="8"/>
      <c r="EF1953" s="8"/>
      <c r="EG1953" s="8"/>
      <c r="EH1953" s="8"/>
      <c r="EI1953" s="8"/>
      <c r="EJ1953" s="8"/>
      <c r="EK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/>
      <c r="EV1953" s="8"/>
      <c r="EW1953" s="8"/>
      <c r="EX1953" s="8"/>
      <c r="EY1953" s="8"/>
      <c r="EZ1953" s="8"/>
      <c r="FA1953" s="15">
        <f t="shared" si="365"/>
        <v>0.44000000000000006</v>
      </c>
      <c r="FB1953" s="8"/>
      <c r="FC1953" s="8"/>
      <c r="FD1953" s="15">
        <f t="shared" si="366"/>
        <v>0</v>
      </c>
      <c r="FE1953" s="8"/>
      <c r="FF1953" s="8"/>
      <c r="FG1953" s="8"/>
      <c r="FH1953" s="8"/>
      <c r="FI1953" s="8"/>
      <c r="FJ1953" s="15">
        <f t="shared" si="367"/>
        <v>0</v>
      </c>
    </row>
    <row r="1954" spans="1:166" ht="17" customHeight="1">
      <c r="A1954" s="6">
        <f t="shared" si="360"/>
        <v>1948</v>
      </c>
      <c r="B1954" s="7" t="s">
        <v>333</v>
      </c>
      <c r="C1954" s="7" t="s">
        <v>2276</v>
      </c>
      <c r="D1954" s="10">
        <f t="shared" si="358"/>
        <v>0.44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>
        <v>0.44</v>
      </c>
      <c r="AV1954" s="8"/>
      <c r="AW1954" s="8"/>
      <c r="AX1954" s="8"/>
      <c r="AY1954" s="8"/>
      <c r="AZ1954" s="8"/>
      <c r="BA1954" s="8"/>
      <c r="BB1954" s="15">
        <f t="shared" si="359"/>
        <v>0.44</v>
      </c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7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15">
        <f t="shared" si="350"/>
        <v>0</v>
      </c>
      <c r="CP1954" s="8"/>
      <c r="CQ1954" s="8"/>
      <c r="CR1954" s="8"/>
      <c r="CS1954" s="8"/>
      <c r="CT1954" s="8"/>
      <c r="CU1954" s="15">
        <f t="shared" si="361"/>
        <v>0</v>
      </c>
      <c r="CV1954" s="8"/>
      <c r="CW1954" s="8"/>
      <c r="CX1954" s="8"/>
      <c r="CY1954" s="8"/>
      <c r="CZ1954" s="8"/>
      <c r="DA1954" s="8"/>
      <c r="DB1954" s="15">
        <f t="shared" si="362"/>
        <v>0</v>
      </c>
      <c r="DC1954" s="8"/>
      <c r="DD1954" s="8"/>
      <c r="DE1954" s="8"/>
      <c r="DF1954" s="8"/>
      <c r="DG1954" s="8"/>
      <c r="DH1954" s="8"/>
      <c r="DI1954" s="8"/>
      <c r="DJ1954" s="15">
        <f t="shared" si="363"/>
        <v>0</v>
      </c>
      <c r="DK1954" s="8"/>
      <c r="DL1954" s="8"/>
      <c r="DM1954" s="8"/>
      <c r="DN1954" s="15">
        <f t="shared" si="364"/>
        <v>0</v>
      </c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  <c r="EF1954" s="8"/>
      <c r="EG1954" s="8"/>
      <c r="EH1954" s="8"/>
      <c r="EI1954" s="8"/>
      <c r="EJ1954" s="8"/>
      <c r="EK1954" s="8"/>
      <c r="EL1954" s="8"/>
      <c r="EM1954" s="8"/>
      <c r="EN1954" s="8"/>
      <c r="EO1954" s="8"/>
      <c r="EP1954" s="8"/>
      <c r="EQ1954" s="8"/>
      <c r="ER1954" s="8"/>
      <c r="ES1954" s="8"/>
      <c r="ET1954" s="8"/>
      <c r="EU1954" s="8"/>
      <c r="EV1954" s="8"/>
      <c r="EW1954" s="8"/>
      <c r="EX1954" s="8"/>
      <c r="EY1954" s="8"/>
      <c r="EZ1954" s="8"/>
      <c r="FA1954" s="15">
        <f t="shared" si="365"/>
        <v>0</v>
      </c>
      <c r="FB1954" s="8"/>
      <c r="FC1954" s="8"/>
      <c r="FD1954" s="15">
        <f t="shared" si="366"/>
        <v>0</v>
      </c>
      <c r="FE1954" s="8"/>
      <c r="FF1954" s="8"/>
      <c r="FG1954" s="8"/>
      <c r="FH1954" s="8"/>
      <c r="FI1954" s="8"/>
      <c r="FJ1954" s="15">
        <f t="shared" si="367"/>
        <v>0</v>
      </c>
    </row>
    <row r="1955" spans="1:166" ht="17" customHeight="1">
      <c r="A1955" s="6">
        <f t="shared" si="360"/>
        <v>1949</v>
      </c>
      <c r="B1955" s="7" t="s">
        <v>963</v>
      </c>
      <c r="C1955" s="7" t="s">
        <v>1622</v>
      </c>
      <c r="D1955" s="10">
        <f t="shared" si="358"/>
        <v>0.44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15">
        <f t="shared" si="359"/>
        <v>0</v>
      </c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15">
        <f t="shared" si="350"/>
        <v>0</v>
      </c>
      <c r="CP1955" s="8"/>
      <c r="CQ1955" s="8">
        <v>0.24</v>
      </c>
      <c r="CR1955" s="8">
        <v>0.2</v>
      </c>
      <c r="CS1955" s="8"/>
      <c r="CT1955" s="8"/>
      <c r="CU1955" s="15">
        <f t="shared" si="361"/>
        <v>0.44</v>
      </c>
      <c r="CV1955" s="8"/>
      <c r="CW1955" s="8"/>
      <c r="CX1955" s="8"/>
      <c r="CY1955" s="8"/>
      <c r="CZ1955" s="8"/>
      <c r="DA1955" s="8"/>
      <c r="DB1955" s="15">
        <f t="shared" si="362"/>
        <v>0</v>
      </c>
      <c r="DC1955" s="8"/>
      <c r="DD1955" s="8"/>
      <c r="DE1955" s="8"/>
      <c r="DF1955" s="8"/>
      <c r="DG1955" s="8"/>
      <c r="DH1955" s="8"/>
      <c r="DI1955" s="8"/>
      <c r="DJ1955" s="15">
        <f t="shared" si="363"/>
        <v>0</v>
      </c>
      <c r="DK1955" s="8"/>
      <c r="DL1955" s="8"/>
      <c r="DM1955" s="8"/>
      <c r="DN1955" s="15">
        <f t="shared" si="364"/>
        <v>0</v>
      </c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I1955" s="8"/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15">
        <f t="shared" si="365"/>
        <v>0</v>
      </c>
      <c r="FB1955" s="8"/>
      <c r="FC1955" s="8"/>
      <c r="FD1955" s="15">
        <f t="shared" si="366"/>
        <v>0</v>
      </c>
      <c r="FE1955" s="8"/>
      <c r="FF1955" s="8"/>
      <c r="FG1955" s="8"/>
      <c r="FH1955" s="8"/>
      <c r="FI1955" s="8"/>
      <c r="FJ1955" s="15">
        <f t="shared" si="367"/>
        <v>0</v>
      </c>
    </row>
    <row r="1956" spans="1:166" ht="17" customHeight="1">
      <c r="A1956" s="6">
        <f t="shared" si="360"/>
        <v>1950</v>
      </c>
      <c r="B1956" s="7" t="s">
        <v>372</v>
      </c>
      <c r="C1956" s="7" t="s">
        <v>1318</v>
      </c>
      <c r="D1956" s="10">
        <f t="shared" si="358"/>
        <v>0.44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>
        <v>0.2</v>
      </c>
      <c r="AG1956" s="8">
        <v>0.24</v>
      </c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15">
        <f t="shared" si="359"/>
        <v>0.44</v>
      </c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15">
        <f t="shared" si="350"/>
        <v>0</v>
      </c>
      <c r="CP1956" s="8"/>
      <c r="CQ1956" s="8"/>
      <c r="CR1956" s="8"/>
      <c r="CS1956" s="8"/>
      <c r="CT1956" s="8"/>
      <c r="CU1956" s="15">
        <f t="shared" si="361"/>
        <v>0</v>
      </c>
      <c r="CV1956" s="8"/>
      <c r="CW1956" s="8"/>
      <c r="CX1956" s="8"/>
      <c r="CY1956" s="8"/>
      <c r="CZ1956" s="8"/>
      <c r="DA1956" s="8"/>
      <c r="DB1956" s="15">
        <f t="shared" si="362"/>
        <v>0</v>
      </c>
      <c r="DC1956" s="8"/>
      <c r="DD1956" s="8"/>
      <c r="DE1956" s="8"/>
      <c r="DF1956" s="8"/>
      <c r="DG1956" s="8"/>
      <c r="DH1956" s="8"/>
      <c r="DI1956" s="8"/>
      <c r="DJ1956" s="15">
        <f t="shared" si="363"/>
        <v>0</v>
      </c>
      <c r="DK1956" s="8"/>
      <c r="DL1956" s="8"/>
      <c r="DM1956" s="8"/>
      <c r="DN1956" s="15">
        <f t="shared" si="364"/>
        <v>0</v>
      </c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I1956" s="8"/>
      <c r="EJ1956" s="8"/>
      <c r="EK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15">
        <f t="shared" si="365"/>
        <v>0</v>
      </c>
      <c r="FB1956" s="8"/>
      <c r="FC1956" s="8"/>
      <c r="FD1956" s="15">
        <f t="shared" si="366"/>
        <v>0</v>
      </c>
      <c r="FE1956" s="8"/>
      <c r="FF1956" s="8"/>
      <c r="FG1956" s="8"/>
      <c r="FH1956" s="8"/>
      <c r="FI1956" s="8"/>
      <c r="FJ1956" s="15">
        <f t="shared" si="367"/>
        <v>0</v>
      </c>
    </row>
    <row r="1957" spans="1:166" ht="17" customHeight="1">
      <c r="A1957" s="6">
        <f t="shared" si="360"/>
        <v>1951</v>
      </c>
      <c r="B1957" s="7" t="s">
        <v>883</v>
      </c>
      <c r="C1957" s="7" t="s">
        <v>1624</v>
      </c>
      <c r="D1957" s="10">
        <f t="shared" si="358"/>
        <v>0.44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15">
        <f t="shared" si="359"/>
        <v>0</v>
      </c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15">
        <f t="shared" si="350"/>
        <v>0</v>
      </c>
      <c r="CP1957" s="8">
        <v>0.44</v>
      </c>
      <c r="CQ1957" s="8"/>
      <c r="CR1957" s="8"/>
      <c r="CS1957" s="8"/>
      <c r="CT1957" s="8"/>
      <c r="CU1957" s="15">
        <f t="shared" si="361"/>
        <v>0.44</v>
      </c>
      <c r="CV1957" s="8"/>
      <c r="CW1957" s="8"/>
      <c r="CX1957" s="8"/>
      <c r="CY1957" s="8"/>
      <c r="CZ1957" s="8"/>
      <c r="DA1957" s="8"/>
      <c r="DB1957" s="15">
        <f t="shared" si="362"/>
        <v>0</v>
      </c>
      <c r="DC1957" s="8"/>
      <c r="DD1957" s="8"/>
      <c r="DE1957" s="8"/>
      <c r="DF1957" s="8"/>
      <c r="DG1957" s="8"/>
      <c r="DH1957" s="8"/>
      <c r="DI1957" s="8"/>
      <c r="DJ1957" s="15">
        <f t="shared" si="363"/>
        <v>0</v>
      </c>
      <c r="DK1957" s="8"/>
      <c r="DL1957" s="8"/>
      <c r="DM1957" s="8"/>
      <c r="DN1957" s="15">
        <f t="shared" si="364"/>
        <v>0</v>
      </c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I1957" s="8"/>
      <c r="EJ1957" s="8"/>
      <c r="EK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15">
        <f t="shared" si="365"/>
        <v>0</v>
      </c>
      <c r="FB1957" s="8"/>
      <c r="FC1957" s="8"/>
      <c r="FD1957" s="15">
        <f t="shared" si="366"/>
        <v>0</v>
      </c>
      <c r="FE1957" s="8"/>
      <c r="FF1957" s="8"/>
      <c r="FG1957" s="8"/>
      <c r="FH1957" s="8"/>
      <c r="FI1957" s="8"/>
      <c r="FJ1957" s="15">
        <f t="shared" si="367"/>
        <v>0</v>
      </c>
    </row>
    <row r="1958" spans="1:166" ht="17" customHeight="1">
      <c r="A1958" s="6">
        <f t="shared" si="360"/>
        <v>1952</v>
      </c>
      <c r="B1958" s="7" t="s">
        <v>1672</v>
      </c>
      <c r="C1958" s="7" t="s">
        <v>1930</v>
      </c>
      <c r="D1958" s="10">
        <f t="shared" si="358"/>
        <v>0.44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15">
        <f t="shared" si="359"/>
        <v>0</v>
      </c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15">
        <f t="shared" si="350"/>
        <v>0</v>
      </c>
      <c r="CP1958" s="8"/>
      <c r="CQ1958" s="8"/>
      <c r="CR1958" s="8"/>
      <c r="CS1958" s="8"/>
      <c r="CT1958" s="8"/>
      <c r="CU1958" s="15">
        <f t="shared" si="361"/>
        <v>0</v>
      </c>
      <c r="CV1958" s="8"/>
      <c r="CW1958" s="8"/>
      <c r="CX1958" s="8"/>
      <c r="CY1958" s="8"/>
      <c r="CZ1958" s="8"/>
      <c r="DA1958" s="8"/>
      <c r="DB1958" s="15">
        <f t="shared" si="362"/>
        <v>0</v>
      </c>
      <c r="DC1958" s="8"/>
      <c r="DD1958" s="8"/>
      <c r="DE1958" s="8"/>
      <c r="DF1958" s="8"/>
      <c r="DG1958" s="8"/>
      <c r="DH1958" s="8"/>
      <c r="DI1958" s="8"/>
      <c r="DJ1958" s="15">
        <f t="shared" si="363"/>
        <v>0</v>
      </c>
      <c r="DK1958" s="8"/>
      <c r="DL1958" s="8"/>
      <c r="DM1958" s="8"/>
      <c r="DN1958" s="15">
        <f t="shared" si="364"/>
        <v>0</v>
      </c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>
        <v>0.44</v>
      </c>
      <c r="EE1958" s="8"/>
      <c r="EF1958" s="8"/>
      <c r="EG1958" s="8"/>
      <c r="EH1958" s="8"/>
      <c r="EI1958" s="8"/>
      <c r="EJ1958" s="8"/>
      <c r="EK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15">
        <f t="shared" si="365"/>
        <v>0.44</v>
      </c>
      <c r="FB1958" s="8"/>
      <c r="FC1958" s="8"/>
      <c r="FD1958" s="15">
        <f t="shared" si="366"/>
        <v>0</v>
      </c>
      <c r="FE1958" s="8"/>
      <c r="FF1958" s="8"/>
      <c r="FG1958" s="8"/>
      <c r="FH1958" s="8"/>
      <c r="FI1958" s="8"/>
      <c r="FJ1958" s="15">
        <f t="shared" si="367"/>
        <v>0</v>
      </c>
    </row>
    <row r="1959" spans="1:166" ht="17" customHeight="1">
      <c r="A1959" s="6">
        <f t="shared" si="360"/>
        <v>1953</v>
      </c>
      <c r="B1959" s="7" t="s">
        <v>745</v>
      </c>
      <c r="C1959" s="7" t="s">
        <v>1931</v>
      </c>
      <c r="D1959" s="10">
        <f t="shared" si="358"/>
        <v>0.44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>
        <v>0.44</v>
      </c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15">
        <f t="shared" si="359"/>
        <v>0.44</v>
      </c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15">
        <f t="shared" si="350"/>
        <v>0</v>
      </c>
      <c r="CP1959" s="8"/>
      <c r="CQ1959" s="8"/>
      <c r="CR1959" s="8"/>
      <c r="CS1959" s="8"/>
      <c r="CT1959" s="8"/>
      <c r="CU1959" s="15">
        <f t="shared" si="361"/>
        <v>0</v>
      </c>
      <c r="CV1959" s="8"/>
      <c r="CW1959" s="8"/>
      <c r="CX1959" s="8"/>
      <c r="CY1959" s="8"/>
      <c r="CZ1959" s="8"/>
      <c r="DA1959" s="8"/>
      <c r="DB1959" s="15">
        <f t="shared" si="362"/>
        <v>0</v>
      </c>
      <c r="DC1959" s="8"/>
      <c r="DD1959" s="8"/>
      <c r="DE1959" s="8"/>
      <c r="DF1959" s="8"/>
      <c r="DG1959" s="8"/>
      <c r="DH1959" s="8"/>
      <c r="DI1959" s="8"/>
      <c r="DJ1959" s="15">
        <f t="shared" si="363"/>
        <v>0</v>
      </c>
      <c r="DK1959" s="8"/>
      <c r="DL1959" s="8"/>
      <c r="DM1959" s="8"/>
      <c r="DN1959" s="15">
        <f t="shared" si="364"/>
        <v>0</v>
      </c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  <c r="EF1959" s="8"/>
      <c r="EG1959" s="8"/>
      <c r="EH1959" s="8"/>
      <c r="EI1959" s="8"/>
      <c r="EJ1959" s="8"/>
      <c r="EK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/>
      <c r="EV1959" s="8"/>
      <c r="EW1959" s="8"/>
      <c r="EX1959" s="8"/>
      <c r="EY1959" s="8"/>
      <c r="EZ1959" s="8"/>
      <c r="FA1959" s="15">
        <f t="shared" si="365"/>
        <v>0</v>
      </c>
      <c r="FB1959" s="8"/>
      <c r="FC1959" s="8"/>
      <c r="FD1959" s="15">
        <f t="shared" si="366"/>
        <v>0</v>
      </c>
      <c r="FE1959" s="8"/>
      <c r="FF1959" s="8"/>
      <c r="FG1959" s="8"/>
      <c r="FH1959" s="8"/>
      <c r="FI1959" s="8"/>
      <c r="FJ1959" s="15">
        <f t="shared" si="367"/>
        <v>0</v>
      </c>
    </row>
    <row r="1960" spans="1:166" ht="17" customHeight="1">
      <c r="A1960" s="6">
        <f t="shared" si="360"/>
        <v>1954</v>
      </c>
      <c r="B1960" s="7" t="s">
        <v>1663</v>
      </c>
      <c r="C1960" s="7" t="s">
        <v>1932</v>
      </c>
      <c r="D1960" s="10">
        <f t="shared" si="358"/>
        <v>0.44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15">
        <f t="shared" si="359"/>
        <v>0</v>
      </c>
      <c r="BC1960" s="8"/>
      <c r="BD1960" s="8"/>
      <c r="BE1960" s="8"/>
      <c r="BF1960" s="8"/>
      <c r="BG1960" s="8"/>
      <c r="BH1960" s="8"/>
      <c r="BI1960" s="8"/>
      <c r="BJ1960" s="8"/>
      <c r="BK1960" s="8"/>
      <c r="BL1960" s="8">
        <v>0.32</v>
      </c>
      <c r="BM1960" s="8"/>
      <c r="BN1960" s="8">
        <v>0.12</v>
      </c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15">
        <f t="shared" si="350"/>
        <v>0.44</v>
      </c>
      <c r="CP1960" s="8"/>
      <c r="CQ1960" s="8"/>
      <c r="CR1960" s="8"/>
      <c r="CS1960" s="8"/>
      <c r="CT1960" s="8"/>
      <c r="CU1960" s="15">
        <f t="shared" si="361"/>
        <v>0</v>
      </c>
      <c r="CV1960" s="8"/>
      <c r="CW1960" s="8"/>
      <c r="CX1960" s="8"/>
      <c r="CY1960" s="8"/>
      <c r="CZ1960" s="8"/>
      <c r="DA1960" s="8"/>
      <c r="DB1960" s="15">
        <f t="shared" si="362"/>
        <v>0</v>
      </c>
      <c r="DC1960" s="8"/>
      <c r="DD1960" s="8"/>
      <c r="DE1960" s="8"/>
      <c r="DF1960" s="8"/>
      <c r="DG1960" s="8"/>
      <c r="DH1960" s="8"/>
      <c r="DI1960" s="8"/>
      <c r="DJ1960" s="15">
        <f t="shared" si="363"/>
        <v>0</v>
      </c>
      <c r="DK1960" s="8"/>
      <c r="DL1960" s="8"/>
      <c r="DM1960" s="8"/>
      <c r="DN1960" s="15">
        <f t="shared" si="364"/>
        <v>0</v>
      </c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  <c r="EF1960" s="8"/>
      <c r="EG1960" s="8"/>
      <c r="EH1960" s="8"/>
      <c r="EI1960" s="8"/>
      <c r="EJ1960" s="8"/>
      <c r="EK1960" s="8"/>
      <c r="EL1960" s="8"/>
      <c r="EM1960" s="8"/>
      <c r="EN1960" s="8"/>
      <c r="EO1960" s="8"/>
      <c r="EP1960" s="8"/>
      <c r="EQ1960" s="8"/>
      <c r="ER1960" s="8"/>
      <c r="ES1960" s="8"/>
      <c r="ET1960" s="8"/>
      <c r="EU1960" s="8"/>
      <c r="EV1960" s="8"/>
      <c r="EW1960" s="8"/>
      <c r="EX1960" s="8"/>
      <c r="EY1960" s="8"/>
      <c r="EZ1960" s="8"/>
      <c r="FA1960" s="15">
        <f t="shared" si="365"/>
        <v>0</v>
      </c>
      <c r="FB1960" s="8"/>
      <c r="FC1960" s="8"/>
      <c r="FD1960" s="15">
        <f t="shared" si="366"/>
        <v>0</v>
      </c>
      <c r="FE1960" s="8"/>
      <c r="FF1960" s="8"/>
      <c r="FG1960" s="8"/>
      <c r="FH1960" s="8"/>
      <c r="FI1960" s="8"/>
      <c r="FJ1960" s="15">
        <f t="shared" si="367"/>
        <v>0</v>
      </c>
    </row>
    <row r="1961" spans="1:166" ht="17" customHeight="1">
      <c r="A1961" s="6">
        <f t="shared" si="360"/>
        <v>1955</v>
      </c>
      <c r="B1961" s="7" t="s">
        <v>956</v>
      </c>
      <c r="C1961" s="7" t="s">
        <v>1933</v>
      </c>
      <c r="D1961" s="10">
        <f t="shared" si="358"/>
        <v>0.44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15">
        <f t="shared" si="359"/>
        <v>0</v>
      </c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15">
        <f t="shared" ref="CO1961:CO2024" si="368">SUM(BC1961:CN1961)</f>
        <v>0</v>
      </c>
      <c r="CP1961" s="8">
        <v>0.44</v>
      </c>
      <c r="CQ1961" s="8"/>
      <c r="CR1961" s="8"/>
      <c r="CS1961" s="8"/>
      <c r="CT1961" s="8"/>
      <c r="CU1961" s="15">
        <f t="shared" ref="CU1961:CU1977" si="369">SUM(CP1961:CT1961)</f>
        <v>0.44</v>
      </c>
      <c r="CV1961" s="8"/>
      <c r="CW1961" s="8"/>
      <c r="CX1961" s="8"/>
      <c r="CY1961" s="8"/>
      <c r="CZ1961" s="8"/>
      <c r="DA1961" s="8"/>
      <c r="DB1961" s="15">
        <f t="shared" ref="DB1961:DB1977" si="370">SUM(CV1961:DA1961)</f>
        <v>0</v>
      </c>
      <c r="DC1961" s="8"/>
      <c r="DD1961" s="8"/>
      <c r="DE1961" s="8"/>
      <c r="DF1961" s="8"/>
      <c r="DG1961" s="8"/>
      <c r="DH1961" s="8"/>
      <c r="DI1961" s="8"/>
      <c r="DJ1961" s="15">
        <f t="shared" ref="DJ1961:DJ1977" si="371">SUM(DC1961:DI1961)</f>
        <v>0</v>
      </c>
      <c r="DK1961" s="8"/>
      <c r="DL1961" s="8"/>
      <c r="DM1961" s="8"/>
      <c r="DN1961" s="15">
        <f t="shared" ref="DN1961:DN1977" si="372">SUM(DK1961:DM1961)</f>
        <v>0</v>
      </c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I1961" s="8"/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15">
        <f t="shared" ref="FA1961:FA1977" si="373">SUM(DO1961:EZ1961)</f>
        <v>0</v>
      </c>
      <c r="FB1961" s="8"/>
      <c r="FC1961" s="8"/>
      <c r="FD1961" s="15">
        <f t="shared" ref="FD1961:FD1977" si="374">SUM(FB1961:FC1961)</f>
        <v>0</v>
      </c>
      <c r="FE1961" s="8"/>
      <c r="FF1961" s="8"/>
      <c r="FG1961" s="8"/>
      <c r="FH1961" s="8"/>
      <c r="FI1961" s="8"/>
      <c r="FJ1961" s="15">
        <f t="shared" ref="FJ1961:FJ1977" si="375">+SUM(FE1961:FI1961)</f>
        <v>0</v>
      </c>
    </row>
    <row r="1962" spans="1:166" ht="17" customHeight="1">
      <c r="A1962" s="6">
        <f t="shared" si="360"/>
        <v>1956</v>
      </c>
      <c r="B1962" s="7" t="s">
        <v>150</v>
      </c>
      <c r="C1962" s="7" t="s">
        <v>1934</v>
      </c>
      <c r="D1962" s="10">
        <f t="shared" si="358"/>
        <v>0.42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  <c r="J1962" s="8"/>
      <c r="K1962" s="8">
        <v>0.42</v>
      </c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15">
        <f t="shared" si="359"/>
        <v>0.42</v>
      </c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15">
        <f t="shared" si="368"/>
        <v>0</v>
      </c>
      <c r="CP1962" s="8"/>
      <c r="CQ1962" s="8"/>
      <c r="CR1962" s="8"/>
      <c r="CS1962" s="8"/>
      <c r="CT1962" s="8"/>
      <c r="CU1962" s="15">
        <f t="shared" si="369"/>
        <v>0</v>
      </c>
      <c r="CV1962" s="8"/>
      <c r="CW1962" s="8"/>
      <c r="CX1962" s="8"/>
      <c r="CY1962" s="8"/>
      <c r="CZ1962" s="8"/>
      <c r="DA1962" s="8"/>
      <c r="DB1962" s="15">
        <f t="shared" si="370"/>
        <v>0</v>
      </c>
      <c r="DC1962" s="8"/>
      <c r="DD1962" s="8"/>
      <c r="DE1962" s="8"/>
      <c r="DF1962" s="8"/>
      <c r="DG1962" s="8"/>
      <c r="DH1962" s="8"/>
      <c r="DI1962" s="8"/>
      <c r="DJ1962" s="15">
        <f t="shared" si="371"/>
        <v>0</v>
      </c>
      <c r="DK1962" s="8"/>
      <c r="DL1962" s="8"/>
      <c r="DM1962" s="8"/>
      <c r="DN1962" s="15">
        <f t="shared" si="372"/>
        <v>0</v>
      </c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  <c r="EF1962" s="8"/>
      <c r="EG1962" s="8"/>
      <c r="EH1962" s="8"/>
      <c r="EI1962" s="8"/>
      <c r="EJ1962" s="8"/>
      <c r="EK1962" s="8"/>
      <c r="EL1962" s="8"/>
      <c r="EM1962" s="8"/>
      <c r="EN1962" s="8"/>
      <c r="EO1962" s="8"/>
      <c r="EP1962" s="8"/>
      <c r="EQ1962" s="8"/>
      <c r="ER1962" s="8"/>
      <c r="ES1962" s="8"/>
      <c r="ET1962" s="8"/>
      <c r="EU1962" s="8"/>
      <c r="EV1962" s="8"/>
      <c r="EW1962" s="8"/>
      <c r="EX1962" s="8"/>
      <c r="EY1962" s="8"/>
      <c r="EZ1962" s="8"/>
      <c r="FA1962" s="15">
        <f t="shared" si="373"/>
        <v>0</v>
      </c>
      <c r="FB1962" s="8"/>
      <c r="FC1962" s="8"/>
      <c r="FD1962" s="15">
        <f t="shared" si="374"/>
        <v>0</v>
      </c>
      <c r="FE1962" s="8"/>
      <c r="FF1962" s="8"/>
      <c r="FG1962" s="8"/>
      <c r="FH1962" s="8"/>
      <c r="FI1962" s="8"/>
      <c r="FJ1962" s="15">
        <f t="shared" si="375"/>
        <v>0</v>
      </c>
    </row>
    <row r="1963" spans="1:166" ht="17" customHeight="1">
      <c r="A1963" s="6">
        <f t="shared" si="360"/>
        <v>1957</v>
      </c>
      <c r="B1963" s="7" t="s">
        <v>1935</v>
      </c>
      <c r="C1963" s="7" t="s">
        <v>825</v>
      </c>
      <c r="D1963" s="10">
        <f t="shared" si="358"/>
        <v>0.42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15">
        <f t="shared" si="359"/>
        <v>0</v>
      </c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15">
        <f t="shared" si="368"/>
        <v>0</v>
      </c>
      <c r="CP1963" s="8">
        <v>0.42</v>
      </c>
      <c r="CQ1963" s="8"/>
      <c r="CR1963" s="8"/>
      <c r="CS1963" s="8"/>
      <c r="CT1963" s="8"/>
      <c r="CU1963" s="15">
        <f t="shared" si="369"/>
        <v>0.42</v>
      </c>
      <c r="CV1963" s="8"/>
      <c r="CW1963" s="8"/>
      <c r="CX1963" s="8"/>
      <c r="CY1963" s="8"/>
      <c r="CZ1963" s="8"/>
      <c r="DA1963" s="8"/>
      <c r="DB1963" s="15">
        <f t="shared" si="370"/>
        <v>0</v>
      </c>
      <c r="DC1963" s="8"/>
      <c r="DD1963" s="8"/>
      <c r="DE1963" s="8"/>
      <c r="DF1963" s="8"/>
      <c r="DG1963" s="8"/>
      <c r="DH1963" s="8"/>
      <c r="DI1963" s="8"/>
      <c r="DJ1963" s="15">
        <f t="shared" si="371"/>
        <v>0</v>
      </c>
      <c r="DK1963" s="8"/>
      <c r="DL1963" s="8"/>
      <c r="DM1963" s="8"/>
      <c r="DN1963" s="15">
        <f t="shared" si="372"/>
        <v>0</v>
      </c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  <c r="EF1963" s="8"/>
      <c r="EG1963" s="8"/>
      <c r="EH1963" s="8"/>
      <c r="EI1963" s="8"/>
      <c r="EJ1963" s="8"/>
      <c r="EK1963" s="8"/>
      <c r="EL1963" s="8"/>
      <c r="EM1963" s="8"/>
      <c r="EN1963" s="8"/>
      <c r="EO1963" s="8"/>
      <c r="EP1963" s="8"/>
      <c r="EQ1963" s="8"/>
      <c r="ER1963" s="8"/>
      <c r="ES1963" s="8"/>
      <c r="ET1963" s="8"/>
      <c r="EU1963" s="8"/>
      <c r="EV1963" s="8"/>
      <c r="EW1963" s="8"/>
      <c r="EX1963" s="8"/>
      <c r="EY1963" s="8"/>
      <c r="EZ1963" s="8"/>
      <c r="FA1963" s="15">
        <f t="shared" si="373"/>
        <v>0</v>
      </c>
      <c r="FB1963" s="8"/>
      <c r="FC1963" s="8"/>
      <c r="FD1963" s="15">
        <f t="shared" si="374"/>
        <v>0</v>
      </c>
      <c r="FE1963" s="8"/>
      <c r="FF1963" s="8"/>
      <c r="FG1963" s="8"/>
      <c r="FH1963" s="8"/>
      <c r="FI1963" s="8"/>
      <c r="FJ1963" s="15">
        <f t="shared" si="375"/>
        <v>0</v>
      </c>
    </row>
    <row r="1964" spans="1:166" ht="17" customHeight="1">
      <c r="A1964" s="6">
        <f t="shared" si="360"/>
        <v>1958</v>
      </c>
      <c r="B1964" s="7" t="s">
        <v>835</v>
      </c>
      <c r="C1964" s="7" t="s">
        <v>1936</v>
      </c>
      <c r="D1964" s="10">
        <f t="shared" si="358"/>
        <v>0.42</v>
      </c>
      <c r="E1964" s="15">
        <v>0</v>
      </c>
      <c r="F1964" s="15">
        <v>0</v>
      </c>
      <c r="G1964" s="15">
        <v>0</v>
      </c>
      <c r="H1964" s="15">
        <v>0</v>
      </c>
      <c r="I1964" s="15">
        <v>0</v>
      </c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15">
        <f t="shared" si="359"/>
        <v>0</v>
      </c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15">
        <f t="shared" si="368"/>
        <v>0</v>
      </c>
      <c r="CP1964" s="8"/>
      <c r="CQ1964" s="8"/>
      <c r="CR1964" s="8"/>
      <c r="CS1964" s="8"/>
      <c r="CT1964" s="8"/>
      <c r="CU1964" s="15">
        <f t="shared" si="369"/>
        <v>0</v>
      </c>
      <c r="CV1964" s="8"/>
      <c r="CW1964" s="8"/>
      <c r="CX1964" s="8"/>
      <c r="CY1964" s="8"/>
      <c r="CZ1964" s="8"/>
      <c r="DA1964" s="8"/>
      <c r="DB1964" s="15">
        <f t="shared" si="370"/>
        <v>0</v>
      </c>
      <c r="DC1964" s="8">
        <v>0.42</v>
      </c>
      <c r="DD1964" s="8"/>
      <c r="DE1964" s="8"/>
      <c r="DF1964" s="8"/>
      <c r="DG1964" s="8"/>
      <c r="DH1964" s="8"/>
      <c r="DI1964" s="8"/>
      <c r="DJ1964" s="15">
        <f t="shared" si="371"/>
        <v>0.42</v>
      </c>
      <c r="DK1964" s="8"/>
      <c r="DL1964" s="8"/>
      <c r="DM1964" s="8"/>
      <c r="DN1964" s="15">
        <f t="shared" si="372"/>
        <v>0</v>
      </c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  <c r="EF1964" s="8"/>
      <c r="EG1964" s="8"/>
      <c r="EH1964" s="8"/>
      <c r="EI1964" s="8"/>
      <c r="EJ1964" s="8"/>
      <c r="EK1964" s="8"/>
      <c r="EL1964" s="8"/>
      <c r="EM1964" s="8"/>
      <c r="EN1964" s="8"/>
      <c r="EO1964" s="8"/>
      <c r="EP1964" s="8"/>
      <c r="EQ1964" s="8"/>
      <c r="ER1964" s="8"/>
      <c r="ES1964" s="8"/>
      <c r="ET1964" s="8"/>
      <c r="EU1964" s="8"/>
      <c r="EV1964" s="8"/>
      <c r="EW1964" s="8"/>
      <c r="EX1964" s="8"/>
      <c r="EY1964" s="8"/>
      <c r="EZ1964" s="8"/>
      <c r="FA1964" s="15">
        <f t="shared" si="373"/>
        <v>0</v>
      </c>
      <c r="FB1964" s="8"/>
      <c r="FC1964" s="8"/>
      <c r="FD1964" s="15">
        <f t="shared" si="374"/>
        <v>0</v>
      </c>
      <c r="FE1964" s="8"/>
      <c r="FF1964" s="8"/>
      <c r="FG1964" s="8"/>
      <c r="FH1964" s="8"/>
      <c r="FI1964" s="8"/>
      <c r="FJ1964" s="15">
        <f t="shared" si="375"/>
        <v>0</v>
      </c>
    </row>
    <row r="1965" spans="1:166" ht="17" customHeight="1">
      <c r="A1965" s="6">
        <f t="shared" si="360"/>
        <v>1959</v>
      </c>
      <c r="B1965" s="7" t="s">
        <v>1690</v>
      </c>
      <c r="C1965" s="7" t="s">
        <v>1937</v>
      </c>
      <c r="D1965" s="10">
        <f t="shared" si="358"/>
        <v>0.41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  <c r="J1965" s="8"/>
      <c r="K1965" s="8">
        <v>0.41</v>
      </c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15">
        <f t="shared" si="359"/>
        <v>0.41</v>
      </c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15">
        <f t="shared" si="368"/>
        <v>0</v>
      </c>
      <c r="CP1965" s="8"/>
      <c r="CQ1965" s="8"/>
      <c r="CR1965" s="8"/>
      <c r="CS1965" s="8"/>
      <c r="CT1965" s="8"/>
      <c r="CU1965" s="15">
        <f t="shared" si="369"/>
        <v>0</v>
      </c>
      <c r="CV1965" s="8"/>
      <c r="CW1965" s="8"/>
      <c r="CX1965" s="8"/>
      <c r="CY1965" s="8"/>
      <c r="CZ1965" s="8"/>
      <c r="DA1965" s="8"/>
      <c r="DB1965" s="15">
        <f t="shared" si="370"/>
        <v>0</v>
      </c>
      <c r="DC1965" s="8"/>
      <c r="DD1965" s="8"/>
      <c r="DE1965" s="8"/>
      <c r="DF1965" s="8"/>
      <c r="DG1965" s="8"/>
      <c r="DH1965" s="8"/>
      <c r="DI1965" s="8"/>
      <c r="DJ1965" s="15">
        <f t="shared" si="371"/>
        <v>0</v>
      </c>
      <c r="DK1965" s="8"/>
      <c r="DL1965" s="8"/>
      <c r="DM1965" s="8"/>
      <c r="DN1965" s="15">
        <f t="shared" si="372"/>
        <v>0</v>
      </c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I1965" s="8"/>
      <c r="EJ1965" s="8"/>
      <c r="EK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15">
        <f t="shared" si="373"/>
        <v>0</v>
      </c>
      <c r="FB1965" s="8"/>
      <c r="FC1965" s="8"/>
      <c r="FD1965" s="15">
        <f t="shared" si="374"/>
        <v>0</v>
      </c>
      <c r="FE1965" s="8"/>
      <c r="FF1965" s="8"/>
      <c r="FG1965" s="8"/>
      <c r="FH1965" s="8"/>
      <c r="FI1965" s="8"/>
      <c r="FJ1965" s="15">
        <f t="shared" si="375"/>
        <v>0</v>
      </c>
    </row>
    <row r="1966" spans="1:166" ht="17" customHeight="1">
      <c r="A1966" s="6">
        <f t="shared" si="360"/>
        <v>1960</v>
      </c>
      <c r="B1966" s="7" t="s">
        <v>1938</v>
      </c>
      <c r="C1966" s="7" t="s">
        <v>1939</v>
      </c>
      <c r="D1966" s="10">
        <f t="shared" si="358"/>
        <v>0.4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>
        <v>0.4</v>
      </c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15">
        <f t="shared" si="359"/>
        <v>0.4</v>
      </c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15">
        <f t="shared" si="368"/>
        <v>0</v>
      </c>
      <c r="CP1966" s="8"/>
      <c r="CQ1966" s="8"/>
      <c r="CR1966" s="8"/>
      <c r="CS1966" s="8"/>
      <c r="CT1966" s="8"/>
      <c r="CU1966" s="15">
        <f t="shared" si="369"/>
        <v>0</v>
      </c>
      <c r="CV1966" s="8"/>
      <c r="CW1966" s="8"/>
      <c r="CX1966" s="8"/>
      <c r="CY1966" s="8"/>
      <c r="CZ1966" s="8"/>
      <c r="DA1966" s="8"/>
      <c r="DB1966" s="15">
        <f t="shared" si="370"/>
        <v>0</v>
      </c>
      <c r="DC1966" s="8"/>
      <c r="DD1966" s="8"/>
      <c r="DE1966" s="8"/>
      <c r="DF1966" s="8"/>
      <c r="DG1966" s="8"/>
      <c r="DH1966" s="8"/>
      <c r="DI1966" s="8"/>
      <c r="DJ1966" s="15">
        <f t="shared" si="371"/>
        <v>0</v>
      </c>
      <c r="DK1966" s="8"/>
      <c r="DL1966" s="8"/>
      <c r="DM1966" s="8"/>
      <c r="DN1966" s="15">
        <f t="shared" si="372"/>
        <v>0</v>
      </c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  <c r="EF1966" s="8"/>
      <c r="EG1966" s="8"/>
      <c r="EH1966" s="8"/>
      <c r="EI1966" s="8"/>
      <c r="EJ1966" s="8"/>
      <c r="EK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/>
      <c r="EV1966" s="8"/>
      <c r="EW1966" s="8"/>
      <c r="EX1966" s="8"/>
      <c r="EY1966" s="8"/>
      <c r="EZ1966" s="8"/>
      <c r="FA1966" s="15">
        <f t="shared" si="373"/>
        <v>0</v>
      </c>
      <c r="FB1966" s="8"/>
      <c r="FC1966" s="8"/>
      <c r="FD1966" s="15">
        <f t="shared" si="374"/>
        <v>0</v>
      </c>
      <c r="FE1966" s="8"/>
      <c r="FF1966" s="8"/>
      <c r="FG1966" s="8"/>
      <c r="FH1966" s="8"/>
      <c r="FI1966" s="8"/>
      <c r="FJ1966" s="15">
        <f t="shared" si="375"/>
        <v>0</v>
      </c>
    </row>
    <row r="1967" spans="1:166" ht="17" customHeight="1">
      <c r="A1967" s="6">
        <f t="shared" si="360"/>
        <v>1961</v>
      </c>
      <c r="B1967" s="7" t="s">
        <v>523</v>
      </c>
      <c r="C1967" s="7" t="s">
        <v>1940</v>
      </c>
      <c r="D1967" s="10">
        <f t="shared" si="358"/>
        <v>0.4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15">
        <f t="shared" si="359"/>
        <v>0</v>
      </c>
      <c r="BC1967" s="8"/>
      <c r="BD1967" s="8"/>
      <c r="BE1967" s="8"/>
      <c r="BF1967" s="8"/>
      <c r="BG1967" s="8"/>
      <c r="BH1967" s="8"/>
      <c r="BI1967" s="8">
        <v>0.4</v>
      </c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15">
        <f t="shared" si="368"/>
        <v>0.4</v>
      </c>
      <c r="CP1967" s="8"/>
      <c r="CQ1967" s="8"/>
      <c r="CR1967" s="8"/>
      <c r="CS1967" s="8"/>
      <c r="CT1967" s="8"/>
      <c r="CU1967" s="15">
        <f t="shared" si="369"/>
        <v>0</v>
      </c>
      <c r="CV1967" s="8"/>
      <c r="CW1967" s="8"/>
      <c r="CX1967" s="8"/>
      <c r="CY1967" s="8"/>
      <c r="CZ1967" s="8"/>
      <c r="DA1967" s="8"/>
      <c r="DB1967" s="15">
        <f t="shared" si="370"/>
        <v>0</v>
      </c>
      <c r="DC1967" s="8"/>
      <c r="DD1967" s="8"/>
      <c r="DE1967" s="8"/>
      <c r="DF1967" s="8"/>
      <c r="DG1967" s="8"/>
      <c r="DH1967" s="8"/>
      <c r="DI1967" s="8"/>
      <c r="DJ1967" s="15">
        <f t="shared" si="371"/>
        <v>0</v>
      </c>
      <c r="DK1967" s="8"/>
      <c r="DL1967" s="8"/>
      <c r="DM1967" s="8"/>
      <c r="DN1967" s="15">
        <f t="shared" si="372"/>
        <v>0</v>
      </c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  <c r="EF1967" s="8"/>
      <c r="EG1967" s="8"/>
      <c r="EH1967" s="8"/>
      <c r="EI1967" s="8"/>
      <c r="EJ1967" s="8"/>
      <c r="EK1967" s="8"/>
      <c r="EL1967" s="8"/>
      <c r="EM1967" s="8"/>
      <c r="EN1967" s="8"/>
      <c r="EO1967" s="8"/>
      <c r="EP1967" s="8"/>
      <c r="EQ1967" s="8"/>
      <c r="ER1967" s="8"/>
      <c r="ES1967" s="8"/>
      <c r="ET1967" s="8"/>
      <c r="EU1967" s="8"/>
      <c r="EV1967" s="8"/>
      <c r="EW1967" s="8"/>
      <c r="EX1967" s="8"/>
      <c r="EY1967" s="8"/>
      <c r="EZ1967" s="8"/>
      <c r="FA1967" s="15">
        <f t="shared" si="373"/>
        <v>0</v>
      </c>
      <c r="FB1967" s="8"/>
      <c r="FC1967" s="8"/>
      <c r="FD1967" s="15">
        <f t="shared" si="374"/>
        <v>0</v>
      </c>
      <c r="FE1967" s="8"/>
      <c r="FF1967" s="8"/>
      <c r="FG1967" s="8"/>
      <c r="FH1967" s="8"/>
      <c r="FI1967" s="8"/>
      <c r="FJ1967" s="15">
        <f t="shared" si="375"/>
        <v>0</v>
      </c>
    </row>
    <row r="1968" spans="1:166" ht="17" customHeight="1">
      <c r="A1968" s="6">
        <f t="shared" si="360"/>
        <v>1962</v>
      </c>
      <c r="B1968" s="7" t="s">
        <v>1401</v>
      </c>
      <c r="C1968" s="7" t="s">
        <v>2529</v>
      </c>
      <c r="D1968" s="10">
        <f t="shared" si="358"/>
        <v>0.4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15">
        <f t="shared" si="359"/>
        <v>0</v>
      </c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7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15">
        <f t="shared" si="368"/>
        <v>0</v>
      </c>
      <c r="CP1968" s="8"/>
      <c r="CQ1968" s="8"/>
      <c r="CR1968" s="8"/>
      <c r="CS1968" s="8"/>
      <c r="CT1968" s="8"/>
      <c r="CU1968" s="15">
        <f t="shared" si="369"/>
        <v>0</v>
      </c>
      <c r="CV1968" s="8"/>
      <c r="CW1968" s="8"/>
      <c r="CX1968" s="8"/>
      <c r="CY1968" s="8"/>
      <c r="CZ1968" s="8"/>
      <c r="DA1968" s="8"/>
      <c r="DB1968" s="15">
        <f t="shared" si="370"/>
        <v>0</v>
      </c>
      <c r="DC1968" s="8"/>
      <c r="DD1968" s="8"/>
      <c r="DE1968" s="8"/>
      <c r="DF1968" s="8"/>
      <c r="DG1968" s="8"/>
      <c r="DH1968" s="8"/>
      <c r="DI1968" s="8"/>
      <c r="DJ1968" s="15">
        <f t="shared" si="371"/>
        <v>0</v>
      </c>
      <c r="DK1968" s="8"/>
      <c r="DL1968" s="8"/>
      <c r="DM1968" s="8"/>
      <c r="DN1968" s="15">
        <f t="shared" si="372"/>
        <v>0</v>
      </c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  <c r="EF1968" s="8"/>
      <c r="EG1968" s="8"/>
      <c r="EH1968" s="8"/>
      <c r="EI1968" s="8"/>
      <c r="EJ1968" s="8"/>
      <c r="EK1968" s="8"/>
      <c r="EL1968" s="8"/>
      <c r="EM1968" s="8"/>
      <c r="EN1968" s="8"/>
      <c r="EO1968" s="8"/>
      <c r="EP1968" s="8"/>
      <c r="EQ1968" s="8"/>
      <c r="ER1968" s="8"/>
      <c r="ES1968" s="8"/>
      <c r="ET1968" s="8"/>
      <c r="EU1968" s="8"/>
      <c r="EV1968" s="8"/>
      <c r="EW1968" s="8"/>
      <c r="EX1968" s="8"/>
      <c r="EY1968" s="8"/>
      <c r="EZ1968" s="8"/>
      <c r="FA1968" s="15">
        <f t="shared" si="373"/>
        <v>0</v>
      </c>
      <c r="FB1968" s="8"/>
      <c r="FC1968" s="8"/>
      <c r="FD1968" s="15">
        <f t="shared" si="374"/>
        <v>0</v>
      </c>
      <c r="FE1968" s="8"/>
      <c r="FF1968" s="8">
        <v>0.4</v>
      </c>
      <c r="FG1968" s="8"/>
      <c r="FH1968" s="8"/>
      <c r="FI1968" s="8"/>
      <c r="FJ1968" s="15">
        <f t="shared" si="375"/>
        <v>0.4</v>
      </c>
    </row>
    <row r="1969" spans="1:166" ht="17" customHeight="1">
      <c r="A1969" s="6">
        <f t="shared" si="360"/>
        <v>1963</v>
      </c>
      <c r="B1969" s="7" t="s">
        <v>1534</v>
      </c>
      <c r="C1969" s="7" t="s">
        <v>1386</v>
      </c>
      <c r="D1969" s="10">
        <f t="shared" si="358"/>
        <v>0.4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  <c r="J1969" s="8"/>
      <c r="K1969" s="8"/>
      <c r="L1969" s="8"/>
      <c r="M1969" s="8"/>
      <c r="N1969" s="8"/>
      <c r="O1969" s="8"/>
      <c r="P1969" s="8"/>
      <c r="Q1969" s="8"/>
      <c r="R1969" s="8">
        <v>0.4</v>
      </c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15">
        <f t="shared" si="359"/>
        <v>0.4</v>
      </c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15">
        <f t="shared" si="368"/>
        <v>0</v>
      </c>
      <c r="CP1969" s="8"/>
      <c r="CQ1969" s="8"/>
      <c r="CR1969" s="8"/>
      <c r="CS1969" s="8"/>
      <c r="CT1969" s="8"/>
      <c r="CU1969" s="15">
        <f t="shared" si="369"/>
        <v>0</v>
      </c>
      <c r="CV1969" s="8"/>
      <c r="CW1969" s="8"/>
      <c r="CX1969" s="8"/>
      <c r="CY1969" s="8"/>
      <c r="CZ1969" s="8"/>
      <c r="DA1969" s="8"/>
      <c r="DB1969" s="15">
        <f t="shared" si="370"/>
        <v>0</v>
      </c>
      <c r="DC1969" s="8"/>
      <c r="DD1969" s="8"/>
      <c r="DE1969" s="8"/>
      <c r="DF1969" s="8"/>
      <c r="DG1969" s="8"/>
      <c r="DH1969" s="8"/>
      <c r="DI1969" s="8"/>
      <c r="DJ1969" s="15">
        <f t="shared" si="371"/>
        <v>0</v>
      </c>
      <c r="DK1969" s="8"/>
      <c r="DL1969" s="8"/>
      <c r="DM1969" s="8"/>
      <c r="DN1969" s="15">
        <f t="shared" si="372"/>
        <v>0</v>
      </c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I1969" s="8"/>
      <c r="EJ1969" s="8"/>
      <c r="EK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15">
        <f t="shared" si="373"/>
        <v>0</v>
      </c>
      <c r="FB1969" s="8"/>
      <c r="FC1969" s="8"/>
      <c r="FD1969" s="15">
        <f t="shared" si="374"/>
        <v>0</v>
      </c>
      <c r="FE1969" s="8"/>
      <c r="FF1969" s="8"/>
      <c r="FG1969" s="8"/>
      <c r="FH1969" s="8"/>
      <c r="FI1969" s="8"/>
      <c r="FJ1969" s="15">
        <f t="shared" si="375"/>
        <v>0</v>
      </c>
    </row>
    <row r="1970" spans="1:166" ht="17" customHeight="1">
      <c r="A1970" s="6">
        <f t="shared" si="360"/>
        <v>1964</v>
      </c>
      <c r="B1970" s="7" t="s">
        <v>625</v>
      </c>
      <c r="C1970" s="7" t="s">
        <v>1941</v>
      </c>
      <c r="D1970" s="10">
        <f t="shared" si="358"/>
        <v>0.4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  <c r="J1970" s="8"/>
      <c r="K1970" s="8"/>
      <c r="L1970" s="8"/>
      <c r="M1970" s="8"/>
      <c r="N1970" s="8">
        <v>0.4</v>
      </c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15">
        <f t="shared" si="359"/>
        <v>0.4</v>
      </c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15">
        <f t="shared" si="368"/>
        <v>0</v>
      </c>
      <c r="CP1970" s="8"/>
      <c r="CQ1970" s="8"/>
      <c r="CR1970" s="8"/>
      <c r="CS1970" s="8"/>
      <c r="CT1970" s="8"/>
      <c r="CU1970" s="15">
        <f t="shared" si="369"/>
        <v>0</v>
      </c>
      <c r="CV1970" s="8"/>
      <c r="CW1970" s="8"/>
      <c r="CX1970" s="8"/>
      <c r="CY1970" s="8"/>
      <c r="CZ1970" s="8"/>
      <c r="DA1970" s="8"/>
      <c r="DB1970" s="15">
        <f t="shared" si="370"/>
        <v>0</v>
      </c>
      <c r="DC1970" s="8"/>
      <c r="DD1970" s="8"/>
      <c r="DE1970" s="8"/>
      <c r="DF1970" s="8"/>
      <c r="DG1970" s="8"/>
      <c r="DH1970" s="8"/>
      <c r="DI1970" s="8"/>
      <c r="DJ1970" s="15">
        <f t="shared" si="371"/>
        <v>0</v>
      </c>
      <c r="DK1970" s="8"/>
      <c r="DL1970" s="8"/>
      <c r="DM1970" s="8"/>
      <c r="DN1970" s="15">
        <f t="shared" si="372"/>
        <v>0</v>
      </c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  <c r="EF1970" s="8"/>
      <c r="EG1970" s="8"/>
      <c r="EH1970" s="8"/>
      <c r="EI1970" s="8"/>
      <c r="EJ1970" s="8"/>
      <c r="EK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/>
      <c r="EV1970" s="8"/>
      <c r="EW1970" s="8"/>
      <c r="EX1970" s="8"/>
      <c r="EY1970" s="8"/>
      <c r="EZ1970" s="8"/>
      <c r="FA1970" s="15">
        <f t="shared" si="373"/>
        <v>0</v>
      </c>
      <c r="FB1970" s="8"/>
      <c r="FC1970" s="8"/>
      <c r="FD1970" s="15">
        <f t="shared" si="374"/>
        <v>0</v>
      </c>
      <c r="FE1970" s="8"/>
      <c r="FF1970" s="8"/>
      <c r="FG1970" s="8"/>
      <c r="FH1970" s="8"/>
      <c r="FI1970" s="8"/>
      <c r="FJ1970" s="15">
        <f t="shared" si="375"/>
        <v>0</v>
      </c>
    </row>
    <row r="1971" spans="1:166" ht="17" customHeight="1">
      <c r="A1971" s="6">
        <f t="shared" si="360"/>
        <v>1965</v>
      </c>
      <c r="B1971" s="7" t="s">
        <v>1821</v>
      </c>
      <c r="C1971" s="7" t="s">
        <v>1645</v>
      </c>
      <c r="D1971" s="10">
        <f t="shared" si="358"/>
        <v>0.4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15">
        <f t="shared" si="359"/>
        <v>0</v>
      </c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15">
        <f t="shared" si="368"/>
        <v>0</v>
      </c>
      <c r="CP1971" s="8"/>
      <c r="CQ1971" s="8"/>
      <c r="CR1971" s="8"/>
      <c r="CS1971" s="8"/>
      <c r="CT1971" s="8"/>
      <c r="CU1971" s="15">
        <f t="shared" si="369"/>
        <v>0</v>
      </c>
      <c r="CV1971" s="8"/>
      <c r="CW1971" s="8"/>
      <c r="CX1971" s="8"/>
      <c r="CY1971" s="8"/>
      <c r="CZ1971" s="8"/>
      <c r="DA1971" s="8"/>
      <c r="DB1971" s="15">
        <f t="shared" si="370"/>
        <v>0</v>
      </c>
      <c r="DC1971" s="8"/>
      <c r="DD1971" s="8"/>
      <c r="DE1971" s="8"/>
      <c r="DF1971" s="8"/>
      <c r="DG1971" s="8"/>
      <c r="DH1971" s="8"/>
      <c r="DI1971" s="8"/>
      <c r="DJ1971" s="15">
        <f t="shared" si="371"/>
        <v>0</v>
      </c>
      <c r="DK1971" s="8"/>
      <c r="DL1971" s="8"/>
      <c r="DM1971" s="8"/>
      <c r="DN1971" s="15">
        <f t="shared" si="372"/>
        <v>0</v>
      </c>
      <c r="DO1971" s="8"/>
      <c r="DP1971" s="8"/>
      <c r="DQ1971" s="8"/>
      <c r="DR1971" s="8">
        <v>0.4</v>
      </c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I1971" s="8"/>
      <c r="EJ1971" s="8"/>
      <c r="EK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15">
        <f t="shared" si="373"/>
        <v>0.4</v>
      </c>
      <c r="FB1971" s="8"/>
      <c r="FC1971" s="8"/>
      <c r="FD1971" s="15">
        <f t="shared" si="374"/>
        <v>0</v>
      </c>
      <c r="FE1971" s="8"/>
      <c r="FF1971" s="8"/>
      <c r="FG1971" s="8"/>
      <c r="FH1971" s="8"/>
      <c r="FI1971" s="8"/>
      <c r="FJ1971" s="15">
        <f t="shared" si="375"/>
        <v>0</v>
      </c>
    </row>
    <row r="1972" spans="1:166" ht="17" customHeight="1">
      <c r="A1972" s="6">
        <f t="shared" si="360"/>
        <v>1966</v>
      </c>
      <c r="B1972" s="7" t="s">
        <v>192</v>
      </c>
      <c r="C1972" s="7" t="s">
        <v>1646</v>
      </c>
      <c r="D1972" s="10">
        <f t="shared" si="358"/>
        <v>0.4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  <c r="AI1972" s="8"/>
      <c r="AJ1972" s="8">
        <v>0.4</v>
      </c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15">
        <f t="shared" si="359"/>
        <v>0.4</v>
      </c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15">
        <f t="shared" si="368"/>
        <v>0</v>
      </c>
      <c r="CP1972" s="8"/>
      <c r="CQ1972" s="8"/>
      <c r="CR1972" s="8"/>
      <c r="CS1972" s="8"/>
      <c r="CT1972" s="8"/>
      <c r="CU1972" s="15">
        <f t="shared" si="369"/>
        <v>0</v>
      </c>
      <c r="CV1972" s="8"/>
      <c r="CW1972" s="8"/>
      <c r="CX1972" s="8"/>
      <c r="CY1972" s="8"/>
      <c r="CZ1972" s="8"/>
      <c r="DA1972" s="8"/>
      <c r="DB1972" s="15">
        <f t="shared" si="370"/>
        <v>0</v>
      </c>
      <c r="DC1972" s="8"/>
      <c r="DD1972" s="8"/>
      <c r="DE1972" s="8"/>
      <c r="DF1972" s="8"/>
      <c r="DG1972" s="8"/>
      <c r="DH1972" s="8"/>
      <c r="DI1972" s="8"/>
      <c r="DJ1972" s="15">
        <f t="shared" si="371"/>
        <v>0</v>
      </c>
      <c r="DK1972" s="8"/>
      <c r="DL1972" s="8"/>
      <c r="DM1972" s="8"/>
      <c r="DN1972" s="15">
        <f t="shared" si="372"/>
        <v>0</v>
      </c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I1972" s="8"/>
      <c r="EJ1972" s="8"/>
      <c r="EK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15">
        <f t="shared" si="373"/>
        <v>0</v>
      </c>
      <c r="FB1972" s="8"/>
      <c r="FC1972" s="8"/>
      <c r="FD1972" s="15">
        <f t="shared" si="374"/>
        <v>0</v>
      </c>
      <c r="FE1972" s="8"/>
      <c r="FF1972" s="8"/>
      <c r="FG1972" s="8"/>
      <c r="FH1972" s="8"/>
      <c r="FI1972" s="8"/>
      <c r="FJ1972" s="15">
        <f t="shared" si="375"/>
        <v>0</v>
      </c>
    </row>
    <row r="1973" spans="1:166" ht="17" customHeight="1">
      <c r="A1973" s="6">
        <f t="shared" si="360"/>
        <v>1967</v>
      </c>
      <c r="B1973" s="7" t="s">
        <v>399</v>
      </c>
      <c r="C1973" s="7" t="s">
        <v>1647</v>
      </c>
      <c r="D1973" s="10">
        <f t="shared" si="358"/>
        <v>0.4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15">
        <f t="shared" si="359"/>
        <v>0</v>
      </c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15">
        <f t="shared" si="368"/>
        <v>0</v>
      </c>
      <c r="CP1973" s="8"/>
      <c r="CQ1973" s="8"/>
      <c r="CR1973" s="8"/>
      <c r="CS1973" s="8"/>
      <c r="CT1973" s="8"/>
      <c r="CU1973" s="15">
        <f t="shared" si="369"/>
        <v>0</v>
      </c>
      <c r="CV1973" s="8"/>
      <c r="CW1973" s="8">
        <v>0.4</v>
      </c>
      <c r="CX1973" s="8"/>
      <c r="CY1973" s="8"/>
      <c r="CZ1973" s="8"/>
      <c r="DA1973" s="8"/>
      <c r="DB1973" s="15">
        <f t="shared" si="370"/>
        <v>0.4</v>
      </c>
      <c r="DC1973" s="8"/>
      <c r="DD1973" s="8"/>
      <c r="DE1973" s="8"/>
      <c r="DF1973" s="8"/>
      <c r="DG1973" s="8"/>
      <c r="DH1973" s="8"/>
      <c r="DI1973" s="8"/>
      <c r="DJ1973" s="15">
        <f t="shared" si="371"/>
        <v>0</v>
      </c>
      <c r="DK1973" s="8"/>
      <c r="DL1973" s="8"/>
      <c r="DM1973" s="8"/>
      <c r="DN1973" s="15">
        <f t="shared" si="372"/>
        <v>0</v>
      </c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/>
      <c r="EA1973" s="8"/>
      <c r="EB1973" s="8"/>
      <c r="EC1973" s="8"/>
      <c r="ED1973" s="8"/>
      <c r="EE1973" s="8"/>
      <c r="EF1973" s="8"/>
      <c r="EG1973" s="8"/>
      <c r="EH1973" s="8"/>
      <c r="EI1973" s="8"/>
      <c r="EJ1973" s="8"/>
      <c r="EK1973" s="8"/>
      <c r="EL1973" s="8"/>
      <c r="EM1973" s="8"/>
      <c r="EN1973" s="8"/>
      <c r="EO1973" s="8"/>
      <c r="EP1973" s="8"/>
      <c r="EQ1973" s="8"/>
      <c r="ER1973" s="8"/>
      <c r="ES1973" s="8"/>
      <c r="ET1973" s="8"/>
      <c r="EU1973" s="8"/>
      <c r="EV1973" s="8"/>
      <c r="EW1973" s="8"/>
      <c r="EX1973" s="8"/>
      <c r="EY1973" s="8"/>
      <c r="EZ1973" s="8"/>
      <c r="FA1973" s="15">
        <f t="shared" si="373"/>
        <v>0</v>
      </c>
      <c r="FB1973" s="8"/>
      <c r="FC1973" s="8"/>
      <c r="FD1973" s="15">
        <f t="shared" si="374"/>
        <v>0</v>
      </c>
      <c r="FE1973" s="8"/>
      <c r="FF1973" s="8"/>
      <c r="FG1973" s="8"/>
      <c r="FH1973" s="8"/>
      <c r="FI1973" s="8"/>
      <c r="FJ1973" s="15">
        <f t="shared" si="375"/>
        <v>0</v>
      </c>
    </row>
    <row r="1974" spans="1:166" ht="17" customHeight="1">
      <c r="A1974" s="6">
        <f t="shared" si="360"/>
        <v>1968</v>
      </c>
      <c r="B1974" s="7" t="s">
        <v>745</v>
      </c>
      <c r="C1974" s="7" t="s">
        <v>1648</v>
      </c>
      <c r="D1974" s="10">
        <f t="shared" si="358"/>
        <v>0.4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  <c r="J1974" s="8">
        <v>0.4</v>
      </c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15">
        <f t="shared" si="359"/>
        <v>0.4</v>
      </c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15">
        <f t="shared" si="368"/>
        <v>0</v>
      </c>
      <c r="CP1974" s="8"/>
      <c r="CQ1974" s="8"/>
      <c r="CR1974" s="8"/>
      <c r="CS1974" s="8"/>
      <c r="CT1974" s="8"/>
      <c r="CU1974" s="15">
        <f t="shared" si="369"/>
        <v>0</v>
      </c>
      <c r="CV1974" s="8"/>
      <c r="CW1974" s="8"/>
      <c r="CX1974" s="8"/>
      <c r="CY1974" s="8"/>
      <c r="CZ1974" s="8"/>
      <c r="DA1974" s="8"/>
      <c r="DB1974" s="15">
        <f t="shared" si="370"/>
        <v>0</v>
      </c>
      <c r="DC1974" s="8"/>
      <c r="DD1974" s="8"/>
      <c r="DE1974" s="8"/>
      <c r="DF1974" s="8"/>
      <c r="DG1974" s="8"/>
      <c r="DH1974" s="8"/>
      <c r="DI1974" s="8"/>
      <c r="DJ1974" s="15">
        <f t="shared" si="371"/>
        <v>0</v>
      </c>
      <c r="DK1974" s="8"/>
      <c r="DL1974" s="8"/>
      <c r="DM1974" s="8"/>
      <c r="DN1974" s="15">
        <f t="shared" si="372"/>
        <v>0</v>
      </c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  <c r="EF1974" s="8"/>
      <c r="EG1974" s="8"/>
      <c r="EH1974" s="8"/>
      <c r="EI1974" s="8"/>
      <c r="EJ1974" s="8"/>
      <c r="EK1974" s="8"/>
      <c r="EL1974" s="8"/>
      <c r="EM1974" s="8"/>
      <c r="EN1974" s="8"/>
      <c r="EO1974" s="8"/>
      <c r="EP1974" s="8"/>
      <c r="EQ1974" s="8"/>
      <c r="ER1974" s="8"/>
      <c r="ES1974" s="8"/>
      <c r="ET1974" s="8"/>
      <c r="EU1974" s="8"/>
      <c r="EV1974" s="8"/>
      <c r="EW1974" s="8"/>
      <c r="EX1974" s="8"/>
      <c r="EY1974" s="8"/>
      <c r="EZ1974" s="8"/>
      <c r="FA1974" s="15">
        <f t="shared" si="373"/>
        <v>0</v>
      </c>
      <c r="FB1974" s="8"/>
      <c r="FC1974" s="8"/>
      <c r="FD1974" s="15">
        <f t="shared" si="374"/>
        <v>0</v>
      </c>
      <c r="FE1974" s="8"/>
      <c r="FF1974" s="8"/>
      <c r="FG1974" s="8"/>
      <c r="FH1974" s="8"/>
      <c r="FI1974" s="8"/>
      <c r="FJ1974" s="15">
        <f t="shared" si="375"/>
        <v>0</v>
      </c>
    </row>
    <row r="1975" spans="1:166" ht="17" customHeight="1">
      <c r="A1975" s="6">
        <f t="shared" si="360"/>
        <v>1969</v>
      </c>
      <c r="B1975" s="7" t="s">
        <v>1649</v>
      </c>
      <c r="C1975" s="7" t="s">
        <v>1650</v>
      </c>
      <c r="D1975" s="10">
        <f t="shared" si="358"/>
        <v>0.4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15">
        <f t="shared" si="359"/>
        <v>0</v>
      </c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>
        <v>0.4</v>
      </c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15">
        <f t="shared" si="368"/>
        <v>0.4</v>
      </c>
      <c r="CP1975" s="8"/>
      <c r="CQ1975" s="8"/>
      <c r="CR1975" s="8"/>
      <c r="CS1975" s="8"/>
      <c r="CT1975" s="8"/>
      <c r="CU1975" s="15">
        <f t="shared" si="369"/>
        <v>0</v>
      </c>
      <c r="CV1975" s="8"/>
      <c r="CW1975" s="8"/>
      <c r="CX1975" s="8"/>
      <c r="CY1975" s="8"/>
      <c r="CZ1975" s="8"/>
      <c r="DA1975" s="8"/>
      <c r="DB1975" s="15">
        <f t="shared" si="370"/>
        <v>0</v>
      </c>
      <c r="DC1975" s="8"/>
      <c r="DD1975" s="8"/>
      <c r="DE1975" s="8"/>
      <c r="DF1975" s="8"/>
      <c r="DG1975" s="8"/>
      <c r="DH1975" s="8"/>
      <c r="DI1975" s="8"/>
      <c r="DJ1975" s="15">
        <f t="shared" si="371"/>
        <v>0</v>
      </c>
      <c r="DK1975" s="8"/>
      <c r="DL1975" s="8"/>
      <c r="DM1975" s="8"/>
      <c r="DN1975" s="15">
        <f t="shared" si="372"/>
        <v>0</v>
      </c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I1975" s="8"/>
      <c r="EJ1975" s="8"/>
      <c r="EK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15">
        <f t="shared" si="373"/>
        <v>0</v>
      </c>
      <c r="FB1975" s="8"/>
      <c r="FC1975" s="8"/>
      <c r="FD1975" s="15">
        <f t="shared" si="374"/>
        <v>0</v>
      </c>
      <c r="FE1975" s="8"/>
      <c r="FF1975" s="8"/>
      <c r="FG1975" s="8"/>
      <c r="FH1975" s="8"/>
      <c r="FI1975" s="8"/>
      <c r="FJ1975" s="15">
        <f t="shared" si="375"/>
        <v>0</v>
      </c>
    </row>
    <row r="1976" spans="1:166" ht="17" customHeight="1">
      <c r="A1976" s="6">
        <f t="shared" si="360"/>
        <v>1970</v>
      </c>
      <c r="B1976" s="7" t="s">
        <v>1652</v>
      </c>
      <c r="C1976" s="7" t="s">
        <v>1964</v>
      </c>
      <c r="D1976" s="10">
        <f t="shared" si="358"/>
        <v>0.4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15">
        <f t="shared" si="359"/>
        <v>0</v>
      </c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15">
        <f t="shared" si="368"/>
        <v>0</v>
      </c>
      <c r="CP1976" s="8"/>
      <c r="CQ1976" s="8">
        <v>0.4</v>
      </c>
      <c r="CR1976" s="8"/>
      <c r="CS1976" s="8"/>
      <c r="CT1976" s="8"/>
      <c r="CU1976" s="15">
        <f t="shared" si="369"/>
        <v>0.4</v>
      </c>
      <c r="CV1976" s="8"/>
      <c r="CW1976" s="8"/>
      <c r="CX1976" s="8"/>
      <c r="CY1976" s="8"/>
      <c r="CZ1976" s="8"/>
      <c r="DA1976" s="8"/>
      <c r="DB1976" s="15">
        <f t="shared" si="370"/>
        <v>0</v>
      </c>
      <c r="DC1976" s="8"/>
      <c r="DD1976" s="8"/>
      <c r="DE1976" s="8"/>
      <c r="DF1976" s="8"/>
      <c r="DG1976" s="8"/>
      <c r="DH1976" s="8"/>
      <c r="DI1976" s="8"/>
      <c r="DJ1976" s="15">
        <f t="shared" si="371"/>
        <v>0</v>
      </c>
      <c r="DK1976" s="8"/>
      <c r="DL1976" s="8"/>
      <c r="DM1976" s="8"/>
      <c r="DN1976" s="15">
        <f t="shared" si="372"/>
        <v>0</v>
      </c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  <c r="EF1976" s="8"/>
      <c r="EG1976" s="8"/>
      <c r="EH1976" s="8"/>
      <c r="EI1976" s="8"/>
      <c r="EJ1976" s="8"/>
      <c r="EK1976" s="8"/>
      <c r="EL1976" s="8"/>
      <c r="EM1976" s="8"/>
      <c r="EN1976" s="8"/>
      <c r="EO1976" s="8"/>
      <c r="EP1976" s="8"/>
      <c r="EQ1976" s="8"/>
      <c r="ER1976" s="8"/>
      <c r="ES1976" s="8"/>
      <c r="ET1976" s="8"/>
      <c r="EU1976" s="8"/>
      <c r="EV1976" s="8"/>
      <c r="EW1976" s="8"/>
      <c r="EX1976" s="8"/>
      <c r="EY1976" s="8"/>
      <c r="EZ1976" s="8"/>
      <c r="FA1976" s="15">
        <f t="shared" si="373"/>
        <v>0</v>
      </c>
      <c r="FB1976" s="8"/>
      <c r="FC1976" s="8"/>
      <c r="FD1976" s="15">
        <f t="shared" si="374"/>
        <v>0</v>
      </c>
      <c r="FE1976" s="8"/>
      <c r="FF1976" s="8"/>
      <c r="FG1976" s="8"/>
      <c r="FH1976" s="8"/>
      <c r="FI1976" s="8"/>
      <c r="FJ1976" s="15">
        <f t="shared" si="375"/>
        <v>0</v>
      </c>
    </row>
    <row r="1977" spans="1:166" ht="17" customHeight="1">
      <c r="A1977" s="6">
        <f t="shared" si="360"/>
        <v>1971</v>
      </c>
      <c r="B1977" s="7" t="s">
        <v>1965</v>
      </c>
      <c r="C1977" s="7" t="s">
        <v>2257</v>
      </c>
      <c r="D1977" s="10">
        <f t="shared" si="358"/>
        <v>0.4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>
        <v>0.4</v>
      </c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15">
        <f t="shared" si="359"/>
        <v>0.4</v>
      </c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15">
        <f t="shared" si="368"/>
        <v>0</v>
      </c>
      <c r="CP1977" s="8"/>
      <c r="CQ1977" s="8"/>
      <c r="CR1977" s="8"/>
      <c r="CS1977" s="8"/>
      <c r="CT1977" s="8"/>
      <c r="CU1977" s="15">
        <f t="shared" si="369"/>
        <v>0</v>
      </c>
      <c r="CV1977" s="8"/>
      <c r="CW1977" s="8"/>
      <c r="CX1977" s="8"/>
      <c r="CY1977" s="8"/>
      <c r="CZ1977" s="8"/>
      <c r="DA1977" s="8"/>
      <c r="DB1977" s="15">
        <f t="shared" si="370"/>
        <v>0</v>
      </c>
      <c r="DC1977" s="8"/>
      <c r="DD1977" s="8"/>
      <c r="DE1977" s="8"/>
      <c r="DF1977" s="8"/>
      <c r="DG1977" s="8"/>
      <c r="DH1977" s="8"/>
      <c r="DI1977" s="8"/>
      <c r="DJ1977" s="15">
        <f t="shared" si="371"/>
        <v>0</v>
      </c>
      <c r="DK1977" s="8"/>
      <c r="DL1977" s="8"/>
      <c r="DM1977" s="8"/>
      <c r="DN1977" s="15">
        <f t="shared" si="372"/>
        <v>0</v>
      </c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  <c r="EF1977" s="8"/>
      <c r="EG1977" s="8"/>
      <c r="EH1977" s="8"/>
      <c r="EI1977" s="8"/>
      <c r="EJ1977" s="8"/>
      <c r="EK1977" s="8"/>
      <c r="EL1977" s="8"/>
      <c r="EM1977" s="8"/>
      <c r="EN1977" s="8"/>
      <c r="EO1977" s="8"/>
      <c r="EP1977" s="8"/>
      <c r="EQ1977" s="8"/>
      <c r="ER1977" s="8"/>
      <c r="ES1977" s="8"/>
      <c r="ET1977" s="8"/>
      <c r="EU1977" s="8"/>
      <c r="EV1977" s="8"/>
      <c r="EW1977" s="8"/>
      <c r="EX1977" s="8"/>
      <c r="EY1977" s="8"/>
      <c r="EZ1977" s="8"/>
      <c r="FA1977" s="15">
        <f t="shared" si="373"/>
        <v>0</v>
      </c>
      <c r="FB1977" s="8"/>
      <c r="FC1977" s="8"/>
      <c r="FD1977" s="15">
        <f t="shared" si="374"/>
        <v>0</v>
      </c>
      <c r="FE1977" s="8"/>
      <c r="FF1977" s="8"/>
      <c r="FG1977" s="8"/>
      <c r="FH1977" s="8"/>
      <c r="FI1977" s="8"/>
      <c r="FJ1977" s="15">
        <f t="shared" si="375"/>
        <v>0</v>
      </c>
    </row>
    <row r="1978" spans="1:166" ht="17" customHeight="1">
      <c r="A1978" s="6">
        <f t="shared" si="360"/>
        <v>1972</v>
      </c>
      <c r="B1978" s="31" t="s">
        <v>442</v>
      </c>
      <c r="C1978" s="31" t="s">
        <v>636</v>
      </c>
      <c r="D1978" s="10">
        <f t="shared" si="358"/>
        <v>0.4</v>
      </c>
      <c r="E1978" s="15"/>
      <c r="F1978" s="15"/>
      <c r="G1978" s="15"/>
      <c r="H1978" s="15"/>
      <c r="I1978" s="15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15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>
        <v>0.4</v>
      </c>
      <c r="CO1978" s="15">
        <f t="shared" si="368"/>
        <v>0.4</v>
      </c>
      <c r="CP1978" s="8"/>
      <c r="CQ1978" s="8"/>
      <c r="CR1978" s="8"/>
      <c r="CS1978" s="8"/>
      <c r="CT1978" s="8"/>
      <c r="CU1978" s="15"/>
      <c r="CV1978" s="8"/>
      <c r="CW1978" s="8"/>
      <c r="CX1978" s="8"/>
      <c r="CY1978" s="8"/>
      <c r="CZ1978" s="8"/>
      <c r="DA1978" s="8"/>
      <c r="DB1978" s="15"/>
      <c r="DC1978" s="8"/>
      <c r="DD1978" s="8"/>
      <c r="DE1978" s="8"/>
      <c r="DF1978" s="8"/>
      <c r="DG1978" s="8"/>
      <c r="DH1978" s="8"/>
      <c r="DI1978" s="8"/>
      <c r="DJ1978" s="15"/>
      <c r="DK1978" s="8"/>
      <c r="DL1978" s="8"/>
      <c r="DM1978" s="8"/>
      <c r="DN1978" s="15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  <c r="EF1978" s="8"/>
      <c r="EG1978" s="8"/>
      <c r="EH1978" s="8"/>
      <c r="EI1978" s="8"/>
      <c r="EJ1978" s="8"/>
      <c r="EK1978" s="8"/>
      <c r="EL1978" s="8"/>
      <c r="EM1978" s="8"/>
      <c r="EN1978" s="8"/>
      <c r="EO1978" s="8"/>
      <c r="EP1978" s="8"/>
      <c r="EQ1978" s="8"/>
      <c r="ER1978" s="8"/>
      <c r="ES1978" s="8"/>
      <c r="ET1978" s="8"/>
      <c r="EU1978" s="8"/>
      <c r="EV1978" s="8"/>
      <c r="EW1978" s="8"/>
      <c r="EX1978" s="8"/>
      <c r="EY1978" s="8"/>
      <c r="EZ1978" s="8"/>
      <c r="FA1978" s="15"/>
      <c r="FB1978" s="8"/>
      <c r="FC1978" s="8"/>
      <c r="FD1978" s="15"/>
      <c r="FE1978" s="8"/>
      <c r="FF1978" s="8"/>
      <c r="FG1978" s="8"/>
      <c r="FH1978" s="8"/>
      <c r="FI1978" s="8"/>
      <c r="FJ1978" s="15"/>
    </row>
    <row r="1979" spans="1:166" ht="17" customHeight="1">
      <c r="A1979" s="6">
        <f t="shared" si="360"/>
        <v>1973</v>
      </c>
      <c r="B1979" s="7" t="s">
        <v>234</v>
      </c>
      <c r="C1979" s="7" t="s">
        <v>573</v>
      </c>
      <c r="D1979" s="10">
        <f t="shared" si="358"/>
        <v>0.4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15">
        <f t="shared" ref="BB1979:BB2010" si="376">SUM(J1979:BA1979)</f>
        <v>0</v>
      </c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15">
        <f t="shared" si="368"/>
        <v>0</v>
      </c>
      <c r="CP1979" s="8"/>
      <c r="CQ1979" s="8"/>
      <c r="CR1979" s="8"/>
      <c r="CS1979" s="8"/>
      <c r="CT1979" s="8"/>
      <c r="CU1979" s="15">
        <f t="shared" ref="CU1979:CU2010" si="377">SUM(CP1979:CT1979)</f>
        <v>0</v>
      </c>
      <c r="CV1979" s="8"/>
      <c r="CW1979" s="8"/>
      <c r="CX1979" s="8"/>
      <c r="CY1979" s="8"/>
      <c r="CZ1979" s="8"/>
      <c r="DA1979" s="8"/>
      <c r="DB1979" s="15">
        <f t="shared" ref="DB1979:DB2010" si="378">SUM(CV1979:DA1979)</f>
        <v>0</v>
      </c>
      <c r="DC1979" s="8"/>
      <c r="DD1979" s="8"/>
      <c r="DE1979" s="8"/>
      <c r="DF1979" s="8"/>
      <c r="DG1979" s="8"/>
      <c r="DH1979" s="8"/>
      <c r="DI1979" s="8"/>
      <c r="DJ1979" s="15">
        <f t="shared" ref="DJ1979:DJ2010" si="379">SUM(DC1979:DI1979)</f>
        <v>0</v>
      </c>
      <c r="DK1979" s="8"/>
      <c r="DL1979" s="8"/>
      <c r="DM1979" s="8"/>
      <c r="DN1979" s="15">
        <f t="shared" ref="DN1979:DN2010" si="380">SUM(DK1979:DM1979)</f>
        <v>0</v>
      </c>
      <c r="DO1979" s="8"/>
      <c r="DP1979" s="8"/>
      <c r="DQ1979" s="8"/>
      <c r="DR1979" s="8"/>
      <c r="DS1979" s="8"/>
      <c r="DT1979" s="8"/>
      <c r="DU1979" s="8"/>
      <c r="DV1979" s="8">
        <v>0.4</v>
      </c>
      <c r="DW1979" s="8"/>
      <c r="DX1979" s="8"/>
      <c r="DY1979" s="8"/>
      <c r="DZ1979" s="8"/>
      <c r="EA1979" s="8"/>
      <c r="EB1979" s="8"/>
      <c r="EC1979" s="8"/>
      <c r="ED1979" s="8"/>
      <c r="EE1979" s="8"/>
      <c r="EF1979" s="8"/>
      <c r="EG1979" s="8"/>
      <c r="EH1979" s="8"/>
      <c r="EI1979" s="8"/>
      <c r="EJ1979" s="8"/>
      <c r="EK1979" s="8"/>
      <c r="EL1979" s="8"/>
      <c r="EM1979" s="8"/>
      <c r="EN1979" s="8"/>
      <c r="EO1979" s="8"/>
      <c r="EP1979" s="8"/>
      <c r="EQ1979" s="8"/>
      <c r="ER1979" s="8"/>
      <c r="ES1979" s="8"/>
      <c r="ET1979" s="8"/>
      <c r="EU1979" s="8"/>
      <c r="EV1979" s="8"/>
      <c r="EW1979" s="8"/>
      <c r="EX1979" s="8"/>
      <c r="EY1979" s="8"/>
      <c r="EZ1979" s="8"/>
      <c r="FA1979" s="15">
        <f t="shared" ref="FA1979:FA2010" si="381">SUM(DO1979:EZ1979)</f>
        <v>0.4</v>
      </c>
      <c r="FB1979" s="8"/>
      <c r="FC1979" s="8"/>
      <c r="FD1979" s="15">
        <f t="shared" ref="FD1979:FD2010" si="382">SUM(FB1979:FC1979)</f>
        <v>0</v>
      </c>
      <c r="FE1979" s="8"/>
      <c r="FF1979" s="8"/>
      <c r="FG1979" s="8"/>
      <c r="FH1979" s="8"/>
      <c r="FI1979" s="8"/>
      <c r="FJ1979" s="15">
        <f t="shared" ref="FJ1979:FJ2010" si="383">+SUM(FE1979:FI1979)</f>
        <v>0</v>
      </c>
    </row>
    <row r="1980" spans="1:166" ht="17" customHeight="1">
      <c r="A1980" s="6">
        <f t="shared" si="360"/>
        <v>1974</v>
      </c>
      <c r="B1980" s="7" t="s">
        <v>462</v>
      </c>
      <c r="C1980" s="7" t="s">
        <v>2258</v>
      </c>
      <c r="D1980" s="10">
        <f t="shared" si="358"/>
        <v>0.4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15">
        <f t="shared" si="376"/>
        <v>0</v>
      </c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15">
        <f t="shared" si="368"/>
        <v>0</v>
      </c>
      <c r="CP1980" s="8"/>
      <c r="CQ1980" s="8"/>
      <c r="CR1980" s="8"/>
      <c r="CS1980" s="8"/>
      <c r="CT1980" s="8"/>
      <c r="CU1980" s="15">
        <f t="shared" si="377"/>
        <v>0</v>
      </c>
      <c r="CV1980" s="8"/>
      <c r="CW1980" s="8"/>
      <c r="CX1980" s="8"/>
      <c r="CY1980" s="8"/>
      <c r="CZ1980" s="8"/>
      <c r="DA1980" s="8"/>
      <c r="DB1980" s="15">
        <f t="shared" si="378"/>
        <v>0</v>
      </c>
      <c r="DC1980" s="8"/>
      <c r="DD1980" s="8"/>
      <c r="DE1980" s="8"/>
      <c r="DF1980" s="8"/>
      <c r="DG1980" s="8"/>
      <c r="DH1980" s="8"/>
      <c r="DI1980" s="8"/>
      <c r="DJ1980" s="15">
        <f t="shared" si="379"/>
        <v>0</v>
      </c>
      <c r="DK1980" s="8"/>
      <c r="DL1980" s="8"/>
      <c r="DM1980" s="8"/>
      <c r="DN1980" s="15">
        <f t="shared" si="380"/>
        <v>0</v>
      </c>
      <c r="DO1980" s="8"/>
      <c r="DP1980" s="8"/>
      <c r="DQ1980" s="8"/>
      <c r="DR1980" s="8">
        <v>0.4</v>
      </c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  <c r="EF1980" s="8"/>
      <c r="EG1980" s="8"/>
      <c r="EH1980" s="8"/>
      <c r="EI1980" s="8"/>
      <c r="EJ1980" s="8"/>
      <c r="EK1980" s="8"/>
      <c r="EL1980" s="8"/>
      <c r="EM1980" s="8"/>
      <c r="EN1980" s="8"/>
      <c r="EO1980" s="8"/>
      <c r="EP1980" s="8"/>
      <c r="EQ1980" s="8"/>
      <c r="ER1980" s="8"/>
      <c r="ES1980" s="8"/>
      <c r="ET1980" s="8"/>
      <c r="EU1980" s="8"/>
      <c r="EV1980" s="8"/>
      <c r="EW1980" s="8"/>
      <c r="EX1980" s="8"/>
      <c r="EY1980" s="8"/>
      <c r="EZ1980" s="8"/>
      <c r="FA1980" s="15">
        <f t="shared" si="381"/>
        <v>0.4</v>
      </c>
      <c r="FB1980" s="8"/>
      <c r="FC1980" s="8"/>
      <c r="FD1980" s="15">
        <f t="shared" si="382"/>
        <v>0</v>
      </c>
      <c r="FE1980" s="8"/>
      <c r="FF1980" s="8"/>
      <c r="FG1980" s="8"/>
      <c r="FH1980" s="8"/>
      <c r="FI1980" s="8"/>
      <c r="FJ1980" s="15">
        <f t="shared" si="383"/>
        <v>0</v>
      </c>
    </row>
    <row r="1981" spans="1:166" ht="17" customHeight="1">
      <c r="A1981" s="6">
        <f t="shared" si="360"/>
        <v>1975</v>
      </c>
      <c r="B1981" s="7" t="s">
        <v>462</v>
      </c>
      <c r="C1981" s="7" t="s">
        <v>2259</v>
      </c>
      <c r="D1981" s="10">
        <f t="shared" si="358"/>
        <v>0.4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  <c r="J1981" s="8"/>
      <c r="K1981" s="8"/>
      <c r="L1981" s="8"/>
      <c r="M1981" s="8"/>
      <c r="N1981" s="8"/>
      <c r="O1981" s="8"/>
      <c r="P1981" s="8"/>
      <c r="Q1981" s="8">
        <v>0.4</v>
      </c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15">
        <f t="shared" si="376"/>
        <v>0.4</v>
      </c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15">
        <f t="shared" si="368"/>
        <v>0</v>
      </c>
      <c r="CP1981" s="8"/>
      <c r="CQ1981" s="8"/>
      <c r="CR1981" s="8"/>
      <c r="CS1981" s="8"/>
      <c r="CT1981" s="8"/>
      <c r="CU1981" s="15">
        <f t="shared" si="377"/>
        <v>0</v>
      </c>
      <c r="CV1981" s="8"/>
      <c r="CW1981" s="8"/>
      <c r="CX1981" s="8"/>
      <c r="CY1981" s="8"/>
      <c r="CZ1981" s="8"/>
      <c r="DA1981" s="8"/>
      <c r="DB1981" s="15">
        <f t="shared" si="378"/>
        <v>0</v>
      </c>
      <c r="DC1981" s="8"/>
      <c r="DD1981" s="8"/>
      <c r="DE1981" s="8"/>
      <c r="DF1981" s="8"/>
      <c r="DG1981" s="8"/>
      <c r="DH1981" s="8"/>
      <c r="DI1981" s="8"/>
      <c r="DJ1981" s="15">
        <f t="shared" si="379"/>
        <v>0</v>
      </c>
      <c r="DK1981" s="8"/>
      <c r="DL1981" s="8"/>
      <c r="DM1981" s="8"/>
      <c r="DN1981" s="15">
        <f t="shared" si="380"/>
        <v>0</v>
      </c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  <c r="EF1981" s="8"/>
      <c r="EG1981" s="8"/>
      <c r="EH1981" s="8"/>
      <c r="EI1981" s="8"/>
      <c r="EJ1981" s="8"/>
      <c r="EK1981" s="8"/>
      <c r="EL1981" s="8"/>
      <c r="EM1981" s="8"/>
      <c r="EN1981" s="8"/>
      <c r="EO1981" s="8"/>
      <c r="EP1981" s="8"/>
      <c r="EQ1981" s="8"/>
      <c r="ER1981" s="8"/>
      <c r="ES1981" s="8"/>
      <c r="ET1981" s="8"/>
      <c r="EU1981" s="8"/>
      <c r="EV1981" s="8"/>
      <c r="EW1981" s="8"/>
      <c r="EX1981" s="8"/>
      <c r="EY1981" s="8"/>
      <c r="EZ1981" s="8"/>
      <c r="FA1981" s="15">
        <f t="shared" si="381"/>
        <v>0</v>
      </c>
      <c r="FB1981" s="8"/>
      <c r="FC1981" s="8"/>
      <c r="FD1981" s="15">
        <f t="shared" si="382"/>
        <v>0</v>
      </c>
      <c r="FE1981" s="8"/>
      <c r="FF1981" s="8"/>
      <c r="FG1981" s="8"/>
      <c r="FH1981" s="8"/>
      <c r="FI1981" s="8"/>
      <c r="FJ1981" s="15">
        <f t="shared" si="383"/>
        <v>0</v>
      </c>
    </row>
    <row r="1982" spans="1:166" ht="17" customHeight="1">
      <c r="A1982" s="6">
        <f t="shared" si="360"/>
        <v>1976</v>
      </c>
      <c r="B1982" s="7" t="s">
        <v>2260</v>
      </c>
      <c r="C1982" s="7" t="s">
        <v>1722</v>
      </c>
      <c r="D1982" s="10">
        <f t="shared" si="358"/>
        <v>0.4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15">
        <f t="shared" si="376"/>
        <v>0</v>
      </c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15">
        <f t="shared" si="368"/>
        <v>0</v>
      </c>
      <c r="CP1982" s="8"/>
      <c r="CQ1982" s="8"/>
      <c r="CR1982" s="8">
        <v>0.4</v>
      </c>
      <c r="CS1982" s="8"/>
      <c r="CT1982" s="8"/>
      <c r="CU1982" s="15">
        <f t="shared" si="377"/>
        <v>0.4</v>
      </c>
      <c r="CV1982" s="8"/>
      <c r="CW1982" s="8"/>
      <c r="CX1982" s="8"/>
      <c r="CY1982" s="8"/>
      <c r="CZ1982" s="8"/>
      <c r="DA1982" s="8"/>
      <c r="DB1982" s="15">
        <f t="shared" si="378"/>
        <v>0</v>
      </c>
      <c r="DC1982" s="8"/>
      <c r="DD1982" s="8"/>
      <c r="DE1982" s="8"/>
      <c r="DF1982" s="8"/>
      <c r="DG1982" s="8"/>
      <c r="DH1982" s="8"/>
      <c r="DI1982" s="8"/>
      <c r="DJ1982" s="15">
        <f t="shared" si="379"/>
        <v>0</v>
      </c>
      <c r="DK1982" s="8"/>
      <c r="DL1982" s="8"/>
      <c r="DM1982" s="8"/>
      <c r="DN1982" s="15">
        <f t="shared" si="380"/>
        <v>0</v>
      </c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I1982" s="8"/>
      <c r="EJ1982" s="8"/>
      <c r="EK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15">
        <f t="shared" si="381"/>
        <v>0</v>
      </c>
      <c r="FB1982" s="8"/>
      <c r="FC1982" s="8"/>
      <c r="FD1982" s="15">
        <f t="shared" si="382"/>
        <v>0</v>
      </c>
      <c r="FE1982" s="8"/>
      <c r="FF1982" s="8"/>
      <c r="FG1982" s="8"/>
      <c r="FH1982" s="8"/>
      <c r="FI1982" s="8"/>
      <c r="FJ1982" s="15">
        <f t="shared" si="383"/>
        <v>0</v>
      </c>
    </row>
    <row r="1983" spans="1:166" ht="17" customHeight="1">
      <c r="A1983" s="6">
        <f t="shared" si="360"/>
        <v>1977</v>
      </c>
      <c r="B1983" s="7" t="s">
        <v>222</v>
      </c>
      <c r="C1983" s="7" t="s">
        <v>2626</v>
      </c>
      <c r="D1983" s="10">
        <f t="shared" si="358"/>
        <v>0.4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>
        <v>0.4</v>
      </c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15">
        <f t="shared" si="376"/>
        <v>0.4</v>
      </c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7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15">
        <f t="shared" si="368"/>
        <v>0</v>
      </c>
      <c r="CP1983" s="8"/>
      <c r="CQ1983" s="8"/>
      <c r="CR1983" s="8"/>
      <c r="CS1983" s="8"/>
      <c r="CT1983" s="8"/>
      <c r="CU1983" s="15">
        <f t="shared" si="377"/>
        <v>0</v>
      </c>
      <c r="CV1983" s="8"/>
      <c r="CW1983" s="8"/>
      <c r="CX1983" s="8"/>
      <c r="CY1983" s="8"/>
      <c r="CZ1983" s="8"/>
      <c r="DA1983" s="8"/>
      <c r="DB1983" s="15">
        <f t="shared" si="378"/>
        <v>0</v>
      </c>
      <c r="DC1983" s="8"/>
      <c r="DD1983" s="8"/>
      <c r="DE1983" s="8"/>
      <c r="DF1983" s="8"/>
      <c r="DG1983" s="8"/>
      <c r="DH1983" s="8"/>
      <c r="DI1983" s="8"/>
      <c r="DJ1983" s="15">
        <f t="shared" si="379"/>
        <v>0</v>
      </c>
      <c r="DK1983" s="8"/>
      <c r="DL1983" s="8"/>
      <c r="DM1983" s="8"/>
      <c r="DN1983" s="15">
        <f t="shared" si="380"/>
        <v>0</v>
      </c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I1983" s="8"/>
      <c r="EJ1983" s="8"/>
      <c r="EK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15">
        <f t="shared" si="381"/>
        <v>0</v>
      </c>
      <c r="FB1983" s="8"/>
      <c r="FC1983" s="8"/>
      <c r="FD1983" s="15">
        <f t="shared" si="382"/>
        <v>0</v>
      </c>
      <c r="FE1983" s="8"/>
      <c r="FF1983" s="8"/>
      <c r="FG1983" s="8"/>
      <c r="FH1983" s="8"/>
      <c r="FI1983" s="8"/>
      <c r="FJ1983" s="15">
        <f t="shared" si="383"/>
        <v>0</v>
      </c>
    </row>
    <row r="1984" spans="1:166" ht="17" customHeight="1">
      <c r="A1984" s="6">
        <f t="shared" si="360"/>
        <v>1978</v>
      </c>
      <c r="B1984" s="7" t="s">
        <v>636</v>
      </c>
      <c r="C1984" s="7" t="s">
        <v>2261</v>
      </c>
      <c r="D1984" s="10">
        <f t="shared" si="358"/>
        <v>0.4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15">
        <f t="shared" si="376"/>
        <v>0</v>
      </c>
      <c r="BC1984" s="8">
        <v>0.4</v>
      </c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15">
        <f t="shared" si="368"/>
        <v>0.4</v>
      </c>
      <c r="CP1984" s="8"/>
      <c r="CQ1984" s="8"/>
      <c r="CR1984" s="8"/>
      <c r="CS1984" s="8"/>
      <c r="CT1984" s="8"/>
      <c r="CU1984" s="15">
        <f t="shared" si="377"/>
        <v>0</v>
      </c>
      <c r="CV1984" s="8"/>
      <c r="CW1984" s="8"/>
      <c r="CX1984" s="8"/>
      <c r="CY1984" s="8"/>
      <c r="CZ1984" s="8"/>
      <c r="DA1984" s="8"/>
      <c r="DB1984" s="15">
        <f t="shared" si="378"/>
        <v>0</v>
      </c>
      <c r="DC1984" s="8"/>
      <c r="DD1984" s="8"/>
      <c r="DE1984" s="8"/>
      <c r="DF1984" s="8"/>
      <c r="DG1984" s="8"/>
      <c r="DH1984" s="8"/>
      <c r="DI1984" s="8"/>
      <c r="DJ1984" s="15">
        <f t="shared" si="379"/>
        <v>0</v>
      </c>
      <c r="DK1984" s="8"/>
      <c r="DL1984" s="8"/>
      <c r="DM1984" s="8"/>
      <c r="DN1984" s="15">
        <f t="shared" si="380"/>
        <v>0</v>
      </c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I1984" s="8"/>
      <c r="EJ1984" s="8"/>
      <c r="EK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15">
        <f t="shared" si="381"/>
        <v>0</v>
      </c>
      <c r="FB1984" s="8"/>
      <c r="FC1984" s="8"/>
      <c r="FD1984" s="15">
        <f t="shared" si="382"/>
        <v>0</v>
      </c>
      <c r="FE1984" s="8"/>
      <c r="FF1984" s="8"/>
      <c r="FG1984" s="8"/>
      <c r="FH1984" s="8"/>
      <c r="FI1984" s="8"/>
      <c r="FJ1984" s="15">
        <f t="shared" si="383"/>
        <v>0</v>
      </c>
    </row>
    <row r="1985" spans="1:174" ht="17" customHeight="1">
      <c r="A1985" s="6">
        <f t="shared" si="360"/>
        <v>1979</v>
      </c>
      <c r="B1985" s="7" t="s">
        <v>2366</v>
      </c>
      <c r="C1985" s="7" t="s">
        <v>2401</v>
      </c>
      <c r="D1985" s="10">
        <f t="shared" si="358"/>
        <v>0.4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15">
        <f t="shared" si="376"/>
        <v>0</v>
      </c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15">
        <f t="shared" si="368"/>
        <v>0</v>
      </c>
      <c r="CP1985" s="8"/>
      <c r="CQ1985" s="8"/>
      <c r="CR1985" s="8">
        <v>0.4</v>
      </c>
      <c r="CS1985" s="8"/>
      <c r="CT1985" s="8"/>
      <c r="CU1985" s="15">
        <f t="shared" si="377"/>
        <v>0.4</v>
      </c>
      <c r="CV1985" s="8"/>
      <c r="CW1985" s="8"/>
      <c r="CX1985" s="8"/>
      <c r="CY1985" s="8"/>
      <c r="CZ1985" s="8"/>
      <c r="DA1985" s="8"/>
      <c r="DB1985" s="15">
        <f t="shared" si="378"/>
        <v>0</v>
      </c>
      <c r="DC1985" s="8"/>
      <c r="DD1985" s="8"/>
      <c r="DE1985" s="8"/>
      <c r="DF1985" s="8"/>
      <c r="DG1985" s="8"/>
      <c r="DH1985" s="8"/>
      <c r="DI1985" s="8"/>
      <c r="DJ1985" s="15">
        <f t="shared" si="379"/>
        <v>0</v>
      </c>
      <c r="DK1985" s="8"/>
      <c r="DL1985" s="8"/>
      <c r="DM1985" s="8"/>
      <c r="DN1985" s="15">
        <f t="shared" si="380"/>
        <v>0</v>
      </c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  <c r="EF1985" s="8"/>
      <c r="EG1985" s="8"/>
      <c r="EH1985" s="8"/>
      <c r="EI1985" s="8"/>
      <c r="EJ1985" s="8"/>
      <c r="EK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/>
      <c r="EV1985" s="8"/>
      <c r="EW1985" s="8"/>
      <c r="EX1985" s="8"/>
      <c r="EY1985" s="8"/>
      <c r="EZ1985" s="8"/>
      <c r="FA1985" s="15">
        <f t="shared" si="381"/>
        <v>0</v>
      </c>
      <c r="FB1985" s="8"/>
      <c r="FC1985" s="8"/>
      <c r="FD1985" s="15">
        <f t="shared" si="382"/>
        <v>0</v>
      </c>
      <c r="FE1985" s="8"/>
      <c r="FF1985" s="8"/>
      <c r="FG1985" s="8"/>
      <c r="FH1985" s="8"/>
      <c r="FI1985" s="8"/>
      <c r="FJ1985" s="15">
        <f t="shared" si="383"/>
        <v>0</v>
      </c>
    </row>
    <row r="1986" spans="1:174" ht="17" customHeight="1">
      <c r="A1986" s="6">
        <f t="shared" si="360"/>
        <v>1980</v>
      </c>
      <c r="B1986" s="7" t="s">
        <v>1003</v>
      </c>
      <c r="C1986" s="7" t="s">
        <v>674</v>
      </c>
      <c r="D1986" s="10">
        <f t="shared" ref="D1986:D2049" si="384">E1986+F1986+G1986+H1986+I1986+BB1986+CO1986+CU1986+DB1986+DJ1986+DN1986+FA1986+FD1986+FJ1986</f>
        <v>0.4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15">
        <f t="shared" si="376"/>
        <v>0</v>
      </c>
      <c r="BC1986" s="8"/>
      <c r="BD1986" s="8"/>
      <c r="BE1986" s="8"/>
      <c r="BF1986" s="8"/>
      <c r="BG1986" s="8"/>
      <c r="BH1986" s="8">
        <v>0.4</v>
      </c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15">
        <f t="shared" si="368"/>
        <v>0.4</v>
      </c>
      <c r="CP1986" s="8"/>
      <c r="CQ1986" s="8"/>
      <c r="CR1986" s="8"/>
      <c r="CS1986" s="8"/>
      <c r="CT1986" s="8"/>
      <c r="CU1986" s="15">
        <f t="shared" si="377"/>
        <v>0</v>
      </c>
      <c r="CV1986" s="8"/>
      <c r="CW1986" s="8"/>
      <c r="CX1986" s="8"/>
      <c r="CY1986" s="8"/>
      <c r="CZ1986" s="8"/>
      <c r="DA1986" s="8"/>
      <c r="DB1986" s="15">
        <f t="shared" si="378"/>
        <v>0</v>
      </c>
      <c r="DC1986" s="8"/>
      <c r="DD1986" s="8"/>
      <c r="DE1986" s="8"/>
      <c r="DF1986" s="8"/>
      <c r="DG1986" s="8"/>
      <c r="DH1986" s="8"/>
      <c r="DI1986" s="8"/>
      <c r="DJ1986" s="15">
        <f t="shared" si="379"/>
        <v>0</v>
      </c>
      <c r="DK1986" s="8"/>
      <c r="DL1986" s="8"/>
      <c r="DM1986" s="8"/>
      <c r="DN1986" s="15">
        <f t="shared" si="380"/>
        <v>0</v>
      </c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  <c r="EF1986" s="8"/>
      <c r="EG1986" s="8"/>
      <c r="EH1986" s="8"/>
      <c r="EI1986" s="8"/>
      <c r="EJ1986" s="8"/>
      <c r="EK1986" s="8"/>
      <c r="EL1986" s="8"/>
      <c r="EM1986" s="8"/>
      <c r="EN1986" s="8"/>
      <c r="EO1986" s="8"/>
      <c r="EP1986" s="8"/>
      <c r="EQ1986" s="8"/>
      <c r="ER1986" s="8"/>
      <c r="ES1986" s="8"/>
      <c r="ET1986" s="8"/>
      <c r="EU1986" s="8"/>
      <c r="EV1986" s="8"/>
      <c r="EW1986" s="8"/>
      <c r="EX1986" s="8"/>
      <c r="EY1986" s="8"/>
      <c r="EZ1986" s="8"/>
      <c r="FA1986" s="15">
        <f t="shared" si="381"/>
        <v>0</v>
      </c>
      <c r="FB1986" s="8"/>
      <c r="FC1986" s="8"/>
      <c r="FD1986" s="15">
        <f t="shared" si="382"/>
        <v>0</v>
      </c>
      <c r="FE1986" s="8"/>
      <c r="FF1986" s="8"/>
      <c r="FG1986" s="8"/>
      <c r="FH1986" s="8"/>
      <c r="FI1986" s="8"/>
      <c r="FJ1986" s="15">
        <f t="shared" si="383"/>
        <v>0</v>
      </c>
    </row>
    <row r="1987" spans="1:174" ht="17" customHeight="1">
      <c r="A1987" s="6">
        <f t="shared" si="360"/>
        <v>1981</v>
      </c>
      <c r="B1987" s="7" t="s">
        <v>377</v>
      </c>
      <c r="C1987" s="7" t="s">
        <v>2402</v>
      </c>
      <c r="D1987" s="10">
        <f t="shared" si="384"/>
        <v>0.4</v>
      </c>
      <c r="E1987" s="15">
        <v>0</v>
      </c>
      <c r="F1987" s="15">
        <v>0</v>
      </c>
      <c r="G1987" s="15">
        <v>0</v>
      </c>
      <c r="H1987" s="15">
        <v>0</v>
      </c>
      <c r="I1987" s="15">
        <v>0</v>
      </c>
      <c r="J1987" s="8"/>
      <c r="K1987" s="8"/>
      <c r="L1987" s="8"/>
      <c r="M1987" s="8"/>
      <c r="N1987" s="8"/>
      <c r="O1987" s="8"/>
      <c r="P1987" s="8">
        <v>0.4</v>
      </c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15">
        <f t="shared" si="376"/>
        <v>0.4</v>
      </c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15">
        <f t="shared" si="368"/>
        <v>0</v>
      </c>
      <c r="CP1987" s="8"/>
      <c r="CQ1987" s="8"/>
      <c r="CR1987" s="8"/>
      <c r="CS1987" s="8"/>
      <c r="CT1987" s="8"/>
      <c r="CU1987" s="15">
        <f t="shared" si="377"/>
        <v>0</v>
      </c>
      <c r="CV1987" s="8"/>
      <c r="CW1987" s="8"/>
      <c r="CX1987" s="8"/>
      <c r="CY1987" s="8"/>
      <c r="CZ1987" s="8"/>
      <c r="DA1987" s="8"/>
      <c r="DB1987" s="15">
        <f t="shared" si="378"/>
        <v>0</v>
      </c>
      <c r="DC1987" s="8"/>
      <c r="DD1987" s="8"/>
      <c r="DE1987" s="8"/>
      <c r="DF1987" s="8"/>
      <c r="DG1987" s="8"/>
      <c r="DH1987" s="8"/>
      <c r="DI1987" s="8"/>
      <c r="DJ1987" s="15">
        <f t="shared" si="379"/>
        <v>0</v>
      </c>
      <c r="DK1987" s="8"/>
      <c r="DL1987" s="8"/>
      <c r="DM1987" s="8"/>
      <c r="DN1987" s="15">
        <f t="shared" si="380"/>
        <v>0</v>
      </c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  <c r="EF1987" s="8"/>
      <c r="EG1987" s="8"/>
      <c r="EH1987" s="8"/>
      <c r="EI1987" s="8"/>
      <c r="EJ1987" s="8"/>
      <c r="EK1987" s="8"/>
      <c r="EL1987" s="8"/>
      <c r="EM1987" s="8"/>
      <c r="EN1987" s="8"/>
      <c r="EO1987" s="8"/>
      <c r="EP1987" s="8"/>
      <c r="EQ1987" s="8"/>
      <c r="ER1987" s="8"/>
      <c r="ES1987" s="8"/>
      <c r="ET1987" s="8"/>
      <c r="EU1987" s="8"/>
      <c r="EV1987" s="8"/>
      <c r="EW1987" s="8"/>
      <c r="EX1987" s="8"/>
      <c r="EY1987" s="8"/>
      <c r="EZ1987" s="8"/>
      <c r="FA1987" s="15">
        <f t="shared" si="381"/>
        <v>0</v>
      </c>
      <c r="FB1987" s="8"/>
      <c r="FC1987" s="8"/>
      <c r="FD1987" s="15">
        <f t="shared" si="382"/>
        <v>0</v>
      </c>
      <c r="FE1987" s="8"/>
      <c r="FF1987" s="8"/>
      <c r="FG1987" s="8"/>
      <c r="FH1987" s="8"/>
      <c r="FI1987" s="8"/>
      <c r="FJ1987" s="15">
        <f t="shared" si="383"/>
        <v>0</v>
      </c>
    </row>
    <row r="1988" spans="1:174" ht="17" customHeight="1">
      <c r="A1988" s="6">
        <f t="shared" ref="A1988:A2006" si="385">A1987+1</f>
        <v>1982</v>
      </c>
      <c r="B1988" s="7" t="s">
        <v>2678</v>
      </c>
      <c r="C1988" s="7" t="s">
        <v>2679</v>
      </c>
      <c r="D1988" s="10">
        <f t="shared" si="384"/>
        <v>0.4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15">
        <f t="shared" si="376"/>
        <v>0</v>
      </c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7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>
        <v>0.4</v>
      </c>
      <c r="CK1988" s="8"/>
      <c r="CL1988" s="8"/>
      <c r="CM1988" s="8"/>
      <c r="CN1988" s="8"/>
      <c r="CO1988" s="15">
        <f t="shared" si="368"/>
        <v>0.4</v>
      </c>
      <c r="CP1988" s="8"/>
      <c r="CQ1988" s="8"/>
      <c r="CR1988" s="8"/>
      <c r="CS1988" s="8"/>
      <c r="CT1988" s="8"/>
      <c r="CU1988" s="15">
        <f t="shared" si="377"/>
        <v>0</v>
      </c>
      <c r="CV1988" s="8"/>
      <c r="CW1988" s="8"/>
      <c r="CX1988" s="8"/>
      <c r="CY1988" s="8"/>
      <c r="CZ1988" s="8"/>
      <c r="DA1988" s="8"/>
      <c r="DB1988" s="15">
        <f t="shared" si="378"/>
        <v>0</v>
      </c>
      <c r="DC1988" s="8"/>
      <c r="DD1988" s="8"/>
      <c r="DE1988" s="8"/>
      <c r="DF1988" s="8"/>
      <c r="DG1988" s="8"/>
      <c r="DH1988" s="8"/>
      <c r="DI1988" s="8"/>
      <c r="DJ1988" s="15">
        <f t="shared" si="379"/>
        <v>0</v>
      </c>
      <c r="DK1988" s="8"/>
      <c r="DL1988" s="8"/>
      <c r="DM1988" s="8"/>
      <c r="DN1988" s="15">
        <f t="shared" si="380"/>
        <v>0</v>
      </c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  <c r="EF1988" s="8"/>
      <c r="EG1988" s="8"/>
      <c r="EH1988" s="8"/>
      <c r="EI1988" s="8"/>
      <c r="EJ1988" s="8"/>
      <c r="EK1988" s="8"/>
      <c r="EL1988" s="8"/>
      <c r="EM1988" s="8"/>
      <c r="EN1988" s="8"/>
      <c r="EO1988" s="8"/>
      <c r="EP1988" s="8"/>
      <c r="EQ1988" s="8"/>
      <c r="ER1988" s="8"/>
      <c r="ES1988" s="8"/>
      <c r="ET1988" s="8"/>
      <c r="EU1988" s="8"/>
      <c r="EV1988" s="8"/>
      <c r="EW1988" s="8"/>
      <c r="EX1988" s="8"/>
      <c r="EY1988" s="8"/>
      <c r="EZ1988" s="8"/>
      <c r="FA1988" s="15">
        <f t="shared" si="381"/>
        <v>0</v>
      </c>
      <c r="FB1988" s="8"/>
      <c r="FC1988" s="8"/>
      <c r="FD1988" s="15">
        <f t="shared" si="382"/>
        <v>0</v>
      </c>
      <c r="FE1988" s="8"/>
      <c r="FF1988" s="8"/>
      <c r="FG1988" s="8"/>
      <c r="FH1988" s="8"/>
      <c r="FI1988" s="8"/>
      <c r="FJ1988" s="15">
        <f t="shared" si="383"/>
        <v>0</v>
      </c>
    </row>
    <row r="1989" spans="1:174" ht="17" customHeight="1">
      <c r="A1989" s="6">
        <f t="shared" si="385"/>
        <v>1983</v>
      </c>
      <c r="B1989" s="7" t="s">
        <v>623</v>
      </c>
      <c r="C1989" s="7" t="s">
        <v>2403</v>
      </c>
      <c r="D1989" s="10">
        <f t="shared" si="384"/>
        <v>0.4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15">
        <f t="shared" si="376"/>
        <v>0</v>
      </c>
      <c r="BC1989" s="8"/>
      <c r="BD1989" s="8"/>
      <c r="BE1989" s="8"/>
      <c r="BF1989" s="8"/>
      <c r="BG1989" s="8"/>
      <c r="BH1989" s="8"/>
      <c r="BI1989" s="8"/>
      <c r="BJ1989" s="8">
        <v>0.4</v>
      </c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15">
        <f t="shared" si="368"/>
        <v>0.4</v>
      </c>
      <c r="CP1989" s="8"/>
      <c r="CQ1989" s="8"/>
      <c r="CR1989" s="8"/>
      <c r="CS1989" s="8"/>
      <c r="CT1989" s="8"/>
      <c r="CU1989" s="15">
        <f t="shared" si="377"/>
        <v>0</v>
      </c>
      <c r="CV1989" s="8"/>
      <c r="CW1989" s="8"/>
      <c r="CX1989" s="8"/>
      <c r="CY1989" s="8"/>
      <c r="CZ1989" s="8"/>
      <c r="DA1989" s="8"/>
      <c r="DB1989" s="15">
        <f t="shared" si="378"/>
        <v>0</v>
      </c>
      <c r="DC1989" s="8"/>
      <c r="DD1989" s="8"/>
      <c r="DE1989" s="8"/>
      <c r="DF1989" s="8"/>
      <c r="DG1989" s="8"/>
      <c r="DH1989" s="8"/>
      <c r="DI1989" s="8"/>
      <c r="DJ1989" s="15">
        <f t="shared" si="379"/>
        <v>0</v>
      </c>
      <c r="DK1989" s="8"/>
      <c r="DL1989" s="8"/>
      <c r="DM1989" s="8"/>
      <c r="DN1989" s="15">
        <f t="shared" si="380"/>
        <v>0</v>
      </c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  <c r="EF1989" s="8"/>
      <c r="EG1989" s="8"/>
      <c r="EH1989" s="8"/>
      <c r="EI1989" s="8"/>
      <c r="EJ1989" s="8"/>
      <c r="EK1989" s="8"/>
      <c r="EL1989" s="8"/>
      <c r="EM1989" s="8"/>
      <c r="EN1989" s="8"/>
      <c r="EO1989" s="8"/>
      <c r="EP1989" s="8"/>
      <c r="EQ1989" s="8"/>
      <c r="ER1989" s="8"/>
      <c r="ES1989" s="8"/>
      <c r="ET1989" s="8"/>
      <c r="EU1989" s="8"/>
      <c r="EV1989" s="8"/>
      <c r="EW1989" s="8"/>
      <c r="EX1989" s="8"/>
      <c r="EY1989" s="8"/>
      <c r="EZ1989" s="8"/>
      <c r="FA1989" s="15">
        <f t="shared" si="381"/>
        <v>0</v>
      </c>
      <c r="FB1989" s="8"/>
      <c r="FC1989" s="8"/>
      <c r="FD1989" s="15">
        <f t="shared" si="382"/>
        <v>0</v>
      </c>
      <c r="FE1989" s="8"/>
      <c r="FF1989" s="8"/>
      <c r="FG1989" s="8"/>
      <c r="FH1989" s="8"/>
      <c r="FI1989" s="8"/>
      <c r="FJ1989" s="15">
        <f t="shared" si="383"/>
        <v>0</v>
      </c>
    </row>
    <row r="1990" spans="1:174" ht="17" customHeight="1">
      <c r="A1990" s="6">
        <f t="shared" si="385"/>
        <v>1984</v>
      </c>
      <c r="B1990" s="7" t="s">
        <v>368</v>
      </c>
      <c r="C1990" s="7" t="s">
        <v>59</v>
      </c>
      <c r="D1990" s="10">
        <f t="shared" si="384"/>
        <v>0.4</v>
      </c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15">
        <f t="shared" si="376"/>
        <v>0</v>
      </c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7"/>
      <c r="BZ1990" s="8"/>
      <c r="CA1990" s="8"/>
      <c r="CB1990" s="8"/>
      <c r="CC1990" s="8"/>
      <c r="CD1990" s="8"/>
      <c r="CE1990" s="8"/>
      <c r="CF1990" s="8">
        <v>0.4</v>
      </c>
      <c r="CG1990" s="8"/>
      <c r="CH1990" s="8"/>
      <c r="CI1990" s="8"/>
      <c r="CJ1990" s="8"/>
      <c r="CK1990" s="8"/>
      <c r="CL1990" s="8"/>
      <c r="CM1990" s="8"/>
      <c r="CN1990" s="8"/>
      <c r="CO1990" s="15">
        <f t="shared" si="368"/>
        <v>0.4</v>
      </c>
      <c r="CP1990" s="8"/>
      <c r="CQ1990" s="8"/>
      <c r="CR1990" s="8"/>
      <c r="CS1990" s="8"/>
      <c r="CT1990" s="8"/>
      <c r="CU1990" s="15">
        <f t="shared" si="377"/>
        <v>0</v>
      </c>
      <c r="CV1990" s="8"/>
      <c r="CW1990" s="8"/>
      <c r="CX1990" s="8"/>
      <c r="CY1990" s="8"/>
      <c r="CZ1990" s="8"/>
      <c r="DA1990" s="8"/>
      <c r="DB1990" s="15">
        <f t="shared" si="378"/>
        <v>0</v>
      </c>
      <c r="DC1990" s="8"/>
      <c r="DD1990" s="8"/>
      <c r="DE1990" s="8"/>
      <c r="DF1990" s="8"/>
      <c r="DG1990" s="8"/>
      <c r="DH1990" s="8"/>
      <c r="DI1990" s="8"/>
      <c r="DJ1990" s="15">
        <f t="shared" si="379"/>
        <v>0</v>
      </c>
      <c r="DK1990" s="8"/>
      <c r="DL1990" s="8"/>
      <c r="DM1990" s="8"/>
      <c r="DN1990" s="15">
        <f t="shared" si="380"/>
        <v>0</v>
      </c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  <c r="EF1990" s="8"/>
      <c r="EG1990" s="8"/>
      <c r="EH1990" s="8"/>
      <c r="EI1990" s="8"/>
      <c r="EJ1990" s="8"/>
      <c r="EK1990" s="8"/>
      <c r="EL1990" s="8"/>
      <c r="EM1990" s="8"/>
      <c r="EN1990" s="8"/>
      <c r="EO1990" s="8"/>
      <c r="EP1990" s="8"/>
      <c r="EQ1990" s="8"/>
      <c r="ER1990" s="8"/>
      <c r="ES1990" s="8"/>
      <c r="ET1990" s="8"/>
      <c r="EU1990" s="8"/>
      <c r="EV1990" s="8"/>
      <c r="EW1990" s="8"/>
      <c r="EX1990" s="8"/>
      <c r="EY1990" s="8"/>
      <c r="EZ1990" s="8"/>
      <c r="FA1990" s="15">
        <f t="shared" si="381"/>
        <v>0</v>
      </c>
      <c r="FB1990" s="8"/>
      <c r="FC1990" s="8"/>
      <c r="FD1990" s="15">
        <f t="shared" si="382"/>
        <v>0</v>
      </c>
      <c r="FE1990" s="8"/>
      <c r="FF1990" s="8"/>
      <c r="FG1990" s="8"/>
      <c r="FH1990" s="8"/>
      <c r="FI1990" s="8"/>
      <c r="FJ1990" s="15">
        <f t="shared" si="383"/>
        <v>0</v>
      </c>
    </row>
    <row r="1991" spans="1:174" ht="17" customHeight="1">
      <c r="A1991" s="6">
        <f t="shared" si="385"/>
        <v>1985</v>
      </c>
      <c r="B1991" s="7" t="s">
        <v>2547</v>
      </c>
      <c r="C1991" s="7" t="s">
        <v>2542</v>
      </c>
      <c r="D1991" s="10">
        <f t="shared" si="384"/>
        <v>0.4</v>
      </c>
      <c r="E1991" s="15"/>
      <c r="F1991" s="15"/>
      <c r="G1991" s="15"/>
      <c r="H1991" s="15"/>
      <c r="I1991" s="15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15">
        <f t="shared" si="376"/>
        <v>0</v>
      </c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7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>
        <v>0.4</v>
      </c>
      <c r="CM1991" s="8"/>
      <c r="CN1991" s="8"/>
      <c r="CO1991" s="15">
        <f t="shared" si="368"/>
        <v>0.4</v>
      </c>
      <c r="CP1991" s="8"/>
      <c r="CQ1991" s="8"/>
      <c r="CR1991" s="8"/>
      <c r="CS1991" s="8"/>
      <c r="CT1991" s="8"/>
      <c r="CU1991" s="15">
        <f t="shared" si="377"/>
        <v>0</v>
      </c>
      <c r="CV1991" s="8"/>
      <c r="CW1991" s="8"/>
      <c r="CX1991" s="8"/>
      <c r="CY1991" s="8"/>
      <c r="CZ1991" s="8"/>
      <c r="DA1991" s="8"/>
      <c r="DB1991" s="15">
        <f t="shared" si="378"/>
        <v>0</v>
      </c>
      <c r="DC1991" s="8"/>
      <c r="DD1991" s="8"/>
      <c r="DE1991" s="8"/>
      <c r="DF1991" s="8"/>
      <c r="DG1991" s="8"/>
      <c r="DH1991" s="8"/>
      <c r="DI1991" s="8"/>
      <c r="DJ1991" s="15">
        <f t="shared" si="379"/>
        <v>0</v>
      </c>
      <c r="DK1991" s="8"/>
      <c r="DL1991" s="8"/>
      <c r="DM1991" s="8"/>
      <c r="DN1991" s="15">
        <f t="shared" si="380"/>
        <v>0</v>
      </c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  <c r="EF1991" s="8"/>
      <c r="EG1991" s="8"/>
      <c r="EH1991" s="8"/>
      <c r="EI1991" s="8"/>
      <c r="EJ1991" s="8"/>
      <c r="EK1991" s="8"/>
      <c r="EL1991" s="8"/>
      <c r="EM1991" s="8"/>
      <c r="EN1991" s="8"/>
      <c r="EO1991" s="8"/>
      <c r="EP1991" s="8"/>
      <c r="EQ1991" s="8"/>
      <c r="ER1991" s="8"/>
      <c r="ES1991" s="8"/>
      <c r="ET1991" s="8"/>
      <c r="EU1991" s="8"/>
      <c r="EV1991" s="8"/>
      <c r="EW1991" s="8"/>
      <c r="EX1991" s="8"/>
      <c r="EY1991" s="8"/>
      <c r="EZ1991" s="8"/>
      <c r="FA1991" s="15">
        <f t="shared" si="381"/>
        <v>0</v>
      </c>
      <c r="FB1991" s="8"/>
      <c r="FC1991" s="8"/>
      <c r="FD1991" s="15">
        <f t="shared" si="382"/>
        <v>0</v>
      </c>
      <c r="FE1991" s="8"/>
      <c r="FF1991" s="8"/>
      <c r="FG1991" s="8"/>
      <c r="FH1991" s="8"/>
      <c r="FI1991" s="8"/>
      <c r="FJ1991" s="15">
        <f t="shared" si="383"/>
        <v>0</v>
      </c>
    </row>
    <row r="1992" spans="1:174" ht="17" customHeight="1">
      <c r="A1992" s="6">
        <f t="shared" si="385"/>
        <v>1986</v>
      </c>
      <c r="B1992" s="7" t="s">
        <v>745</v>
      </c>
      <c r="C1992" s="7" t="s">
        <v>2404</v>
      </c>
      <c r="D1992" s="10">
        <f t="shared" si="384"/>
        <v>0.4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15">
        <f t="shared" si="376"/>
        <v>0</v>
      </c>
      <c r="BC1992" s="8"/>
      <c r="BD1992" s="8"/>
      <c r="BE1992" s="8"/>
      <c r="BF1992" s="8"/>
      <c r="BG1992" s="8"/>
      <c r="BH1992" s="8"/>
      <c r="BI1992" s="8"/>
      <c r="BJ1992" s="8">
        <v>0.4</v>
      </c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15">
        <f t="shared" si="368"/>
        <v>0.4</v>
      </c>
      <c r="CP1992" s="8"/>
      <c r="CQ1992" s="8"/>
      <c r="CR1992" s="8"/>
      <c r="CS1992" s="8"/>
      <c r="CT1992" s="8"/>
      <c r="CU1992" s="15">
        <f t="shared" si="377"/>
        <v>0</v>
      </c>
      <c r="CV1992" s="8"/>
      <c r="CW1992" s="8"/>
      <c r="CX1992" s="8"/>
      <c r="CY1992" s="8"/>
      <c r="CZ1992" s="8"/>
      <c r="DA1992" s="8"/>
      <c r="DB1992" s="15">
        <f t="shared" si="378"/>
        <v>0</v>
      </c>
      <c r="DC1992" s="8"/>
      <c r="DD1992" s="8"/>
      <c r="DE1992" s="8"/>
      <c r="DF1992" s="8"/>
      <c r="DG1992" s="8"/>
      <c r="DH1992" s="8"/>
      <c r="DI1992" s="8"/>
      <c r="DJ1992" s="15">
        <f t="shared" si="379"/>
        <v>0</v>
      </c>
      <c r="DK1992" s="8"/>
      <c r="DL1992" s="8"/>
      <c r="DM1992" s="8"/>
      <c r="DN1992" s="15">
        <f t="shared" si="380"/>
        <v>0</v>
      </c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  <c r="EF1992" s="8"/>
      <c r="EG1992" s="8"/>
      <c r="EH1992" s="8"/>
      <c r="EI1992" s="8"/>
      <c r="EJ1992" s="8"/>
      <c r="EK1992" s="8"/>
      <c r="EL1992" s="8"/>
      <c r="EM1992" s="8"/>
      <c r="EN1992" s="8"/>
      <c r="EO1992" s="8"/>
      <c r="EP1992" s="8"/>
      <c r="EQ1992" s="8"/>
      <c r="ER1992" s="8"/>
      <c r="ES1992" s="8"/>
      <c r="ET1992" s="8"/>
      <c r="EU1992" s="8"/>
      <c r="EV1992" s="8"/>
      <c r="EW1992" s="8"/>
      <c r="EX1992" s="8"/>
      <c r="EY1992" s="8"/>
      <c r="EZ1992" s="8"/>
      <c r="FA1992" s="15">
        <f t="shared" si="381"/>
        <v>0</v>
      </c>
      <c r="FB1992" s="8"/>
      <c r="FC1992" s="8"/>
      <c r="FD1992" s="15">
        <f t="shared" si="382"/>
        <v>0</v>
      </c>
      <c r="FE1992" s="8"/>
      <c r="FF1992" s="8"/>
      <c r="FG1992" s="8"/>
      <c r="FH1992" s="8"/>
      <c r="FI1992" s="8"/>
      <c r="FJ1992" s="15">
        <f t="shared" si="383"/>
        <v>0</v>
      </c>
    </row>
    <row r="1993" spans="1:174" ht="17" customHeight="1">
      <c r="A1993" s="6">
        <f t="shared" si="385"/>
        <v>1987</v>
      </c>
      <c r="B1993" s="7" t="s">
        <v>634</v>
      </c>
      <c r="C1993" s="7" t="s">
        <v>1284</v>
      </c>
      <c r="D1993" s="10">
        <f t="shared" si="384"/>
        <v>0.4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15">
        <f t="shared" si="376"/>
        <v>0</v>
      </c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15">
        <f t="shared" si="368"/>
        <v>0</v>
      </c>
      <c r="CP1993" s="8"/>
      <c r="CQ1993" s="8">
        <v>0.4</v>
      </c>
      <c r="CR1993" s="8"/>
      <c r="CS1993" s="8"/>
      <c r="CT1993" s="8"/>
      <c r="CU1993" s="15">
        <f t="shared" si="377"/>
        <v>0.4</v>
      </c>
      <c r="CV1993" s="8"/>
      <c r="CW1993" s="8"/>
      <c r="CX1993" s="8"/>
      <c r="CY1993" s="8"/>
      <c r="CZ1993" s="8"/>
      <c r="DA1993" s="8"/>
      <c r="DB1993" s="15">
        <f t="shared" si="378"/>
        <v>0</v>
      </c>
      <c r="DC1993" s="8"/>
      <c r="DD1993" s="8"/>
      <c r="DE1993" s="8"/>
      <c r="DF1993" s="8"/>
      <c r="DG1993" s="8"/>
      <c r="DH1993" s="8"/>
      <c r="DI1993" s="8"/>
      <c r="DJ1993" s="15">
        <f t="shared" si="379"/>
        <v>0</v>
      </c>
      <c r="DK1993" s="8"/>
      <c r="DL1993" s="8"/>
      <c r="DM1993" s="8"/>
      <c r="DN1993" s="15">
        <f t="shared" si="380"/>
        <v>0</v>
      </c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  <c r="EF1993" s="8"/>
      <c r="EG1993" s="8"/>
      <c r="EH1993" s="8"/>
      <c r="EI1993" s="8"/>
      <c r="EJ1993" s="8"/>
      <c r="EK1993" s="8"/>
      <c r="EL1993" s="8"/>
      <c r="EM1993" s="8"/>
      <c r="EN1993" s="8"/>
      <c r="EO1993" s="8"/>
      <c r="EP1993" s="8"/>
      <c r="EQ1993" s="8"/>
      <c r="ER1993" s="8"/>
      <c r="ES1993" s="8"/>
      <c r="ET1993" s="8"/>
      <c r="EU1993" s="8"/>
      <c r="EV1993" s="8"/>
      <c r="EW1993" s="8"/>
      <c r="EX1993" s="8"/>
      <c r="EY1993" s="8"/>
      <c r="EZ1993" s="8"/>
      <c r="FA1993" s="15">
        <f t="shared" si="381"/>
        <v>0</v>
      </c>
      <c r="FB1993" s="8"/>
      <c r="FC1993" s="8"/>
      <c r="FD1993" s="15">
        <f t="shared" si="382"/>
        <v>0</v>
      </c>
      <c r="FE1993" s="8"/>
      <c r="FF1993" s="8"/>
      <c r="FG1993" s="8"/>
      <c r="FH1993" s="8"/>
      <c r="FI1993" s="8"/>
      <c r="FJ1993" s="15">
        <f t="shared" si="383"/>
        <v>0</v>
      </c>
    </row>
    <row r="1994" spans="1:174" ht="17" customHeight="1">
      <c r="A1994" s="6">
        <f t="shared" si="385"/>
        <v>1988</v>
      </c>
      <c r="B1994" s="7" t="s">
        <v>2405</v>
      </c>
      <c r="C1994" s="7" t="s">
        <v>1739</v>
      </c>
      <c r="D1994" s="10">
        <f t="shared" si="384"/>
        <v>0.4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15">
        <f t="shared" si="376"/>
        <v>0</v>
      </c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15">
        <f t="shared" si="368"/>
        <v>0</v>
      </c>
      <c r="CP1994" s="8"/>
      <c r="CQ1994" s="8"/>
      <c r="CR1994" s="8"/>
      <c r="CS1994" s="8"/>
      <c r="CT1994" s="8"/>
      <c r="CU1994" s="15">
        <f t="shared" si="377"/>
        <v>0</v>
      </c>
      <c r="CV1994" s="8"/>
      <c r="CW1994" s="8"/>
      <c r="CX1994" s="8"/>
      <c r="CY1994" s="8"/>
      <c r="CZ1994" s="8"/>
      <c r="DA1994" s="8"/>
      <c r="DB1994" s="15">
        <f t="shared" si="378"/>
        <v>0</v>
      </c>
      <c r="DC1994" s="8"/>
      <c r="DD1994" s="8"/>
      <c r="DE1994" s="8"/>
      <c r="DF1994" s="8"/>
      <c r="DG1994" s="8"/>
      <c r="DH1994" s="8"/>
      <c r="DI1994" s="8"/>
      <c r="DJ1994" s="15">
        <f t="shared" si="379"/>
        <v>0</v>
      </c>
      <c r="DK1994" s="8"/>
      <c r="DL1994" s="8"/>
      <c r="DM1994" s="8"/>
      <c r="DN1994" s="15">
        <f t="shared" si="380"/>
        <v>0</v>
      </c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  <c r="EF1994" s="8"/>
      <c r="EG1994" s="8"/>
      <c r="EH1994" s="8"/>
      <c r="EI1994" s="8"/>
      <c r="EJ1994" s="8"/>
      <c r="EK1994" s="8"/>
      <c r="EL1994" s="8"/>
      <c r="EM1994" s="8">
        <v>0.4</v>
      </c>
      <c r="EN1994" s="8"/>
      <c r="EO1994" s="8"/>
      <c r="EP1994" s="8"/>
      <c r="EQ1994" s="8"/>
      <c r="ER1994" s="8"/>
      <c r="ES1994" s="8"/>
      <c r="ET1994" s="8"/>
      <c r="EU1994" s="8"/>
      <c r="EV1994" s="8"/>
      <c r="EW1994" s="8"/>
      <c r="EX1994" s="8"/>
      <c r="EY1994" s="8"/>
      <c r="EZ1994" s="8"/>
      <c r="FA1994" s="15">
        <f t="shared" si="381"/>
        <v>0.4</v>
      </c>
      <c r="FB1994" s="8"/>
      <c r="FC1994" s="8"/>
      <c r="FD1994" s="15">
        <f t="shared" si="382"/>
        <v>0</v>
      </c>
      <c r="FE1994" s="8"/>
      <c r="FF1994" s="8"/>
      <c r="FG1994" s="8"/>
      <c r="FH1994" s="8"/>
      <c r="FI1994" s="8"/>
      <c r="FJ1994" s="15">
        <f t="shared" si="383"/>
        <v>0</v>
      </c>
    </row>
    <row r="1995" spans="1:174" ht="17" customHeight="1">
      <c r="A1995" s="6">
        <f t="shared" si="385"/>
        <v>1989</v>
      </c>
      <c r="B1995" s="7" t="s">
        <v>1260</v>
      </c>
      <c r="C1995" s="7" t="s">
        <v>2406</v>
      </c>
      <c r="D1995" s="10">
        <f t="shared" si="384"/>
        <v>0.4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  <c r="J1995" s="8"/>
      <c r="K1995" s="8"/>
      <c r="L1995" s="8">
        <v>0.4</v>
      </c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15">
        <f t="shared" si="376"/>
        <v>0.4</v>
      </c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15">
        <f t="shared" si="368"/>
        <v>0</v>
      </c>
      <c r="CP1995" s="8"/>
      <c r="CQ1995" s="8"/>
      <c r="CR1995" s="8"/>
      <c r="CS1995" s="8"/>
      <c r="CT1995" s="8"/>
      <c r="CU1995" s="15">
        <f t="shared" si="377"/>
        <v>0</v>
      </c>
      <c r="CV1995" s="8"/>
      <c r="CW1995" s="8"/>
      <c r="CX1995" s="8"/>
      <c r="CY1995" s="8"/>
      <c r="CZ1995" s="8"/>
      <c r="DA1995" s="8"/>
      <c r="DB1995" s="15">
        <f t="shared" si="378"/>
        <v>0</v>
      </c>
      <c r="DC1995" s="8"/>
      <c r="DD1995" s="8"/>
      <c r="DE1995" s="8"/>
      <c r="DF1995" s="8"/>
      <c r="DG1995" s="8"/>
      <c r="DH1995" s="8"/>
      <c r="DI1995" s="8"/>
      <c r="DJ1995" s="15">
        <f t="shared" si="379"/>
        <v>0</v>
      </c>
      <c r="DK1995" s="8"/>
      <c r="DL1995" s="8"/>
      <c r="DM1995" s="8"/>
      <c r="DN1995" s="15">
        <f t="shared" si="380"/>
        <v>0</v>
      </c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  <c r="EF1995" s="8"/>
      <c r="EG1995" s="8"/>
      <c r="EH1995" s="8"/>
      <c r="EI1995" s="8"/>
      <c r="EJ1995" s="8"/>
      <c r="EK1995" s="8"/>
      <c r="EL1995" s="8"/>
      <c r="EM1995" s="8"/>
      <c r="EN1995" s="8"/>
      <c r="EO1995" s="8"/>
      <c r="EP1995" s="8"/>
      <c r="EQ1995" s="8"/>
      <c r="ER1995" s="8"/>
      <c r="ES1995" s="8"/>
      <c r="ET1995" s="8"/>
      <c r="EU1995" s="8"/>
      <c r="EV1995" s="8"/>
      <c r="EW1995" s="8"/>
      <c r="EX1995" s="8"/>
      <c r="EY1995" s="8"/>
      <c r="EZ1995" s="8"/>
      <c r="FA1995" s="15">
        <f t="shared" si="381"/>
        <v>0</v>
      </c>
      <c r="FB1995" s="8"/>
      <c r="FC1995" s="8"/>
      <c r="FD1995" s="15">
        <f t="shared" si="382"/>
        <v>0</v>
      </c>
      <c r="FE1995" s="8"/>
      <c r="FF1995" s="8"/>
      <c r="FG1995" s="8"/>
      <c r="FH1995" s="8"/>
      <c r="FI1995" s="8"/>
      <c r="FJ1995" s="15">
        <f t="shared" si="383"/>
        <v>0</v>
      </c>
    </row>
    <row r="1996" spans="1:174" ht="17" customHeight="1">
      <c r="A1996" s="6">
        <f t="shared" si="385"/>
        <v>1990</v>
      </c>
      <c r="B1996" s="7" t="s">
        <v>344</v>
      </c>
      <c r="C1996" s="7" t="s">
        <v>345</v>
      </c>
      <c r="D1996" s="10">
        <f t="shared" si="384"/>
        <v>0.4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15">
        <f t="shared" si="376"/>
        <v>0</v>
      </c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7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15">
        <f t="shared" si="368"/>
        <v>0</v>
      </c>
      <c r="CP1996" s="8"/>
      <c r="CQ1996" s="8"/>
      <c r="CR1996" s="8"/>
      <c r="CS1996" s="8"/>
      <c r="CT1996" s="8"/>
      <c r="CU1996" s="15">
        <f t="shared" si="377"/>
        <v>0</v>
      </c>
      <c r="CV1996" s="8"/>
      <c r="CW1996" s="8"/>
      <c r="CX1996" s="8"/>
      <c r="CY1996" s="8"/>
      <c r="CZ1996" s="8"/>
      <c r="DA1996" s="8"/>
      <c r="DB1996" s="15">
        <f t="shared" si="378"/>
        <v>0</v>
      </c>
      <c r="DC1996" s="8"/>
      <c r="DD1996" s="8"/>
      <c r="DE1996" s="8"/>
      <c r="DF1996" s="8"/>
      <c r="DG1996" s="8"/>
      <c r="DH1996" s="8"/>
      <c r="DI1996" s="8"/>
      <c r="DJ1996" s="15">
        <f t="shared" si="379"/>
        <v>0</v>
      </c>
      <c r="DK1996" s="8"/>
      <c r="DL1996" s="8"/>
      <c r="DM1996" s="8"/>
      <c r="DN1996" s="15">
        <f t="shared" si="380"/>
        <v>0</v>
      </c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  <c r="EF1996" s="8"/>
      <c r="EG1996" s="8"/>
      <c r="EH1996" s="8"/>
      <c r="EI1996" s="8"/>
      <c r="EJ1996" s="8"/>
      <c r="EK1996" s="8"/>
      <c r="EL1996" s="8"/>
      <c r="EM1996" s="8"/>
      <c r="EN1996" s="8"/>
      <c r="EO1996" s="8"/>
      <c r="EP1996" s="8"/>
      <c r="EQ1996" s="8"/>
      <c r="ER1996" s="8"/>
      <c r="ES1996" s="8"/>
      <c r="ET1996" s="8">
        <v>0.4</v>
      </c>
      <c r="EU1996" s="8"/>
      <c r="EV1996" s="8"/>
      <c r="EW1996" s="8"/>
      <c r="EX1996" s="8"/>
      <c r="EY1996" s="8"/>
      <c r="EZ1996" s="8"/>
      <c r="FA1996" s="15">
        <f t="shared" si="381"/>
        <v>0.4</v>
      </c>
      <c r="FB1996" s="8"/>
      <c r="FC1996" s="8"/>
      <c r="FD1996" s="15">
        <f t="shared" si="382"/>
        <v>0</v>
      </c>
      <c r="FE1996" s="8"/>
      <c r="FF1996" s="8"/>
      <c r="FG1996" s="8"/>
      <c r="FH1996" s="8"/>
      <c r="FI1996" s="8"/>
      <c r="FJ1996" s="15">
        <f t="shared" si="383"/>
        <v>0</v>
      </c>
    </row>
    <row r="1997" spans="1:174" ht="17" customHeight="1">
      <c r="A1997" s="6">
        <f t="shared" si="385"/>
        <v>1991</v>
      </c>
      <c r="B1997" s="7" t="s">
        <v>282</v>
      </c>
      <c r="C1997" s="7" t="s">
        <v>283</v>
      </c>
      <c r="D1997" s="10">
        <f t="shared" si="384"/>
        <v>0.4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15">
        <f t="shared" si="376"/>
        <v>0</v>
      </c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7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15">
        <f t="shared" si="368"/>
        <v>0</v>
      </c>
      <c r="CP1997" s="8"/>
      <c r="CQ1997" s="8"/>
      <c r="CR1997" s="8"/>
      <c r="CS1997" s="8"/>
      <c r="CT1997" s="8"/>
      <c r="CU1997" s="15">
        <f t="shared" si="377"/>
        <v>0</v>
      </c>
      <c r="CV1997" s="8"/>
      <c r="CW1997" s="8"/>
      <c r="CX1997" s="8"/>
      <c r="CY1997" s="8"/>
      <c r="CZ1997" s="8"/>
      <c r="DA1997" s="8"/>
      <c r="DB1997" s="15">
        <f t="shared" si="378"/>
        <v>0</v>
      </c>
      <c r="DC1997" s="8"/>
      <c r="DD1997" s="8"/>
      <c r="DE1997" s="8"/>
      <c r="DF1997" s="8"/>
      <c r="DG1997" s="8"/>
      <c r="DH1997" s="8"/>
      <c r="DI1997" s="8"/>
      <c r="DJ1997" s="15">
        <f t="shared" si="379"/>
        <v>0</v>
      </c>
      <c r="DK1997" s="8"/>
      <c r="DL1997" s="8"/>
      <c r="DM1997" s="8"/>
      <c r="DN1997" s="15">
        <f t="shared" si="380"/>
        <v>0</v>
      </c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  <c r="EF1997" s="8"/>
      <c r="EG1997" s="8"/>
      <c r="EH1997" s="8"/>
      <c r="EI1997" s="8"/>
      <c r="EJ1997" s="8"/>
      <c r="EK1997" s="8"/>
      <c r="EL1997" s="8"/>
      <c r="EM1997" s="8"/>
      <c r="EN1997" s="8"/>
      <c r="EO1997" s="8"/>
      <c r="EP1997" s="8"/>
      <c r="EQ1997" s="8"/>
      <c r="ER1997" s="8"/>
      <c r="ES1997" s="8"/>
      <c r="ET1997" s="8"/>
      <c r="EU1997" s="8">
        <v>0.4</v>
      </c>
      <c r="EV1997" s="8"/>
      <c r="EW1997" s="8"/>
      <c r="EX1997" s="8"/>
      <c r="EY1997" s="8"/>
      <c r="EZ1997" s="8"/>
      <c r="FA1997" s="15">
        <f t="shared" si="381"/>
        <v>0.4</v>
      </c>
      <c r="FB1997" s="8"/>
      <c r="FC1997" s="8"/>
      <c r="FD1997" s="15">
        <f t="shared" si="382"/>
        <v>0</v>
      </c>
      <c r="FE1997" s="8"/>
      <c r="FF1997" s="8"/>
      <c r="FG1997" s="8"/>
      <c r="FH1997" s="8"/>
      <c r="FI1997" s="8"/>
      <c r="FJ1997" s="15">
        <f t="shared" si="383"/>
        <v>0</v>
      </c>
    </row>
    <row r="1998" spans="1:174" ht="17" customHeight="1">
      <c r="A1998" s="6">
        <f t="shared" si="385"/>
        <v>1992</v>
      </c>
      <c r="B1998" s="7" t="s">
        <v>512</v>
      </c>
      <c r="C1998" s="7" t="s">
        <v>2624</v>
      </c>
      <c r="D1998" s="10">
        <f t="shared" si="384"/>
        <v>0.4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>
        <v>0.4</v>
      </c>
      <c r="AS1998" s="8"/>
      <c r="AT1998" s="8"/>
      <c r="AU1998" s="8"/>
      <c r="AV1998" s="8"/>
      <c r="AW1998" s="8"/>
      <c r="AX1998" s="8"/>
      <c r="AY1998" s="8"/>
      <c r="AZ1998" s="8"/>
      <c r="BA1998" s="8"/>
      <c r="BB1998" s="15">
        <f t="shared" si="376"/>
        <v>0.4</v>
      </c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7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15">
        <f t="shared" si="368"/>
        <v>0</v>
      </c>
      <c r="CP1998" s="8"/>
      <c r="CQ1998" s="8"/>
      <c r="CR1998" s="8"/>
      <c r="CS1998" s="8"/>
      <c r="CT1998" s="8"/>
      <c r="CU1998" s="15">
        <f t="shared" si="377"/>
        <v>0</v>
      </c>
      <c r="CV1998" s="8"/>
      <c r="CW1998" s="8"/>
      <c r="CX1998" s="8"/>
      <c r="CY1998" s="8"/>
      <c r="CZ1998" s="8"/>
      <c r="DA1998" s="8"/>
      <c r="DB1998" s="15">
        <f t="shared" si="378"/>
        <v>0</v>
      </c>
      <c r="DC1998" s="8"/>
      <c r="DD1998" s="8"/>
      <c r="DE1998" s="8"/>
      <c r="DF1998" s="8"/>
      <c r="DG1998" s="8"/>
      <c r="DH1998" s="8"/>
      <c r="DI1998" s="8"/>
      <c r="DJ1998" s="15">
        <f t="shared" si="379"/>
        <v>0</v>
      </c>
      <c r="DK1998" s="8"/>
      <c r="DL1998" s="8"/>
      <c r="DM1998" s="8"/>
      <c r="DN1998" s="15">
        <f t="shared" si="380"/>
        <v>0</v>
      </c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  <c r="EF1998" s="8"/>
      <c r="EG1998" s="8"/>
      <c r="EH1998" s="8"/>
      <c r="EI1998" s="8"/>
      <c r="EJ1998" s="8"/>
      <c r="EK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/>
      <c r="EV1998" s="8"/>
      <c r="EW1998" s="8"/>
      <c r="EX1998" s="8"/>
      <c r="EY1998" s="8"/>
      <c r="EZ1998" s="8"/>
      <c r="FA1998" s="15">
        <f t="shared" si="381"/>
        <v>0</v>
      </c>
      <c r="FB1998" s="8"/>
      <c r="FC1998" s="8"/>
      <c r="FD1998" s="15">
        <f t="shared" si="382"/>
        <v>0</v>
      </c>
      <c r="FE1998" s="8"/>
      <c r="FF1998" s="8"/>
      <c r="FG1998" s="8"/>
      <c r="FH1998" s="8"/>
      <c r="FI1998" s="8"/>
      <c r="FJ1998" s="15">
        <f t="shared" si="383"/>
        <v>0</v>
      </c>
    </row>
    <row r="1999" spans="1:174" ht="17" customHeight="1">
      <c r="A1999" s="6">
        <f t="shared" si="385"/>
        <v>1993</v>
      </c>
      <c r="B1999" s="7" t="s">
        <v>613</v>
      </c>
      <c r="C1999" s="7" t="s">
        <v>2629</v>
      </c>
      <c r="D1999" s="10">
        <f t="shared" si="384"/>
        <v>0.4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>
        <v>0.4</v>
      </c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15">
        <f t="shared" si="376"/>
        <v>0.4</v>
      </c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15">
        <f t="shared" si="368"/>
        <v>0</v>
      </c>
      <c r="CP1999" s="8"/>
      <c r="CQ1999" s="8"/>
      <c r="CR1999" s="8"/>
      <c r="CS1999" s="8"/>
      <c r="CT1999" s="8"/>
      <c r="CU1999" s="15">
        <f t="shared" si="377"/>
        <v>0</v>
      </c>
      <c r="CV1999" s="8"/>
      <c r="CW1999" s="8"/>
      <c r="CX1999" s="8"/>
      <c r="CY1999" s="8"/>
      <c r="CZ1999" s="8"/>
      <c r="DA1999" s="8"/>
      <c r="DB1999" s="15">
        <f t="shared" si="378"/>
        <v>0</v>
      </c>
      <c r="DC1999" s="8"/>
      <c r="DD1999" s="8"/>
      <c r="DE1999" s="8"/>
      <c r="DF1999" s="8"/>
      <c r="DG1999" s="8"/>
      <c r="DH1999" s="8"/>
      <c r="DI1999" s="8"/>
      <c r="DJ1999" s="15">
        <f t="shared" si="379"/>
        <v>0</v>
      </c>
      <c r="DK1999" s="8"/>
      <c r="DL1999" s="8"/>
      <c r="DM1999" s="8"/>
      <c r="DN1999" s="15">
        <f t="shared" si="380"/>
        <v>0</v>
      </c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  <c r="EF1999" s="8"/>
      <c r="EG1999" s="8"/>
      <c r="EH1999" s="8"/>
      <c r="EI1999" s="8"/>
      <c r="EJ1999" s="8"/>
      <c r="EK1999" s="8"/>
      <c r="EL1999" s="8"/>
      <c r="EM1999" s="8"/>
      <c r="EN1999" s="8"/>
      <c r="EO1999" s="8"/>
      <c r="EP1999" s="8"/>
      <c r="EQ1999" s="8"/>
      <c r="ER1999" s="8"/>
      <c r="ES1999" s="8"/>
      <c r="ET1999" s="8"/>
      <c r="EU1999" s="8"/>
      <c r="EV1999" s="8"/>
      <c r="EW1999" s="8"/>
      <c r="EX1999" s="8"/>
      <c r="EY1999" s="8"/>
      <c r="EZ1999" s="8"/>
      <c r="FA1999" s="15">
        <f t="shared" si="381"/>
        <v>0</v>
      </c>
      <c r="FB1999" s="8"/>
      <c r="FC1999" s="8"/>
      <c r="FD1999" s="15">
        <f t="shared" si="382"/>
        <v>0</v>
      </c>
      <c r="FE1999" s="8"/>
      <c r="FF1999" s="8"/>
      <c r="FG1999" s="8"/>
      <c r="FH1999" s="8"/>
      <c r="FI1999" s="8"/>
      <c r="FJ1999" s="15">
        <f t="shared" si="383"/>
        <v>0</v>
      </c>
      <c r="FK1999" s="22"/>
      <c r="FL1999" s="22"/>
      <c r="FM1999" s="22"/>
      <c r="FN1999" s="22"/>
      <c r="FO1999" s="22"/>
      <c r="FP1999" s="22"/>
      <c r="FQ1999" s="22"/>
      <c r="FR1999" s="22"/>
    </row>
    <row r="2000" spans="1:174" ht="17" customHeight="1">
      <c r="A2000" s="6">
        <f t="shared" si="385"/>
        <v>1994</v>
      </c>
      <c r="B2000" s="7" t="s">
        <v>455</v>
      </c>
      <c r="C2000" s="7" t="s">
        <v>2630</v>
      </c>
      <c r="D2000" s="10">
        <f t="shared" si="384"/>
        <v>0.39999999999999997</v>
      </c>
      <c r="E2000" s="15">
        <v>0</v>
      </c>
      <c r="F2000" s="15">
        <v>0</v>
      </c>
      <c r="G2000" s="15">
        <v>0.12</v>
      </c>
      <c r="H2000" s="15">
        <v>0</v>
      </c>
      <c r="I2000" s="15">
        <v>0</v>
      </c>
      <c r="J2000" s="8"/>
      <c r="K2000" s="8"/>
      <c r="L2000" s="8">
        <v>0.04</v>
      </c>
      <c r="M2000" s="8"/>
      <c r="N2000" s="8"/>
      <c r="O2000" s="8">
        <v>0.24</v>
      </c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15">
        <f t="shared" si="376"/>
        <v>0.27999999999999997</v>
      </c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15">
        <f t="shared" si="368"/>
        <v>0</v>
      </c>
      <c r="CP2000" s="8"/>
      <c r="CQ2000" s="8"/>
      <c r="CR2000" s="8"/>
      <c r="CS2000" s="8"/>
      <c r="CT2000" s="8"/>
      <c r="CU2000" s="15">
        <f t="shared" si="377"/>
        <v>0</v>
      </c>
      <c r="CV2000" s="8"/>
      <c r="CW2000" s="8"/>
      <c r="CX2000" s="8"/>
      <c r="CY2000" s="8"/>
      <c r="CZ2000" s="8"/>
      <c r="DA2000" s="8"/>
      <c r="DB2000" s="15">
        <f t="shared" si="378"/>
        <v>0</v>
      </c>
      <c r="DC2000" s="8"/>
      <c r="DD2000" s="8"/>
      <c r="DE2000" s="8"/>
      <c r="DF2000" s="8"/>
      <c r="DG2000" s="8"/>
      <c r="DH2000" s="8"/>
      <c r="DI2000" s="8"/>
      <c r="DJ2000" s="15">
        <f t="shared" si="379"/>
        <v>0</v>
      </c>
      <c r="DK2000" s="8"/>
      <c r="DL2000" s="8"/>
      <c r="DM2000" s="8"/>
      <c r="DN2000" s="15">
        <f t="shared" si="380"/>
        <v>0</v>
      </c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  <c r="EF2000" s="8"/>
      <c r="EG2000" s="8"/>
      <c r="EH2000" s="8"/>
      <c r="EI2000" s="8"/>
      <c r="EJ2000" s="8"/>
      <c r="EK2000" s="8"/>
      <c r="EL2000" s="8"/>
      <c r="EM2000" s="8"/>
      <c r="EN2000" s="8"/>
      <c r="EO2000" s="8"/>
      <c r="EP2000" s="8"/>
      <c r="EQ2000" s="8"/>
      <c r="ER2000" s="8"/>
      <c r="ES2000" s="8"/>
      <c r="ET2000" s="8"/>
      <c r="EU2000" s="8"/>
      <c r="EV2000" s="8"/>
      <c r="EW2000" s="8"/>
      <c r="EX2000" s="8"/>
      <c r="EY2000" s="8"/>
      <c r="EZ2000" s="8"/>
      <c r="FA2000" s="15">
        <f t="shared" si="381"/>
        <v>0</v>
      </c>
      <c r="FB2000" s="8"/>
      <c r="FC2000" s="8"/>
      <c r="FD2000" s="15">
        <f t="shared" si="382"/>
        <v>0</v>
      </c>
      <c r="FE2000" s="8"/>
      <c r="FF2000" s="8"/>
      <c r="FG2000" s="8"/>
      <c r="FH2000" s="8"/>
      <c r="FI2000" s="8"/>
      <c r="FJ2000" s="15">
        <f t="shared" si="383"/>
        <v>0</v>
      </c>
    </row>
    <row r="2001" spans="1:166" ht="17" customHeight="1">
      <c r="A2001" s="6">
        <f t="shared" si="385"/>
        <v>1995</v>
      </c>
      <c r="B2001" s="7" t="s">
        <v>2289</v>
      </c>
      <c r="C2001" s="7" t="s">
        <v>2631</v>
      </c>
      <c r="D2001" s="10">
        <f t="shared" si="384"/>
        <v>0.39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  <c r="J2001" s="8"/>
      <c r="K2001" s="8">
        <v>0.39</v>
      </c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15">
        <f t="shared" si="376"/>
        <v>0.39</v>
      </c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15">
        <f t="shared" si="368"/>
        <v>0</v>
      </c>
      <c r="CP2001" s="8"/>
      <c r="CQ2001" s="8"/>
      <c r="CR2001" s="8"/>
      <c r="CS2001" s="8"/>
      <c r="CT2001" s="8"/>
      <c r="CU2001" s="15">
        <f t="shared" si="377"/>
        <v>0</v>
      </c>
      <c r="CV2001" s="8"/>
      <c r="CW2001" s="8"/>
      <c r="CX2001" s="8"/>
      <c r="CY2001" s="8"/>
      <c r="CZ2001" s="8"/>
      <c r="DA2001" s="8"/>
      <c r="DB2001" s="15">
        <f t="shared" si="378"/>
        <v>0</v>
      </c>
      <c r="DC2001" s="8"/>
      <c r="DD2001" s="8"/>
      <c r="DE2001" s="8"/>
      <c r="DF2001" s="8"/>
      <c r="DG2001" s="8"/>
      <c r="DH2001" s="8"/>
      <c r="DI2001" s="8"/>
      <c r="DJ2001" s="15">
        <f t="shared" si="379"/>
        <v>0</v>
      </c>
      <c r="DK2001" s="8"/>
      <c r="DL2001" s="8"/>
      <c r="DM2001" s="8"/>
      <c r="DN2001" s="15">
        <f t="shared" si="380"/>
        <v>0</v>
      </c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  <c r="EF2001" s="8"/>
      <c r="EG2001" s="8"/>
      <c r="EH2001" s="8"/>
      <c r="EI2001" s="8"/>
      <c r="EJ2001" s="8"/>
      <c r="EK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/>
      <c r="EV2001" s="8"/>
      <c r="EW2001" s="8"/>
      <c r="EX2001" s="8"/>
      <c r="EY2001" s="8"/>
      <c r="EZ2001" s="8"/>
      <c r="FA2001" s="15">
        <f t="shared" si="381"/>
        <v>0</v>
      </c>
      <c r="FB2001" s="8"/>
      <c r="FC2001" s="8"/>
      <c r="FD2001" s="15">
        <f t="shared" si="382"/>
        <v>0</v>
      </c>
      <c r="FE2001" s="8"/>
      <c r="FF2001" s="8"/>
      <c r="FG2001" s="8"/>
      <c r="FH2001" s="8"/>
      <c r="FI2001" s="8"/>
      <c r="FJ2001" s="15">
        <f t="shared" si="383"/>
        <v>0</v>
      </c>
    </row>
    <row r="2002" spans="1:166" ht="17" customHeight="1">
      <c r="A2002" s="6">
        <f t="shared" si="385"/>
        <v>1996</v>
      </c>
      <c r="B2002" s="7" t="s">
        <v>1090</v>
      </c>
      <c r="C2002" s="7" t="s">
        <v>2632</v>
      </c>
      <c r="D2002" s="10">
        <f t="shared" si="384"/>
        <v>0.38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>
        <v>0.38</v>
      </c>
      <c r="Z2002" s="8"/>
      <c r="AA2002" s="8"/>
      <c r="AB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15">
        <f t="shared" si="376"/>
        <v>0.38</v>
      </c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15">
        <f t="shared" si="368"/>
        <v>0</v>
      </c>
      <c r="CP2002" s="8"/>
      <c r="CQ2002" s="8"/>
      <c r="CR2002" s="8"/>
      <c r="CS2002" s="8"/>
      <c r="CT2002" s="8"/>
      <c r="CU2002" s="15">
        <f t="shared" si="377"/>
        <v>0</v>
      </c>
      <c r="CV2002" s="8"/>
      <c r="CW2002" s="8"/>
      <c r="CX2002" s="8"/>
      <c r="CY2002" s="8"/>
      <c r="CZ2002" s="8"/>
      <c r="DA2002" s="8"/>
      <c r="DB2002" s="15">
        <f t="shared" si="378"/>
        <v>0</v>
      </c>
      <c r="DC2002" s="8"/>
      <c r="DD2002" s="8"/>
      <c r="DE2002" s="8"/>
      <c r="DF2002" s="8"/>
      <c r="DG2002" s="8"/>
      <c r="DH2002" s="8"/>
      <c r="DI2002" s="8"/>
      <c r="DJ2002" s="15">
        <f t="shared" si="379"/>
        <v>0</v>
      </c>
      <c r="DK2002" s="8"/>
      <c r="DL2002" s="8"/>
      <c r="DM2002" s="8"/>
      <c r="DN2002" s="15">
        <f t="shared" si="380"/>
        <v>0</v>
      </c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  <c r="EF2002" s="8"/>
      <c r="EG2002" s="8"/>
      <c r="EH2002" s="8"/>
      <c r="EI2002" s="8"/>
      <c r="EJ2002" s="8"/>
      <c r="EK2002" s="8"/>
      <c r="EL2002" s="8"/>
      <c r="EM2002" s="8"/>
      <c r="EN2002" s="8"/>
      <c r="EO2002" s="8"/>
      <c r="EP2002" s="8"/>
      <c r="EQ2002" s="8"/>
      <c r="ER2002" s="8"/>
      <c r="ES2002" s="8"/>
      <c r="ET2002" s="8"/>
      <c r="EU2002" s="8"/>
      <c r="EV2002" s="8"/>
      <c r="EW2002" s="8"/>
      <c r="EX2002" s="8"/>
      <c r="EY2002" s="8"/>
      <c r="EZ2002" s="8"/>
      <c r="FA2002" s="15">
        <f t="shared" si="381"/>
        <v>0</v>
      </c>
      <c r="FB2002" s="8"/>
      <c r="FC2002" s="8"/>
      <c r="FD2002" s="15">
        <f t="shared" si="382"/>
        <v>0</v>
      </c>
      <c r="FE2002" s="8"/>
      <c r="FF2002" s="8"/>
      <c r="FG2002" s="8"/>
      <c r="FH2002" s="8"/>
      <c r="FI2002" s="8"/>
      <c r="FJ2002" s="15">
        <f t="shared" si="383"/>
        <v>0</v>
      </c>
    </row>
    <row r="2003" spans="1:166" ht="17" customHeight="1">
      <c r="A2003" s="6">
        <f t="shared" si="385"/>
        <v>1997</v>
      </c>
      <c r="B2003" s="7" t="s">
        <v>2633</v>
      </c>
      <c r="C2003" s="7" t="s">
        <v>2634</v>
      </c>
      <c r="D2003" s="10">
        <f t="shared" si="384"/>
        <v>0.38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  <c r="J2003" s="8"/>
      <c r="K2003" s="8">
        <v>0.38</v>
      </c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15">
        <f t="shared" si="376"/>
        <v>0.38</v>
      </c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15">
        <f t="shared" si="368"/>
        <v>0</v>
      </c>
      <c r="CP2003" s="8"/>
      <c r="CQ2003" s="8"/>
      <c r="CR2003" s="8"/>
      <c r="CS2003" s="8"/>
      <c r="CT2003" s="8"/>
      <c r="CU2003" s="15">
        <f t="shared" si="377"/>
        <v>0</v>
      </c>
      <c r="CV2003" s="8"/>
      <c r="CW2003" s="8"/>
      <c r="CX2003" s="8"/>
      <c r="CY2003" s="8"/>
      <c r="CZ2003" s="8"/>
      <c r="DA2003" s="8"/>
      <c r="DB2003" s="15">
        <f t="shared" si="378"/>
        <v>0</v>
      </c>
      <c r="DC2003" s="8"/>
      <c r="DD2003" s="8"/>
      <c r="DE2003" s="8"/>
      <c r="DF2003" s="8"/>
      <c r="DG2003" s="8"/>
      <c r="DH2003" s="8"/>
      <c r="DI2003" s="8"/>
      <c r="DJ2003" s="15">
        <f t="shared" si="379"/>
        <v>0</v>
      </c>
      <c r="DK2003" s="8"/>
      <c r="DL2003" s="8"/>
      <c r="DM2003" s="8"/>
      <c r="DN2003" s="15">
        <f t="shared" si="380"/>
        <v>0</v>
      </c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  <c r="EF2003" s="8"/>
      <c r="EG2003" s="8"/>
      <c r="EH2003" s="8"/>
      <c r="EI2003" s="8"/>
      <c r="EJ2003" s="8"/>
      <c r="EK2003" s="8"/>
      <c r="EL2003" s="8"/>
      <c r="EM2003" s="8"/>
      <c r="EN2003" s="8"/>
      <c r="EO2003" s="8"/>
      <c r="EP2003" s="8"/>
      <c r="EQ2003" s="8"/>
      <c r="ER2003" s="8"/>
      <c r="ES2003" s="8"/>
      <c r="ET2003" s="8"/>
      <c r="EU2003" s="8"/>
      <c r="EV2003" s="8"/>
      <c r="EW2003" s="8"/>
      <c r="EX2003" s="8"/>
      <c r="EY2003" s="8"/>
      <c r="EZ2003" s="8"/>
      <c r="FA2003" s="15">
        <f t="shared" si="381"/>
        <v>0</v>
      </c>
      <c r="FB2003" s="8"/>
      <c r="FC2003" s="8"/>
      <c r="FD2003" s="15">
        <f t="shared" si="382"/>
        <v>0</v>
      </c>
      <c r="FE2003" s="8"/>
      <c r="FF2003" s="8"/>
      <c r="FG2003" s="8"/>
      <c r="FH2003" s="8"/>
      <c r="FI2003" s="8"/>
      <c r="FJ2003" s="15">
        <f t="shared" si="383"/>
        <v>0</v>
      </c>
    </row>
    <row r="2004" spans="1:166" ht="17" customHeight="1">
      <c r="A2004" s="6">
        <f t="shared" si="385"/>
        <v>1998</v>
      </c>
      <c r="B2004" s="7" t="s">
        <v>1078</v>
      </c>
      <c r="C2004" s="7" t="s">
        <v>2635</v>
      </c>
      <c r="D2004" s="10">
        <f t="shared" si="384"/>
        <v>0.36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15">
        <f t="shared" si="376"/>
        <v>0</v>
      </c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15">
        <f t="shared" si="368"/>
        <v>0</v>
      </c>
      <c r="CP2004" s="8"/>
      <c r="CQ2004" s="8"/>
      <c r="CR2004" s="8"/>
      <c r="CS2004" s="8"/>
      <c r="CT2004" s="8"/>
      <c r="CU2004" s="15">
        <f t="shared" si="377"/>
        <v>0</v>
      </c>
      <c r="CV2004" s="8"/>
      <c r="CW2004" s="8"/>
      <c r="CX2004" s="8"/>
      <c r="CY2004" s="8"/>
      <c r="CZ2004" s="8"/>
      <c r="DA2004" s="8"/>
      <c r="DB2004" s="15">
        <f t="shared" si="378"/>
        <v>0</v>
      </c>
      <c r="DC2004" s="8"/>
      <c r="DD2004" s="8"/>
      <c r="DE2004" s="8"/>
      <c r="DF2004" s="8"/>
      <c r="DG2004" s="8"/>
      <c r="DH2004" s="8"/>
      <c r="DI2004" s="8"/>
      <c r="DJ2004" s="15">
        <f t="shared" si="379"/>
        <v>0</v>
      </c>
      <c r="DK2004" s="8"/>
      <c r="DL2004" s="8"/>
      <c r="DM2004" s="8"/>
      <c r="DN2004" s="15">
        <f t="shared" si="380"/>
        <v>0</v>
      </c>
      <c r="DO2004" s="8"/>
      <c r="DP2004" s="8"/>
      <c r="DQ2004" s="8"/>
      <c r="DR2004" s="8"/>
      <c r="DS2004" s="8"/>
      <c r="DT2004" s="8"/>
      <c r="DU2004" s="8"/>
      <c r="DV2004" s="8">
        <v>0.36</v>
      </c>
      <c r="DW2004" s="8"/>
      <c r="DX2004" s="8"/>
      <c r="DY2004" s="8"/>
      <c r="DZ2004" s="8"/>
      <c r="EA2004" s="8"/>
      <c r="EB2004" s="8"/>
      <c r="EC2004" s="8"/>
      <c r="ED2004" s="8"/>
      <c r="EE2004" s="8"/>
      <c r="EF2004" s="8"/>
      <c r="EG2004" s="8"/>
      <c r="EH2004" s="8"/>
      <c r="EI2004" s="8"/>
      <c r="EJ2004" s="8"/>
      <c r="EK2004" s="8"/>
      <c r="EL2004" s="8"/>
      <c r="EM2004" s="8"/>
      <c r="EN2004" s="8"/>
      <c r="EO2004" s="8"/>
      <c r="EP2004" s="8"/>
      <c r="EQ2004" s="8"/>
      <c r="ER2004" s="8"/>
      <c r="ES2004" s="8"/>
      <c r="ET2004" s="8"/>
      <c r="EU2004" s="8"/>
      <c r="EV2004" s="8"/>
      <c r="EW2004" s="8"/>
      <c r="EX2004" s="8"/>
      <c r="EY2004" s="8"/>
      <c r="EZ2004" s="8"/>
      <c r="FA2004" s="15">
        <f t="shared" si="381"/>
        <v>0.36</v>
      </c>
      <c r="FB2004" s="8"/>
      <c r="FC2004" s="8"/>
      <c r="FD2004" s="15">
        <f t="shared" si="382"/>
        <v>0</v>
      </c>
      <c r="FE2004" s="8"/>
      <c r="FF2004" s="8"/>
      <c r="FG2004" s="8"/>
      <c r="FH2004" s="8"/>
      <c r="FI2004" s="8"/>
      <c r="FJ2004" s="15">
        <f t="shared" si="383"/>
        <v>0</v>
      </c>
    </row>
    <row r="2005" spans="1:166" ht="17" customHeight="1">
      <c r="A2005" s="6">
        <f t="shared" si="385"/>
        <v>1999</v>
      </c>
      <c r="B2005" s="7" t="s">
        <v>284</v>
      </c>
      <c r="C2005" s="7" t="s">
        <v>285</v>
      </c>
      <c r="D2005" s="10">
        <f t="shared" si="384"/>
        <v>0.36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15">
        <f t="shared" si="376"/>
        <v>0</v>
      </c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7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15">
        <f t="shared" si="368"/>
        <v>0</v>
      </c>
      <c r="CP2005" s="8"/>
      <c r="CQ2005" s="8"/>
      <c r="CR2005" s="8"/>
      <c r="CS2005" s="8"/>
      <c r="CT2005" s="8"/>
      <c r="CU2005" s="15">
        <f t="shared" si="377"/>
        <v>0</v>
      </c>
      <c r="CV2005" s="8"/>
      <c r="CW2005" s="8"/>
      <c r="CX2005" s="8"/>
      <c r="CY2005" s="8"/>
      <c r="CZ2005" s="8"/>
      <c r="DA2005" s="8"/>
      <c r="DB2005" s="15">
        <f t="shared" si="378"/>
        <v>0</v>
      </c>
      <c r="DC2005" s="8"/>
      <c r="DD2005" s="8"/>
      <c r="DE2005" s="8"/>
      <c r="DF2005" s="8"/>
      <c r="DG2005" s="8"/>
      <c r="DH2005" s="8"/>
      <c r="DI2005" s="8"/>
      <c r="DJ2005" s="15">
        <f t="shared" si="379"/>
        <v>0</v>
      </c>
      <c r="DK2005" s="8"/>
      <c r="DL2005" s="8"/>
      <c r="DM2005" s="8"/>
      <c r="DN2005" s="15">
        <f t="shared" si="380"/>
        <v>0</v>
      </c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  <c r="EF2005" s="8"/>
      <c r="EG2005" s="8"/>
      <c r="EH2005" s="8"/>
      <c r="EI2005" s="8"/>
      <c r="EJ2005" s="8"/>
      <c r="EK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>
        <v>0.36</v>
      </c>
      <c r="EV2005" s="8"/>
      <c r="EW2005" s="8"/>
      <c r="EX2005" s="8"/>
      <c r="EY2005" s="8"/>
      <c r="EZ2005" s="8"/>
      <c r="FA2005" s="15">
        <f t="shared" si="381"/>
        <v>0.36</v>
      </c>
      <c r="FB2005" s="8"/>
      <c r="FC2005" s="8"/>
      <c r="FD2005" s="15">
        <f t="shared" si="382"/>
        <v>0</v>
      </c>
      <c r="FE2005" s="8"/>
      <c r="FF2005" s="8"/>
      <c r="FG2005" s="8"/>
      <c r="FH2005" s="8"/>
      <c r="FI2005" s="8"/>
      <c r="FJ2005" s="15">
        <f t="shared" si="383"/>
        <v>0</v>
      </c>
    </row>
    <row r="2006" spans="1:166" ht="17" customHeight="1">
      <c r="A2006" s="6">
        <f t="shared" si="385"/>
        <v>2000</v>
      </c>
      <c r="B2006" s="7" t="s">
        <v>2107</v>
      </c>
      <c r="C2006" s="7" t="s">
        <v>2108</v>
      </c>
      <c r="D2006" s="10">
        <f t="shared" si="384"/>
        <v>0.36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15">
        <f t="shared" si="376"/>
        <v>0</v>
      </c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15">
        <f t="shared" si="368"/>
        <v>0</v>
      </c>
      <c r="CP2006" s="9"/>
      <c r="CQ2006" s="9"/>
      <c r="CR2006" s="9"/>
      <c r="CS2006" s="9"/>
      <c r="CT2006" s="9"/>
      <c r="CU2006" s="15">
        <f t="shared" si="377"/>
        <v>0</v>
      </c>
      <c r="CV2006" s="9"/>
      <c r="CW2006" s="9"/>
      <c r="CX2006" s="9"/>
      <c r="CY2006" s="9"/>
      <c r="CZ2006" s="9"/>
      <c r="DA2006" s="9"/>
      <c r="DB2006" s="15">
        <f t="shared" si="378"/>
        <v>0</v>
      </c>
      <c r="DC2006" s="9"/>
      <c r="DD2006" s="9"/>
      <c r="DE2006" s="9"/>
      <c r="DF2006" s="9"/>
      <c r="DG2006" s="9"/>
      <c r="DH2006" s="9"/>
      <c r="DI2006" s="9"/>
      <c r="DJ2006" s="15">
        <f t="shared" si="379"/>
        <v>0</v>
      </c>
      <c r="DK2006" s="9"/>
      <c r="DL2006" s="9"/>
      <c r="DM2006" s="9"/>
      <c r="DN2006" s="15">
        <f t="shared" si="380"/>
        <v>0</v>
      </c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8"/>
      <c r="EQ2006" s="8"/>
      <c r="ER2006" s="8"/>
      <c r="ES2006" s="8"/>
      <c r="ET2006" s="8"/>
      <c r="EU2006" s="8"/>
      <c r="EV2006" s="8"/>
      <c r="EW2006" s="8"/>
      <c r="EX2006" s="8"/>
      <c r="EY2006" s="8"/>
      <c r="EZ2006" s="8"/>
      <c r="FA2006" s="15">
        <f t="shared" si="381"/>
        <v>0</v>
      </c>
      <c r="FB2006" s="9"/>
      <c r="FC2006" s="7">
        <v>0.36</v>
      </c>
      <c r="FD2006" s="15">
        <f t="shared" si="382"/>
        <v>0.36</v>
      </c>
      <c r="FE2006" s="7"/>
      <c r="FF2006" s="7"/>
      <c r="FG2006" s="7"/>
      <c r="FH2006" s="7"/>
      <c r="FI2006" s="7"/>
      <c r="FJ2006" s="15">
        <f t="shared" si="383"/>
        <v>0</v>
      </c>
    </row>
    <row r="2007" spans="1:166" ht="17" customHeight="1">
      <c r="A2007" s="6">
        <f>A2005+1</f>
        <v>2000</v>
      </c>
      <c r="B2007" s="7" t="s">
        <v>565</v>
      </c>
      <c r="C2007" s="7" t="s">
        <v>2636</v>
      </c>
      <c r="D2007" s="10">
        <f t="shared" si="384"/>
        <v>0.36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15">
        <f t="shared" si="376"/>
        <v>0</v>
      </c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15">
        <f t="shared" si="368"/>
        <v>0</v>
      </c>
      <c r="CP2007" s="8"/>
      <c r="CQ2007" s="8"/>
      <c r="CR2007" s="8"/>
      <c r="CS2007" s="8"/>
      <c r="CT2007" s="8"/>
      <c r="CU2007" s="15">
        <f t="shared" si="377"/>
        <v>0</v>
      </c>
      <c r="CV2007" s="8"/>
      <c r="CW2007" s="8"/>
      <c r="CX2007" s="8"/>
      <c r="CY2007" s="8"/>
      <c r="CZ2007" s="8"/>
      <c r="DA2007" s="8"/>
      <c r="DB2007" s="15">
        <f t="shared" si="378"/>
        <v>0</v>
      </c>
      <c r="DC2007" s="8"/>
      <c r="DD2007" s="8"/>
      <c r="DE2007" s="8"/>
      <c r="DF2007" s="8"/>
      <c r="DG2007" s="8"/>
      <c r="DH2007" s="8"/>
      <c r="DI2007" s="8"/>
      <c r="DJ2007" s="15">
        <f t="shared" si="379"/>
        <v>0</v>
      </c>
      <c r="DK2007" s="8"/>
      <c r="DL2007" s="8"/>
      <c r="DM2007" s="8"/>
      <c r="DN2007" s="15">
        <f t="shared" si="380"/>
        <v>0</v>
      </c>
      <c r="DO2007" s="8"/>
      <c r="DP2007" s="8"/>
      <c r="DQ2007" s="8"/>
      <c r="DR2007" s="8"/>
      <c r="DS2007" s="8">
        <v>0.36</v>
      </c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  <c r="EF2007" s="8"/>
      <c r="EG2007" s="8"/>
      <c r="EH2007" s="8"/>
      <c r="EI2007" s="8"/>
      <c r="EJ2007" s="8"/>
      <c r="EK2007" s="8"/>
      <c r="EL2007" s="8"/>
      <c r="EM2007" s="8"/>
      <c r="EN2007" s="8"/>
      <c r="EO2007" s="8"/>
      <c r="EP2007" s="8"/>
      <c r="EQ2007" s="8"/>
      <c r="ER2007" s="8"/>
      <c r="ES2007" s="8"/>
      <c r="ET2007" s="8"/>
      <c r="EU2007" s="8"/>
      <c r="EV2007" s="8"/>
      <c r="EW2007" s="8"/>
      <c r="EX2007" s="8"/>
      <c r="EY2007" s="8"/>
      <c r="EZ2007" s="8"/>
      <c r="FA2007" s="15">
        <f t="shared" si="381"/>
        <v>0.36</v>
      </c>
      <c r="FB2007" s="8"/>
      <c r="FC2007" s="8"/>
      <c r="FD2007" s="15">
        <f t="shared" si="382"/>
        <v>0</v>
      </c>
      <c r="FE2007" s="8"/>
      <c r="FF2007" s="8"/>
      <c r="FG2007" s="8"/>
      <c r="FH2007" s="8"/>
      <c r="FI2007" s="8"/>
      <c r="FJ2007" s="15">
        <f t="shared" si="383"/>
        <v>0</v>
      </c>
    </row>
    <row r="2008" spans="1:166" ht="17" customHeight="1">
      <c r="A2008" s="6">
        <f t="shared" ref="A2008:A2039" si="386">A2007+1</f>
        <v>2001</v>
      </c>
      <c r="B2008" s="7" t="s">
        <v>348</v>
      </c>
      <c r="C2008" s="7" t="s">
        <v>1380</v>
      </c>
      <c r="D2008" s="10">
        <f t="shared" si="384"/>
        <v>0.36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  <c r="J2008" s="8"/>
      <c r="K2008" s="8"/>
      <c r="L2008" s="8"/>
      <c r="M2008" s="8"/>
      <c r="N2008" s="8"/>
      <c r="O2008" s="8">
        <v>0.36</v>
      </c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15">
        <f t="shared" si="376"/>
        <v>0.36</v>
      </c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15">
        <f t="shared" si="368"/>
        <v>0</v>
      </c>
      <c r="CP2008" s="8"/>
      <c r="CQ2008" s="8"/>
      <c r="CR2008" s="8"/>
      <c r="CS2008" s="8"/>
      <c r="CT2008" s="8"/>
      <c r="CU2008" s="15">
        <f t="shared" si="377"/>
        <v>0</v>
      </c>
      <c r="CV2008" s="8"/>
      <c r="CW2008" s="8"/>
      <c r="CX2008" s="8"/>
      <c r="CY2008" s="8"/>
      <c r="CZ2008" s="8"/>
      <c r="DA2008" s="8"/>
      <c r="DB2008" s="15">
        <f t="shared" si="378"/>
        <v>0</v>
      </c>
      <c r="DC2008" s="8"/>
      <c r="DD2008" s="8"/>
      <c r="DE2008" s="8"/>
      <c r="DF2008" s="8"/>
      <c r="DG2008" s="8"/>
      <c r="DH2008" s="8"/>
      <c r="DI2008" s="8"/>
      <c r="DJ2008" s="15">
        <f t="shared" si="379"/>
        <v>0</v>
      </c>
      <c r="DK2008" s="8"/>
      <c r="DL2008" s="8"/>
      <c r="DM2008" s="8"/>
      <c r="DN2008" s="15">
        <f t="shared" si="380"/>
        <v>0</v>
      </c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I2008" s="8"/>
      <c r="EJ2008" s="8"/>
      <c r="EK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15">
        <f t="shared" si="381"/>
        <v>0</v>
      </c>
      <c r="FB2008" s="8"/>
      <c r="FC2008" s="8"/>
      <c r="FD2008" s="15">
        <f t="shared" si="382"/>
        <v>0</v>
      </c>
      <c r="FE2008" s="8"/>
      <c r="FF2008" s="8"/>
      <c r="FG2008" s="8"/>
      <c r="FH2008" s="8"/>
      <c r="FI2008" s="8"/>
      <c r="FJ2008" s="15">
        <f t="shared" si="383"/>
        <v>0</v>
      </c>
    </row>
    <row r="2009" spans="1:166" ht="17" customHeight="1">
      <c r="A2009" s="6">
        <f t="shared" si="386"/>
        <v>2002</v>
      </c>
      <c r="B2009" s="7" t="s">
        <v>1076</v>
      </c>
      <c r="C2009" s="7" t="s">
        <v>2637</v>
      </c>
      <c r="D2009" s="10">
        <f t="shared" si="384"/>
        <v>0.36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15">
        <f t="shared" si="376"/>
        <v>0</v>
      </c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15">
        <f t="shared" si="368"/>
        <v>0</v>
      </c>
      <c r="CP2009" s="8">
        <v>0.36</v>
      </c>
      <c r="CQ2009" s="8"/>
      <c r="CR2009" s="8"/>
      <c r="CS2009" s="8"/>
      <c r="CT2009" s="8"/>
      <c r="CU2009" s="15">
        <f t="shared" si="377"/>
        <v>0.36</v>
      </c>
      <c r="CV2009" s="8"/>
      <c r="CW2009" s="8"/>
      <c r="CX2009" s="8"/>
      <c r="CY2009" s="8"/>
      <c r="CZ2009" s="8"/>
      <c r="DA2009" s="8"/>
      <c r="DB2009" s="15">
        <f t="shared" si="378"/>
        <v>0</v>
      </c>
      <c r="DC2009" s="8"/>
      <c r="DD2009" s="8"/>
      <c r="DE2009" s="8"/>
      <c r="DF2009" s="8"/>
      <c r="DG2009" s="8"/>
      <c r="DH2009" s="8"/>
      <c r="DI2009" s="8"/>
      <c r="DJ2009" s="15">
        <f t="shared" si="379"/>
        <v>0</v>
      </c>
      <c r="DK2009" s="8"/>
      <c r="DL2009" s="8"/>
      <c r="DM2009" s="8"/>
      <c r="DN2009" s="15">
        <f t="shared" si="380"/>
        <v>0</v>
      </c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I2009" s="8"/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15">
        <f t="shared" si="381"/>
        <v>0</v>
      </c>
      <c r="FB2009" s="8"/>
      <c r="FC2009" s="8"/>
      <c r="FD2009" s="15">
        <f t="shared" si="382"/>
        <v>0</v>
      </c>
      <c r="FE2009" s="8"/>
      <c r="FF2009" s="8"/>
      <c r="FG2009" s="8"/>
      <c r="FH2009" s="8"/>
      <c r="FI2009" s="8"/>
      <c r="FJ2009" s="15">
        <f t="shared" si="383"/>
        <v>0</v>
      </c>
    </row>
    <row r="2010" spans="1:166" ht="17" customHeight="1">
      <c r="A2010" s="6">
        <f t="shared" si="386"/>
        <v>2003</v>
      </c>
      <c r="B2010" s="7" t="s">
        <v>444</v>
      </c>
      <c r="C2010" s="7" t="s">
        <v>254</v>
      </c>
      <c r="D2010" s="10">
        <f t="shared" si="384"/>
        <v>0.36</v>
      </c>
      <c r="E2010" s="15">
        <v>0</v>
      </c>
      <c r="F2010" s="15">
        <v>0</v>
      </c>
      <c r="G2010" s="15">
        <v>0</v>
      </c>
      <c r="H2010" s="15">
        <v>0</v>
      </c>
      <c r="I2010" s="15">
        <v>0</v>
      </c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  <c r="AH2010" s="8">
        <v>0.36</v>
      </c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15">
        <f t="shared" si="376"/>
        <v>0.36</v>
      </c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15">
        <f t="shared" si="368"/>
        <v>0</v>
      </c>
      <c r="CP2010" s="8"/>
      <c r="CQ2010" s="8"/>
      <c r="CR2010" s="8"/>
      <c r="CS2010" s="8"/>
      <c r="CT2010" s="8"/>
      <c r="CU2010" s="15">
        <f t="shared" si="377"/>
        <v>0</v>
      </c>
      <c r="CV2010" s="8"/>
      <c r="CW2010" s="8"/>
      <c r="CX2010" s="8"/>
      <c r="CY2010" s="8"/>
      <c r="CZ2010" s="8"/>
      <c r="DA2010" s="8"/>
      <c r="DB2010" s="15">
        <f t="shared" si="378"/>
        <v>0</v>
      </c>
      <c r="DC2010" s="8"/>
      <c r="DD2010" s="8"/>
      <c r="DE2010" s="8"/>
      <c r="DF2010" s="8"/>
      <c r="DG2010" s="8"/>
      <c r="DH2010" s="8"/>
      <c r="DI2010" s="8"/>
      <c r="DJ2010" s="15">
        <f t="shared" si="379"/>
        <v>0</v>
      </c>
      <c r="DK2010" s="8"/>
      <c r="DL2010" s="8"/>
      <c r="DM2010" s="8"/>
      <c r="DN2010" s="15">
        <f t="shared" si="380"/>
        <v>0</v>
      </c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I2010" s="8"/>
      <c r="EJ2010" s="8"/>
      <c r="EK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15">
        <f t="shared" si="381"/>
        <v>0</v>
      </c>
      <c r="FB2010" s="8"/>
      <c r="FC2010" s="8"/>
      <c r="FD2010" s="15">
        <f t="shared" si="382"/>
        <v>0</v>
      </c>
      <c r="FE2010" s="8"/>
      <c r="FF2010" s="8"/>
      <c r="FG2010" s="8"/>
      <c r="FH2010" s="8"/>
      <c r="FI2010" s="8"/>
      <c r="FJ2010" s="15">
        <f t="shared" si="383"/>
        <v>0</v>
      </c>
    </row>
    <row r="2011" spans="1:166" ht="17" customHeight="1">
      <c r="A2011" s="6">
        <f t="shared" si="386"/>
        <v>2004</v>
      </c>
      <c r="B2011" s="7" t="s">
        <v>1534</v>
      </c>
      <c r="C2011" s="7" t="s">
        <v>1618</v>
      </c>
      <c r="D2011" s="10">
        <f t="shared" si="384"/>
        <v>0.36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>
        <v>0.36</v>
      </c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15">
        <f t="shared" ref="BB2011:BB2042" si="387">SUM(J2011:BA2011)</f>
        <v>0.36</v>
      </c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15">
        <f t="shared" si="368"/>
        <v>0</v>
      </c>
      <c r="CP2011" s="8"/>
      <c r="CQ2011" s="8"/>
      <c r="CR2011" s="8"/>
      <c r="CS2011" s="8"/>
      <c r="CT2011" s="8"/>
      <c r="CU2011" s="15">
        <f t="shared" ref="CU2011:CU2042" si="388">SUM(CP2011:CT2011)</f>
        <v>0</v>
      </c>
      <c r="CV2011" s="8"/>
      <c r="CW2011" s="8"/>
      <c r="CX2011" s="8"/>
      <c r="CY2011" s="8"/>
      <c r="CZ2011" s="8"/>
      <c r="DA2011" s="8"/>
      <c r="DB2011" s="15">
        <f t="shared" ref="DB2011:DB2042" si="389">SUM(CV2011:DA2011)</f>
        <v>0</v>
      </c>
      <c r="DC2011" s="8"/>
      <c r="DD2011" s="8"/>
      <c r="DE2011" s="8"/>
      <c r="DF2011" s="8"/>
      <c r="DG2011" s="8"/>
      <c r="DH2011" s="8"/>
      <c r="DI2011" s="8"/>
      <c r="DJ2011" s="15">
        <f t="shared" ref="DJ2011:DJ2042" si="390">SUM(DC2011:DI2011)</f>
        <v>0</v>
      </c>
      <c r="DK2011" s="8"/>
      <c r="DL2011" s="8"/>
      <c r="DM2011" s="8"/>
      <c r="DN2011" s="15">
        <f t="shared" ref="DN2011:DN2042" si="391">SUM(DK2011:DM2011)</f>
        <v>0</v>
      </c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15">
        <f t="shared" ref="FA2011:FA2042" si="392">SUM(DO2011:EZ2011)</f>
        <v>0</v>
      </c>
      <c r="FB2011" s="8"/>
      <c r="FC2011" s="8"/>
      <c r="FD2011" s="15">
        <f t="shared" ref="FD2011:FD2042" si="393">SUM(FB2011:FC2011)</f>
        <v>0</v>
      </c>
      <c r="FE2011" s="8"/>
      <c r="FF2011" s="8"/>
      <c r="FG2011" s="8"/>
      <c r="FH2011" s="8"/>
      <c r="FI2011" s="8"/>
      <c r="FJ2011" s="15">
        <f t="shared" ref="FJ2011:FJ2042" si="394">+SUM(FE2011:FI2011)</f>
        <v>0</v>
      </c>
    </row>
    <row r="2012" spans="1:166" ht="17" customHeight="1">
      <c r="A2012" s="6">
        <f t="shared" si="386"/>
        <v>2005</v>
      </c>
      <c r="B2012" s="7" t="s">
        <v>949</v>
      </c>
      <c r="C2012" s="7" t="s">
        <v>2352</v>
      </c>
      <c r="D2012" s="10">
        <f t="shared" si="384"/>
        <v>0.36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>
        <v>0.36</v>
      </c>
      <c r="Y2012" s="8"/>
      <c r="Z2012" s="8"/>
      <c r="AA2012" s="8"/>
      <c r="AB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15">
        <f t="shared" si="387"/>
        <v>0.36</v>
      </c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15">
        <f t="shared" si="368"/>
        <v>0</v>
      </c>
      <c r="CP2012" s="8"/>
      <c r="CQ2012" s="8"/>
      <c r="CR2012" s="8"/>
      <c r="CS2012" s="8"/>
      <c r="CT2012" s="8"/>
      <c r="CU2012" s="15">
        <f t="shared" si="388"/>
        <v>0</v>
      </c>
      <c r="CV2012" s="8"/>
      <c r="CW2012" s="8"/>
      <c r="CX2012" s="8"/>
      <c r="CY2012" s="8"/>
      <c r="CZ2012" s="8"/>
      <c r="DA2012" s="8"/>
      <c r="DB2012" s="15">
        <f t="shared" si="389"/>
        <v>0</v>
      </c>
      <c r="DC2012" s="8"/>
      <c r="DD2012" s="8"/>
      <c r="DE2012" s="8"/>
      <c r="DF2012" s="8"/>
      <c r="DG2012" s="8"/>
      <c r="DH2012" s="8"/>
      <c r="DI2012" s="8"/>
      <c r="DJ2012" s="15">
        <f t="shared" si="390"/>
        <v>0</v>
      </c>
      <c r="DK2012" s="8"/>
      <c r="DL2012" s="8"/>
      <c r="DM2012" s="8"/>
      <c r="DN2012" s="15">
        <f t="shared" si="391"/>
        <v>0</v>
      </c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  <c r="EF2012" s="8"/>
      <c r="EG2012" s="8"/>
      <c r="EH2012" s="8"/>
      <c r="EI2012" s="8"/>
      <c r="EJ2012" s="8"/>
      <c r="EK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/>
      <c r="EV2012" s="8"/>
      <c r="EW2012" s="8"/>
      <c r="EX2012" s="8"/>
      <c r="EY2012" s="8"/>
      <c r="EZ2012" s="8"/>
      <c r="FA2012" s="15">
        <f t="shared" si="392"/>
        <v>0</v>
      </c>
      <c r="FB2012" s="8"/>
      <c r="FC2012" s="8"/>
      <c r="FD2012" s="15">
        <f t="shared" si="393"/>
        <v>0</v>
      </c>
      <c r="FE2012" s="8"/>
      <c r="FF2012" s="8"/>
      <c r="FG2012" s="8"/>
      <c r="FH2012" s="8"/>
      <c r="FI2012" s="8"/>
      <c r="FJ2012" s="15">
        <f t="shared" si="394"/>
        <v>0</v>
      </c>
    </row>
    <row r="2013" spans="1:166" ht="17" customHeight="1">
      <c r="A2013" s="6">
        <f t="shared" si="386"/>
        <v>2006</v>
      </c>
      <c r="B2013" s="7" t="s">
        <v>613</v>
      </c>
      <c r="C2013" s="7" t="s">
        <v>2353</v>
      </c>
      <c r="D2013" s="10">
        <f t="shared" si="384"/>
        <v>0.36</v>
      </c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>
        <v>0.36</v>
      </c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15">
        <f t="shared" si="387"/>
        <v>0.36</v>
      </c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15">
        <f t="shared" si="368"/>
        <v>0</v>
      </c>
      <c r="CP2013" s="8"/>
      <c r="CQ2013" s="8"/>
      <c r="CR2013" s="8"/>
      <c r="CS2013" s="8"/>
      <c r="CT2013" s="8"/>
      <c r="CU2013" s="15">
        <f t="shared" si="388"/>
        <v>0</v>
      </c>
      <c r="CV2013" s="8"/>
      <c r="CW2013" s="8"/>
      <c r="CX2013" s="8"/>
      <c r="CY2013" s="8"/>
      <c r="CZ2013" s="8"/>
      <c r="DA2013" s="8"/>
      <c r="DB2013" s="15">
        <f t="shared" si="389"/>
        <v>0</v>
      </c>
      <c r="DC2013" s="8"/>
      <c r="DD2013" s="8"/>
      <c r="DE2013" s="8"/>
      <c r="DF2013" s="8"/>
      <c r="DG2013" s="8"/>
      <c r="DH2013" s="8"/>
      <c r="DI2013" s="8"/>
      <c r="DJ2013" s="15">
        <f t="shared" si="390"/>
        <v>0</v>
      </c>
      <c r="DK2013" s="8"/>
      <c r="DL2013" s="8"/>
      <c r="DM2013" s="8"/>
      <c r="DN2013" s="15">
        <f t="shared" si="391"/>
        <v>0</v>
      </c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  <c r="EF2013" s="8"/>
      <c r="EG2013" s="8"/>
      <c r="EH2013" s="8"/>
      <c r="EI2013" s="8"/>
      <c r="EJ2013" s="8"/>
      <c r="EK2013" s="8"/>
      <c r="EL2013" s="8"/>
      <c r="EM2013" s="8"/>
      <c r="EN2013" s="8"/>
      <c r="EO2013" s="8"/>
      <c r="EP2013" s="8"/>
      <c r="EQ2013" s="8"/>
      <c r="ER2013" s="8"/>
      <c r="ES2013" s="8"/>
      <c r="ET2013" s="8"/>
      <c r="EU2013" s="8"/>
      <c r="EV2013" s="8"/>
      <c r="EW2013" s="8"/>
      <c r="EX2013" s="8"/>
      <c r="EY2013" s="8"/>
      <c r="EZ2013" s="8"/>
      <c r="FA2013" s="15">
        <f t="shared" si="392"/>
        <v>0</v>
      </c>
      <c r="FB2013" s="8"/>
      <c r="FC2013" s="8"/>
      <c r="FD2013" s="15">
        <f t="shared" si="393"/>
        <v>0</v>
      </c>
      <c r="FE2013" s="8"/>
      <c r="FF2013" s="8"/>
      <c r="FG2013" s="8"/>
      <c r="FH2013" s="8"/>
      <c r="FI2013" s="8"/>
      <c r="FJ2013" s="15">
        <f t="shared" si="394"/>
        <v>0</v>
      </c>
    </row>
    <row r="2014" spans="1:166" ht="17" customHeight="1">
      <c r="A2014" s="6">
        <f t="shared" si="386"/>
        <v>2007</v>
      </c>
      <c r="B2014" s="7" t="s">
        <v>863</v>
      </c>
      <c r="C2014" s="7" t="s">
        <v>721</v>
      </c>
      <c r="D2014" s="10">
        <f t="shared" si="384"/>
        <v>0.34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15">
        <f t="shared" si="387"/>
        <v>0</v>
      </c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15">
        <f t="shared" si="368"/>
        <v>0</v>
      </c>
      <c r="CP2014" s="8">
        <v>0.34</v>
      </c>
      <c r="CQ2014" s="8"/>
      <c r="CR2014" s="8"/>
      <c r="CS2014" s="8"/>
      <c r="CT2014" s="8"/>
      <c r="CU2014" s="15">
        <f t="shared" si="388"/>
        <v>0.34</v>
      </c>
      <c r="CV2014" s="8"/>
      <c r="CW2014" s="8"/>
      <c r="CX2014" s="8"/>
      <c r="CY2014" s="8"/>
      <c r="CZ2014" s="8"/>
      <c r="DA2014" s="8"/>
      <c r="DB2014" s="15">
        <f t="shared" si="389"/>
        <v>0</v>
      </c>
      <c r="DC2014" s="8"/>
      <c r="DD2014" s="8"/>
      <c r="DE2014" s="8"/>
      <c r="DF2014" s="8"/>
      <c r="DG2014" s="8"/>
      <c r="DH2014" s="8"/>
      <c r="DI2014" s="8"/>
      <c r="DJ2014" s="15">
        <f t="shared" si="390"/>
        <v>0</v>
      </c>
      <c r="DK2014" s="8"/>
      <c r="DL2014" s="8"/>
      <c r="DM2014" s="8"/>
      <c r="DN2014" s="15">
        <f t="shared" si="391"/>
        <v>0</v>
      </c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  <c r="EF2014" s="8"/>
      <c r="EG2014" s="8"/>
      <c r="EH2014" s="8"/>
      <c r="EI2014" s="8"/>
      <c r="EJ2014" s="8"/>
      <c r="EK2014" s="8"/>
      <c r="EL2014" s="8"/>
      <c r="EM2014" s="8"/>
      <c r="EN2014" s="8"/>
      <c r="EO2014" s="8"/>
      <c r="EP2014" s="8"/>
      <c r="EQ2014" s="8"/>
      <c r="ER2014" s="8"/>
      <c r="ES2014" s="8"/>
      <c r="ET2014" s="8"/>
      <c r="EU2014" s="8"/>
      <c r="EV2014" s="8"/>
      <c r="EW2014" s="8"/>
      <c r="EX2014" s="8"/>
      <c r="EY2014" s="8"/>
      <c r="EZ2014" s="8"/>
      <c r="FA2014" s="15">
        <f t="shared" si="392"/>
        <v>0</v>
      </c>
      <c r="FB2014" s="8"/>
      <c r="FC2014" s="8"/>
      <c r="FD2014" s="15">
        <f t="shared" si="393"/>
        <v>0</v>
      </c>
      <c r="FE2014" s="8"/>
      <c r="FF2014" s="8"/>
      <c r="FG2014" s="8"/>
      <c r="FH2014" s="8"/>
      <c r="FI2014" s="8"/>
      <c r="FJ2014" s="15">
        <f t="shared" si="394"/>
        <v>0</v>
      </c>
    </row>
    <row r="2015" spans="1:166" ht="17" customHeight="1">
      <c r="A2015" s="6">
        <f t="shared" si="386"/>
        <v>2008</v>
      </c>
      <c r="B2015" s="7" t="s">
        <v>623</v>
      </c>
      <c r="C2015" s="7" t="s">
        <v>1182</v>
      </c>
      <c r="D2015" s="10">
        <f t="shared" si="384"/>
        <v>0.34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15">
        <f t="shared" si="387"/>
        <v>0</v>
      </c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15">
        <f t="shared" si="368"/>
        <v>0</v>
      </c>
      <c r="CP2015" s="8">
        <v>0.34</v>
      </c>
      <c r="CQ2015" s="8"/>
      <c r="CR2015" s="8"/>
      <c r="CS2015" s="8"/>
      <c r="CT2015" s="8"/>
      <c r="CU2015" s="15">
        <f t="shared" si="388"/>
        <v>0.34</v>
      </c>
      <c r="CV2015" s="8"/>
      <c r="CW2015" s="8"/>
      <c r="CX2015" s="8"/>
      <c r="CY2015" s="8"/>
      <c r="CZ2015" s="8"/>
      <c r="DA2015" s="8"/>
      <c r="DB2015" s="15">
        <f t="shared" si="389"/>
        <v>0</v>
      </c>
      <c r="DC2015" s="8"/>
      <c r="DD2015" s="8"/>
      <c r="DE2015" s="8"/>
      <c r="DF2015" s="8"/>
      <c r="DG2015" s="8"/>
      <c r="DH2015" s="8"/>
      <c r="DI2015" s="8"/>
      <c r="DJ2015" s="15">
        <f t="shared" si="390"/>
        <v>0</v>
      </c>
      <c r="DK2015" s="8"/>
      <c r="DL2015" s="8"/>
      <c r="DM2015" s="8"/>
      <c r="DN2015" s="15">
        <f t="shared" si="391"/>
        <v>0</v>
      </c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  <c r="EF2015" s="8"/>
      <c r="EG2015" s="8"/>
      <c r="EH2015" s="8"/>
      <c r="EI2015" s="8"/>
      <c r="EJ2015" s="8"/>
      <c r="EK2015" s="8"/>
      <c r="EL2015" s="8"/>
      <c r="EM2015" s="8"/>
      <c r="EN2015" s="8"/>
      <c r="EO2015" s="8"/>
      <c r="EP2015" s="8"/>
      <c r="EQ2015" s="8"/>
      <c r="ER2015" s="8"/>
      <c r="ES2015" s="8"/>
      <c r="ET2015" s="8"/>
      <c r="EU2015" s="8"/>
      <c r="EV2015" s="8"/>
      <c r="EW2015" s="8"/>
      <c r="EX2015" s="8"/>
      <c r="EY2015" s="8"/>
      <c r="EZ2015" s="8"/>
      <c r="FA2015" s="15">
        <f t="shared" si="392"/>
        <v>0</v>
      </c>
      <c r="FB2015" s="8"/>
      <c r="FC2015" s="8"/>
      <c r="FD2015" s="15">
        <f t="shared" si="393"/>
        <v>0</v>
      </c>
      <c r="FE2015" s="8"/>
      <c r="FF2015" s="8"/>
      <c r="FG2015" s="8"/>
      <c r="FH2015" s="8"/>
      <c r="FI2015" s="8"/>
      <c r="FJ2015" s="15">
        <f t="shared" si="394"/>
        <v>0</v>
      </c>
    </row>
    <row r="2016" spans="1:166" ht="17" customHeight="1">
      <c r="A2016" s="6">
        <f t="shared" si="386"/>
        <v>2009</v>
      </c>
      <c r="B2016" s="7" t="s">
        <v>913</v>
      </c>
      <c r="C2016" s="7" t="s">
        <v>2305</v>
      </c>
      <c r="D2016" s="10">
        <f t="shared" si="384"/>
        <v>0.32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15">
        <f t="shared" si="387"/>
        <v>0</v>
      </c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15">
        <f t="shared" si="368"/>
        <v>0</v>
      </c>
      <c r="CP2016" s="8"/>
      <c r="CQ2016" s="8"/>
      <c r="CR2016" s="8"/>
      <c r="CS2016" s="8"/>
      <c r="CT2016" s="8"/>
      <c r="CU2016" s="15">
        <f t="shared" si="388"/>
        <v>0</v>
      </c>
      <c r="CV2016" s="8"/>
      <c r="CW2016" s="8"/>
      <c r="CX2016" s="8"/>
      <c r="CY2016" s="8"/>
      <c r="CZ2016" s="8"/>
      <c r="DA2016" s="8"/>
      <c r="DB2016" s="15">
        <f t="shared" si="389"/>
        <v>0</v>
      </c>
      <c r="DC2016" s="8"/>
      <c r="DD2016" s="8"/>
      <c r="DE2016" s="8"/>
      <c r="DF2016" s="8"/>
      <c r="DG2016" s="8"/>
      <c r="DH2016" s="8"/>
      <c r="DI2016" s="8"/>
      <c r="DJ2016" s="15">
        <f t="shared" si="390"/>
        <v>0</v>
      </c>
      <c r="DK2016" s="8"/>
      <c r="DL2016" s="8"/>
      <c r="DM2016" s="8"/>
      <c r="DN2016" s="15">
        <f t="shared" si="391"/>
        <v>0</v>
      </c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>
        <v>0.32</v>
      </c>
      <c r="EF2016" s="8"/>
      <c r="EG2016" s="8"/>
      <c r="EH2016" s="8"/>
      <c r="EI2016" s="8"/>
      <c r="EJ2016" s="8"/>
      <c r="EK2016" s="8"/>
      <c r="EL2016" s="8"/>
      <c r="EM2016" s="8"/>
      <c r="EN2016" s="8"/>
      <c r="EO2016" s="8"/>
      <c r="EP2016" s="8"/>
      <c r="EQ2016" s="8"/>
      <c r="ER2016" s="8"/>
      <c r="ES2016" s="8"/>
      <c r="ET2016" s="8"/>
      <c r="EU2016" s="8"/>
      <c r="EV2016" s="8"/>
      <c r="EW2016" s="8"/>
      <c r="EX2016" s="8"/>
      <c r="EY2016" s="8"/>
      <c r="EZ2016" s="8"/>
      <c r="FA2016" s="15">
        <f t="shared" si="392"/>
        <v>0.32</v>
      </c>
      <c r="FB2016" s="8"/>
      <c r="FC2016" s="8"/>
      <c r="FD2016" s="15">
        <f t="shared" si="393"/>
        <v>0</v>
      </c>
      <c r="FE2016" s="8"/>
      <c r="FF2016" s="8"/>
      <c r="FG2016" s="8"/>
      <c r="FH2016" s="8"/>
      <c r="FI2016" s="8"/>
      <c r="FJ2016" s="15">
        <f t="shared" si="394"/>
        <v>0</v>
      </c>
    </row>
    <row r="2017" spans="1:166" ht="17" customHeight="1">
      <c r="A2017" s="6">
        <f t="shared" si="386"/>
        <v>2010</v>
      </c>
      <c r="B2017" s="7" t="s">
        <v>2306</v>
      </c>
      <c r="C2017" s="7" t="s">
        <v>2307</v>
      </c>
      <c r="D2017" s="10">
        <f t="shared" si="384"/>
        <v>0.32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15">
        <f t="shared" si="387"/>
        <v>0</v>
      </c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>
        <v>0.32</v>
      </c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15">
        <f t="shared" si="368"/>
        <v>0.32</v>
      </c>
      <c r="CP2017" s="8"/>
      <c r="CQ2017" s="8"/>
      <c r="CR2017" s="8"/>
      <c r="CS2017" s="8"/>
      <c r="CT2017" s="8"/>
      <c r="CU2017" s="15">
        <f t="shared" si="388"/>
        <v>0</v>
      </c>
      <c r="CV2017" s="8"/>
      <c r="CW2017" s="8"/>
      <c r="CX2017" s="8"/>
      <c r="CY2017" s="8"/>
      <c r="CZ2017" s="8"/>
      <c r="DA2017" s="8"/>
      <c r="DB2017" s="15">
        <f t="shared" si="389"/>
        <v>0</v>
      </c>
      <c r="DC2017" s="8"/>
      <c r="DD2017" s="8"/>
      <c r="DE2017" s="8"/>
      <c r="DF2017" s="8"/>
      <c r="DG2017" s="8"/>
      <c r="DH2017" s="8"/>
      <c r="DI2017" s="8"/>
      <c r="DJ2017" s="15">
        <f t="shared" si="390"/>
        <v>0</v>
      </c>
      <c r="DK2017" s="8"/>
      <c r="DL2017" s="8"/>
      <c r="DM2017" s="8"/>
      <c r="DN2017" s="15">
        <f t="shared" si="391"/>
        <v>0</v>
      </c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  <c r="EF2017" s="8"/>
      <c r="EG2017" s="8"/>
      <c r="EH2017" s="8"/>
      <c r="EI2017" s="8"/>
      <c r="EJ2017" s="8"/>
      <c r="EK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/>
      <c r="EV2017" s="8"/>
      <c r="EW2017" s="8"/>
      <c r="EX2017" s="8"/>
      <c r="EY2017" s="8"/>
      <c r="EZ2017" s="8"/>
      <c r="FA2017" s="15">
        <f t="shared" si="392"/>
        <v>0</v>
      </c>
      <c r="FB2017" s="8"/>
      <c r="FC2017" s="8"/>
      <c r="FD2017" s="15">
        <f t="shared" si="393"/>
        <v>0</v>
      </c>
      <c r="FE2017" s="8"/>
      <c r="FF2017" s="8"/>
      <c r="FG2017" s="8"/>
      <c r="FH2017" s="8"/>
      <c r="FI2017" s="8"/>
      <c r="FJ2017" s="15">
        <f t="shared" si="394"/>
        <v>0</v>
      </c>
    </row>
    <row r="2018" spans="1:166" ht="17" customHeight="1">
      <c r="A2018" s="6">
        <f t="shared" si="386"/>
        <v>2011</v>
      </c>
      <c r="B2018" s="7" t="s">
        <v>51</v>
      </c>
      <c r="C2018" s="7" t="s">
        <v>1209</v>
      </c>
      <c r="D2018" s="10">
        <f t="shared" si="384"/>
        <v>0.32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15">
        <f t="shared" si="387"/>
        <v>0</v>
      </c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15">
        <f t="shared" si="368"/>
        <v>0</v>
      </c>
      <c r="CP2018" s="8"/>
      <c r="CQ2018" s="8">
        <v>0.2</v>
      </c>
      <c r="CR2018" s="8">
        <v>0.12</v>
      </c>
      <c r="CS2018" s="8"/>
      <c r="CT2018" s="8"/>
      <c r="CU2018" s="15">
        <f t="shared" si="388"/>
        <v>0.32</v>
      </c>
      <c r="CV2018" s="8"/>
      <c r="CW2018" s="8"/>
      <c r="CX2018" s="8"/>
      <c r="CY2018" s="8"/>
      <c r="CZ2018" s="8"/>
      <c r="DA2018" s="8"/>
      <c r="DB2018" s="15">
        <f t="shared" si="389"/>
        <v>0</v>
      </c>
      <c r="DC2018" s="8"/>
      <c r="DD2018" s="8"/>
      <c r="DE2018" s="8"/>
      <c r="DF2018" s="8"/>
      <c r="DG2018" s="8"/>
      <c r="DH2018" s="8"/>
      <c r="DI2018" s="8"/>
      <c r="DJ2018" s="15">
        <f t="shared" si="390"/>
        <v>0</v>
      </c>
      <c r="DK2018" s="8"/>
      <c r="DL2018" s="8"/>
      <c r="DM2018" s="8"/>
      <c r="DN2018" s="15">
        <f t="shared" si="391"/>
        <v>0</v>
      </c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  <c r="EF2018" s="8"/>
      <c r="EG2018" s="8"/>
      <c r="EH2018" s="8"/>
      <c r="EI2018" s="8"/>
      <c r="EJ2018" s="8"/>
      <c r="EK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/>
      <c r="EV2018" s="8"/>
      <c r="EW2018" s="8"/>
      <c r="EX2018" s="8"/>
      <c r="EY2018" s="8"/>
      <c r="EZ2018" s="8"/>
      <c r="FA2018" s="15">
        <f t="shared" si="392"/>
        <v>0</v>
      </c>
      <c r="FB2018" s="8"/>
      <c r="FC2018" s="8"/>
      <c r="FD2018" s="15">
        <f t="shared" si="393"/>
        <v>0</v>
      </c>
      <c r="FE2018" s="8"/>
      <c r="FF2018" s="8"/>
      <c r="FG2018" s="8"/>
      <c r="FH2018" s="8"/>
      <c r="FI2018" s="8"/>
      <c r="FJ2018" s="15">
        <f t="shared" si="394"/>
        <v>0</v>
      </c>
    </row>
    <row r="2019" spans="1:166" ht="17" customHeight="1">
      <c r="A2019" s="6">
        <f t="shared" si="386"/>
        <v>2012</v>
      </c>
      <c r="B2019" s="7" t="s">
        <v>812</v>
      </c>
      <c r="C2019" s="7" t="s">
        <v>2308</v>
      </c>
      <c r="D2019" s="10">
        <f t="shared" si="384"/>
        <v>0.32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>
        <v>0.32</v>
      </c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15">
        <f t="shared" si="387"/>
        <v>0.32</v>
      </c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15">
        <f t="shared" si="368"/>
        <v>0</v>
      </c>
      <c r="CP2019" s="8"/>
      <c r="CQ2019" s="8"/>
      <c r="CR2019" s="8"/>
      <c r="CS2019" s="8"/>
      <c r="CT2019" s="8"/>
      <c r="CU2019" s="15">
        <f t="shared" si="388"/>
        <v>0</v>
      </c>
      <c r="CV2019" s="8"/>
      <c r="CW2019" s="8"/>
      <c r="CX2019" s="8"/>
      <c r="CY2019" s="8"/>
      <c r="CZ2019" s="8"/>
      <c r="DA2019" s="8"/>
      <c r="DB2019" s="15">
        <f t="shared" si="389"/>
        <v>0</v>
      </c>
      <c r="DC2019" s="8"/>
      <c r="DD2019" s="8"/>
      <c r="DE2019" s="8"/>
      <c r="DF2019" s="8"/>
      <c r="DG2019" s="8"/>
      <c r="DH2019" s="8"/>
      <c r="DI2019" s="8"/>
      <c r="DJ2019" s="15">
        <f t="shared" si="390"/>
        <v>0</v>
      </c>
      <c r="DK2019" s="8"/>
      <c r="DL2019" s="8"/>
      <c r="DM2019" s="8"/>
      <c r="DN2019" s="15">
        <f t="shared" si="391"/>
        <v>0</v>
      </c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  <c r="EF2019" s="8"/>
      <c r="EG2019" s="8"/>
      <c r="EH2019" s="8"/>
      <c r="EI2019" s="8"/>
      <c r="EJ2019" s="8"/>
      <c r="EK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/>
      <c r="EV2019" s="8"/>
      <c r="EW2019" s="8"/>
      <c r="EX2019" s="8"/>
      <c r="EY2019" s="8"/>
      <c r="EZ2019" s="8"/>
      <c r="FA2019" s="15">
        <f t="shared" si="392"/>
        <v>0</v>
      </c>
      <c r="FB2019" s="8"/>
      <c r="FC2019" s="8"/>
      <c r="FD2019" s="15">
        <f t="shared" si="393"/>
        <v>0</v>
      </c>
      <c r="FE2019" s="8"/>
      <c r="FF2019" s="8"/>
      <c r="FG2019" s="8"/>
      <c r="FH2019" s="8"/>
      <c r="FI2019" s="8"/>
      <c r="FJ2019" s="15">
        <f t="shared" si="394"/>
        <v>0</v>
      </c>
    </row>
    <row r="2020" spans="1:166" ht="17" customHeight="1">
      <c r="A2020" s="6">
        <f t="shared" si="386"/>
        <v>2013</v>
      </c>
      <c r="B2020" s="7" t="s">
        <v>817</v>
      </c>
      <c r="C2020" s="7" t="s">
        <v>2309</v>
      </c>
      <c r="D2020" s="10">
        <f t="shared" si="384"/>
        <v>0.32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  <c r="J2020" s="8"/>
      <c r="K2020" s="8"/>
      <c r="L2020" s="8"/>
      <c r="M2020" s="8"/>
      <c r="N2020" s="8"/>
      <c r="O2020" s="8"/>
      <c r="P2020" s="8">
        <v>0.32</v>
      </c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15">
        <f t="shared" si="387"/>
        <v>0.32</v>
      </c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15">
        <f t="shared" si="368"/>
        <v>0</v>
      </c>
      <c r="CP2020" s="8"/>
      <c r="CQ2020" s="8"/>
      <c r="CR2020" s="8"/>
      <c r="CS2020" s="8"/>
      <c r="CT2020" s="8"/>
      <c r="CU2020" s="15">
        <f t="shared" si="388"/>
        <v>0</v>
      </c>
      <c r="CV2020" s="8"/>
      <c r="CW2020" s="8"/>
      <c r="CX2020" s="8"/>
      <c r="CY2020" s="8"/>
      <c r="CZ2020" s="8"/>
      <c r="DA2020" s="8"/>
      <c r="DB2020" s="15">
        <f t="shared" si="389"/>
        <v>0</v>
      </c>
      <c r="DC2020" s="8"/>
      <c r="DD2020" s="8"/>
      <c r="DE2020" s="8"/>
      <c r="DF2020" s="8"/>
      <c r="DG2020" s="8"/>
      <c r="DH2020" s="8"/>
      <c r="DI2020" s="8"/>
      <c r="DJ2020" s="15">
        <f t="shared" si="390"/>
        <v>0</v>
      </c>
      <c r="DK2020" s="8"/>
      <c r="DL2020" s="8"/>
      <c r="DM2020" s="8"/>
      <c r="DN2020" s="15">
        <f t="shared" si="391"/>
        <v>0</v>
      </c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  <c r="EF2020" s="8"/>
      <c r="EG2020" s="8"/>
      <c r="EH2020" s="8"/>
      <c r="EI2020" s="8"/>
      <c r="EJ2020" s="8"/>
      <c r="EK2020" s="8"/>
      <c r="EL2020" s="8"/>
      <c r="EM2020" s="8"/>
      <c r="EN2020" s="8"/>
      <c r="EO2020" s="8"/>
      <c r="EP2020" s="8"/>
      <c r="EQ2020" s="8"/>
      <c r="ER2020" s="8"/>
      <c r="ES2020" s="8"/>
      <c r="ET2020" s="8"/>
      <c r="EU2020" s="8"/>
      <c r="EV2020" s="8"/>
      <c r="EW2020" s="8"/>
      <c r="EX2020" s="8"/>
      <c r="EY2020" s="8"/>
      <c r="EZ2020" s="8"/>
      <c r="FA2020" s="15">
        <f t="shared" si="392"/>
        <v>0</v>
      </c>
      <c r="FB2020" s="8"/>
      <c r="FC2020" s="8"/>
      <c r="FD2020" s="15">
        <f t="shared" si="393"/>
        <v>0</v>
      </c>
      <c r="FE2020" s="8"/>
      <c r="FF2020" s="8"/>
      <c r="FG2020" s="8"/>
      <c r="FH2020" s="8"/>
      <c r="FI2020" s="8"/>
      <c r="FJ2020" s="15">
        <f t="shared" si="394"/>
        <v>0</v>
      </c>
    </row>
    <row r="2021" spans="1:166" ht="17" customHeight="1">
      <c r="A2021" s="6">
        <f t="shared" si="386"/>
        <v>2014</v>
      </c>
      <c r="B2021" s="7" t="s">
        <v>117</v>
      </c>
      <c r="C2021" s="7" t="s">
        <v>118</v>
      </c>
      <c r="D2021" s="10">
        <f t="shared" si="384"/>
        <v>0.32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15">
        <f t="shared" si="387"/>
        <v>0</v>
      </c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7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15">
        <f t="shared" si="368"/>
        <v>0</v>
      </c>
      <c r="CP2021" s="8"/>
      <c r="CQ2021" s="8"/>
      <c r="CR2021" s="8"/>
      <c r="CS2021" s="8"/>
      <c r="CT2021" s="8"/>
      <c r="CU2021" s="15">
        <f t="shared" si="388"/>
        <v>0</v>
      </c>
      <c r="CV2021" s="8"/>
      <c r="CW2021" s="8"/>
      <c r="CX2021" s="8"/>
      <c r="CY2021" s="8"/>
      <c r="CZ2021" s="8"/>
      <c r="DA2021" s="8"/>
      <c r="DB2021" s="15">
        <f t="shared" si="389"/>
        <v>0</v>
      </c>
      <c r="DC2021" s="8"/>
      <c r="DD2021" s="8"/>
      <c r="DE2021" s="8"/>
      <c r="DF2021" s="8"/>
      <c r="DG2021" s="8"/>
      <c r="DH2021" s="8"/>
      <c r="DI2021" s="8"/>
      <c r="DJ2021" s="15">
        <f t="shared" si="390"/>
        <v>0</v>
      </c>
      <c r="DK2021" s="8"/>
      <c r="DL2021" s="8"/>
      <c r="DM2021" s="8"/>
      <c r="DN2021" s="15">
        <f t="shared" si="391"/>
        <v>0</v>
      </c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  <c r="EF2021" s="8"/>
      <c r="EG2021" s="8"/>
      <c r="EH2021" s="8"/>
      <c r="EI2021" s="8"/>
      <c r="EJ2021" s="8"/>
      <c r="EK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/>
      <c r="EV2021" s="8"/>
      <c r="EW2021" s="8"/>
      <c r="EX2021" s="8">
        <v>0.32</v>
      </c>
      <c r="EY2021" s="8"/>
      <c r="EZ2021" s="8"/>
      <c r="FA2021" s="15">
        <f t="shared" si="392"/>
        <v>0.32</v>
      </c>
      <c r="FB2021" s="8"/>
      <c r="FC2021" s="8"/>
      <c r="FD2021" s="15">
        <f t="shared" si="393"/>
        <v>0</v>
      </c>
      <c r="FE2021" s="8"/>
      <c r="FF2021" s="8"/>
      <c r="FG2021" s="8"/>
      <c r="FH2021" s="8"/>
      <c r="FI2021" s="8"/>
      <c r="FJ2021" s="15">
        <f t="shared" si="394"/>
        <v>0</v>
      </c>
    </row>
    <row r="2022" spans="1:166" ht="17" customHeight="1">
      <c r="A2022" s="6">
        <f t="shared" si="386"/>
        <v>2015</v>
      </c>
      <c r="B2022" s="7" t="s">
        <v>225</v>
      </c>
      <c r="C2022" s="7" t="s">
        <v>1940</v>
      </c>
      <c r="D2022" s="10">
        <f t="shared" si="384"/>
        <v>0.32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15">
        <f t="shared" si="387"/>
        <v>0</v>
      </c>
      <c r="BC2022" s="8"/>
      <c r="BD2022" s="8"/>
      <c r="BE2022" s="8"/>
      <c r="BF2022" s="8"/>
      <c r="BG2022" s="8">
        <v>0.32</v>
      </c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15">
        <f t="shared" si="368"/>
        <v>0.32</v>
      </c>
      <c r="CP2022" s="8"/>
      <c r="CQ2022" s="8"/>
      <c r="CR2022" s="8"/>
      <c r="CS2022" s="8"/>
      <c r="CT2022" s="8"/>
      <c r="CU2022" s="15">
        <f t="shared" si="388"/>
        <v>0</v>
      </c>
      <c r="CV2022" s="8"/>
      <c r="CW2022" s="8"/>
      <c r="CX2022" s="8"/>
      <c r="CY2022" s="8"/>
      <c r="CZ2022" s="8"/>
      <c r="DA2022" s="8"/>
      <c r="DB2022" s="15">
        <f t="shared" si="389"/>
        <v>0</v>
      </c>
      <c r="DC2022" s="8"/>
      <c r="DD2022" s="8"/>
      <c r="DE2022" s="8"/>
      <c r="DF2022" s="8"/>
      <c r="DG2022" s="8"/>
      <c r="DH2022" s="8"/>
      <c r="DI2022" s="8"/>
      <c r="DJ2022" s="15">
        <f t="shared" si="390"/>
        <v>0</v>
      </c>
      <c r="DK2022" s="8"/>
      <c r="DL2022" s="8"/>
      <c r="DM2022" s="8"/>
      <c r="DN2022" s="15">
        <f t="shared" si="391"/>
        <v>0</v>
      </c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  <c r="EF2022" s="8"/>
      <c r="EG2022" s="8"/>
      <c r="EH2022" s="8"/>
      <c r="EI2022" s="8"/>
      <c r="EJ2022" s="8"/>
      <c r="EK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/>
      <c r="EV2022" s="8"/>
      <c r="EW2022" s="8"/>
      <c r="EX2022" s="8"/>
      <c r="EY2022" s="8"/>
      <c r="EZ2022" s="8"/>
      <c r="FA2022" s="15">
        <f t="shared" si="392"/>
        <v>0</v>
      </c>
      <c r="FB2022" s="8"/>
      <c r="FC2022" s="8"/>
      <c r="FD2022" s="15">
        <f t="shared" si="393"/>
        <v>0</v>
      </c>
      <c r="FE2022" s="8"/>
      <c r="FF2022" s="8"/>
      <c r="FG2022" s="8"/>
      <c r="FH2022" s="8"/>
      <c r="FI2022" s="8"/>
      <c r="FJ2022" s="15">
        <f t="shared" si="394"/>
        <v>0</v>
      </c>
    </row>
    <row r="2023" spans="1:166" ht="17" customHeight="1">
      <c r="A2023" s="6">
        <f t="shared" si="386"/>
        <v>2016</v>
      </c>
      <c r="B2023" s="7" t="s">
        <v>613</v>
      </c>
      <c r="C2023" s="7" t="s">
        <v>2310</v>
      </c>
      <c r="D2023" s="10">
        <f t="shared" si="384"/>
        <v>0.32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15">
        <f t="shared" si="387"/>
        <v>0</v>
      </c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15">
        <f t="shared" si="368"/>
        <v>0</v>
      </c>
      <c r="CP2023" s="8"/>
      <c r="CQ2023" s="8"/>
      <c r="CR2023" s="8"/>
      <c r="CS2023" s="8"/>
      <c r="CT2023" s="8"/>
      <c r="CU2023" s="15">
        <f t="shared" si="388"/>
        <v>0</v>
      </c>
      <c r="CV2023" s="8"/>
      <c r="CW2023" s="8">
        <v>0.32</v>
      </c>
      <c r="CX2023" s="8"/>
      <c r="CY2023" s="8"/>
      <c r="CZ2023" s="8"/>
      <c r="DA2023" s="8"/>
      <c r="DB2023" s="15">
        <f t="shared" si="389"/>
        <v>0.32</v>
      </c>
      <c r="DC2023" s="8"/>
      <c r="DD2023" s="8"/>
      <c r="DE2023" s="8"/>
      <c r="DF2023" s="8"/>
      <c r="DG2023" s="8"/>
      <c r="DH2023" s="8"/>
      <c r="DI2023" s="8"/>
      <c r="DJ2023" s="15">
        <f t="shared" si="390"/>
        <v>0</v>
      </c>
      <c r="DK2023" s="8"/>
      <c r="DL2023" s="8"/>
      <c r="DM2023" s="8"/>
      <c r="DN2023" s="15">
        <f t="shared" si="391"/>
        <v>0</v>
      </c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  <c r="EF2023" s="8"/>
      <c r="EG2023" s="8"/>
      <c r="EH2023" s="8"/>
      <c r="EI2023" s="8"/>
      <c r="EJ2023" s="8"/>
      <c r="EK2023" s="8"/>
      <c r="EL2023" s="8"/>
      <c r="EM2023" s="8"/>
      <c r="EN2023" s="8"/>
      <c r="EO2023" s="8"/>
      <c r="EP2023" s="8"/>
      <c r="EQ2023" s="8"/>
      <c r="ER2023" s="8"/>
      <c r="ES2023" s="8"/>
      <c r="ET2023" s="8"/>
      <c r="EU2023" s="8"/>
      <c r="EV2023" s="8"/>
      <c r="EW2023" s="8"/>
      <c r="EX2023" s="8"/>
      <c r="EY2023" s="8"/>
      <c r="EZ2023" s="8"/>
      <c r="FA2023" s="15">
        <f t="shared" si="392"/>
        <v>0</v>
      </c>
      <c r="FB2023" s="8"/>
      <c r="FC2023" s="8"/>
      <c r="FD2023" s="15">
        <f t="shared" si="393"/>
        <v>0</v>
      </c>
      <c r="FE2023" s="8"/>
      <c r="FF2023" s="8"/>
      <c r="FG2023" s="8"/>
      <c r="FH2023" s="8"/>
      <c r="FI2023" s="8"/>
      <c r="FJ2023" s="15">
        <f t="shared" si="394"/>
        <v>0</v>
      </c>
    </row>
    <row r="2024" spans="1:166" ht="17" customHeight="1">
      <c r="A2024" s="6">
        <f t="shared" si="386"/>
        <v>2017</v>
      </c>
      <c r="B2024" s="7" t="s">
        <v>2586</v>
      </c>
      <c r="C2024" s="7" t="s">
        <v>641</v>
      </c>
      <c r="D2024" s="10">
        <f t="shared" si="384"/>
        <v>0.32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>
        <v>0.32</v>
      </c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15">
        <f t="shared" si="387"/>
        <v>0.32</v>
      </c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7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15">
        <f t="shared" si="368"/>
        <v>0</v>
      </c>
      <c r="CP2024" s="8"/>
      <c r="CQ2024" s="8"/>
      <c r="CR2024" s="8"/>
      <c r="CS2024" s="8"/>
      <c r="CT2024" s="8"/>
      <c r="CU2024" s="15">
        <f t="shared" si="388"/>
        <v>0</v>
      </c>
      <c r="CV2024" s="8"/>
      <c r="CW2024" s="8"/>
      <c r="CX2024" s="8"/>
      <c r="CY2024" s="8"/>
      <c r="CZ2024" s="8"/>
      <c r="DA2024" s="8"/>
      <c r="DB2024" s="15">
        <f t="shared" si="389"/>
        <v>0</v>
      </c>
      <c r="DC2024" s="8"/>
      <c r="DD2024" s="8"/>
      <c r="DE2024" s="8"/>
      <c r="DF2024" s="8"/>
      <c r="DG2024" s="8"/>
      <c r="DH2024" s="8"/>
      <c r="DI2024" s="8"/>
      <c r="DJ2024" s="15">
        <f t="shared" si="390"/>
        <v>0</v>
      </c>
      <c r="DK2024" s="8"/>
      <c r="DL2024" s="8"/>
      <c r="DM2024" s="8"/>
      <c r="DN2024" s="15">
        <f t="shared" si="391"/>
        <v>0</v>
      </c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  <c r="EF2024" s="8"/>
      <c r="EG2024" s="8"/>
      <c r="EH2024" s="8"/>
      <c r="EI2024" s="8"/>
      <c r="EJ2024" s="8"/>
      <c r="EK2024" s="8"/>
      <c r="EL2024" s="8"/>
      <c r="EM2024" s="8"/>
      <c r="EN2024" s="8"/>
      <c r="EO2024" s="8"/>
      <c r="EP2024" s="8"/>
      <c r="EQ2024" s="8"/>
      <c r="ER2024" s="8"/>
      <c r="ES2024" s="8"/>
      <c r="ET2024" s="8"/>
      <c r="EU2024" s="8"/>
      <c r="EV2024" s="8"/>
      <c r="EW2024" s="8"/>
      <c r="EX2024" s="8"/>
      <c r="EY2024" s="8"/>
      <c r="EZ2024" s="8"/>
      <c r="FA2024" s="15">
        <f t="shared" si="392"/>
        <v>0</v>
      </c>
      <c r="FB2024" s="8"/>
      <c r="FC2024" s="8"/>
      <c r="FD2024" s="15">
        <f t="shared" si="393"/>
        <v>0</v>
      </c>
      <c r="FE2024" s="8"/>
      <c r="FF2024" s="8"/>
      <c r="FG2024" s="8"/>
      <c r="FH2024" s="8"/>
      <c r="FI2024" s="8"/>
      <c r="FJ2024" s="15">
        <f t="shared" si="394"/>
        <v>0</v>
      </c>
    </row>
    <row r="2025" spans="1:166" ht="17" customHeight="1">
      <c r="A2025" s="6">
        <f t="shared" si="386"/>
        <v>2018</v>
      </c>
      <c r="B2025" s="7" t="s">
        <v>2656</v>
      </c>
      <c r="C2025" s="7" t="s">
        <v>2657</v>
      </c>
      <c r="D2025" s="10">
        <f t="shared" si="384"/>
        <v>0.32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15">
        <f t="shared" si="387"/>
        <v>0</v>
      </c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7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15">
        <f t="shared" ref="CO2025:CO2088" si="395">SUM(BC2025:CN2025)</f>
        <v>0</v>
      </c>
      <c r="CP2025" s="8"/>
      <c r="CQ2025" s="8"/>
      <c r="CR2025" s="8"/>
      <c r="CS2025" s="8"/>
      <c r="CT2025" s="8"/>
      <c r="CU2025" s="15">
        <f t="shared" si="388"/>
        <v>0</v>
      </c>
      <c r="CV2025" s="8"/>
      <c r="CW2025" s="8"/>
      <c r="CX2025" s="8"/>
      <c r="CY2025" s="8"/>
      <c r="CZ2025" s="8"/>
      <c r="DA2025" s="8"/>
      <c r="DB2025" s="15">
        <f t="shared" si="389"/>
        <v>0</v>
      </c>
      <c r="DC2025" s="8"/>
      <c r="DD2025" s="8"/>
      <c r="DE2025" s="8"/>
      <c r="DF2025" s="8"/>
      <c r="DG2025" s="8"/>
      <c r="DH2025" s="8"/>
      <c r="DI2025" s="8"/>
      <c r="DJ2025" s="15">
        <f t="shared" si="390"/>
        <v>0</v>
      </c>
      <c r="DK2025" s="8"/>
      <c r="DL2025" s="8"/>
      <c r="DM2025" s="8"/>
      <c r="DN2025" s="15">
        <f t="shared" si="391"/>
        <v>0</v>
      </c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I2025" s="8"/>
      <c r="EJ2025" s="8"/>
      <c r="EK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>
        <v>0.32</v>
      </c>
      <c r="EX2025" s="8"/>
      <c r="EY2025" s="8"/>
      <c r="EZ2025" s="8"/>
      <c r="FA2025" s="15">
        <f t="shared" si="392"/>
        <v>0.32</v>
      </c>
      <c r="FB2025" s="8"/>
      <c r="FC2025" s="8"/>
      <c r="FD2025" s="15">
        <f t="shared" si="393"/>
        <v>0</v>
      </c>
      <c r="FE2025" s="8"/>
      <c r="FF2025" s="8"/>
      <c r="FG2025" s="8"/>
      <c r="FH2025" s="8"/>
      <c r="FI2025" s="8"/>
      <c r="FJ2025" s="15">
        <f t="shared" si="394"/>
        <v>0</v>
      </c>
    </row>
    <row r="2026" spans="1:166" ht="17" customHeight="1">
      <c r="A2026" s="6">
        <f t="shared" si="386"/>
        <v>2019</v>
      </c>
      <c r="B2026" s="7" t="s">
        <v>638</v>
      </c>
      <c r="C2026" s="7" t="s">
        <v>1454</v>
      </c>
      <c r="D2026" s="10">
        <f t="shared" si="384"/>
        <v>0.32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15">
        <f t="shared" si="387"/>
        <v>0</v>
      </c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15">
        <f t="shared" si="395"/>
        <v>0</v>
      </c>
      <c r="CP2026" s="8"/>
      <c r="CQ2026" s="8"/>
      <c r="CR2026" s="8"/>
      <c r="CS2026" s="8"/>
      <c r="CT2026" s="8">
        <v>0.32</v>
      </c>
      <c r="CU2026" s="15">
        <f t="shared" si="388"/>
        <v>0.32</v>
      </c>
      <c r="CV2026" s="8"/>
      <c r="CW2026" s="8"/>
      <c r="CX2026" s="8"/>
      <c r="CY2026" s="8"/>
      <c r="CZ2026" s="8"/>
      <c r="DA2026" s="8"/>
      <c r="DB2026" s="15">
        <f t="shared" si="389"/>
        <v>0</v>
      </c>
      <c r="DC2026" s="8"/>
      <c r="DD2026" s="8"/>
      <c r="DE2026" s="8"/>
      <c r="DF2026" s="8"/>
      <c r="DG2026" s="8"/>
      <c r="DH2026" s="8"/>
      <c r="DI2026" s="8"/>
      <c r="DJ2026" s="15">
        <f t="shared" si="390"/>
        <v>0</v>
      </c>
      <c r="DK2026" s="8"/>
      <c r="DL2026" s="8"/>
      <c r="DM2026" s="8"/>
      <c r="DN2026" s="15">
        <f t="shared" si="391"/>
        <v>0</v>
      </c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I2026" s="8"/>
      <c r="EJ2026" s="8"/>
      <c r="EK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15">
        <f t="shared" si="392"/>
        <v>0</v>
      </c>
      <c r="FB2026" s="8"/>
      <c r="FC2026" s="8"/>
      <c r="FD2026" s="15">
        <f t="shared" si="393"/>
        <v>0</v>
      </c>
      <c r="FE2026" s="8"/>
      <c r="FF2026" s="8"/>
      <c r="FG2026" s="8"/>
      <c r="FH2026" s="8"/>
      <c r="FI2026" s="8"/>
      <c r="FJ2026" s="15">
        <f t="shared" si="394"/>
        <v>0</v>
      </c>
    </row>
    <row r="2027" spans="1:166" ht="17" customHeight="1">
      <c r="A2027" s="6">
        <f t="shared" si="386"/>
        <v>2020</v>
      </c>
      <c r="B2027" s="7" t="s">
        <v>2311</v>
      </c>
      <c r="C2027" s="7" t="s">
        <v>2033</v>
      </c>
      <c r="D2027" s="10">
        <f t="shared" si="384"/>
        <v>0.32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15">
        <f t="shared" si="387"/>
        <v>0</v>
      </c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15">
        <f t="shared" si="395"/>
        <v>0</v>
      </c>
      <c r="CP2027" s="8"/>
      <c r="CQ2027" s="8"/>
      <c r="CR2027" s="8">
        <v>0.32</v>
      </c>
      <c r="CS2027" s="8"/>
      <c r="CT2027" s="8"/>
      <c r="CU2027" s="15">
        <f t="shared" si="388"/>
        <v>0.32</v>
      </c>
      <c r="CV2027" s="8"/>
      <c r="CW2027" s="8"/>
      <c r="CX2027" s="8"/>
      <c r="CY2027" s="8"/>
      <c r="CZ2027" s="8"/>
      <c r="DA2027" s="8"/>
      <c r="DB2027" s="15">
        <f t="shared" si="389"/>
        <v>0</v>
      </c>
      <c r="DC2027" s="8"/>
      <c r="DD2027" s="8"/>
      <c r="DE2027" s="8"/>
      <c r="DF2027" s="8"/>
      <c r="DG2027" s="8"/>
      <c r="DH2027" s="8"/>
      <c r="DI2027" s="8"/>
      <c r="DJ2027" s="15">
        <f t="shared" si="390"/>
        <v>0</v>
      </c>
      <c r="DK2027" s="8"/>
      <c r="DL2027" s="8"/>
      <c r="DM2027" s="8"/>
      <c r="DN2027" s="15">
        <f t="shared" si="391"/>
        <v>0</v>
      </c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15">
        <f t="shared" si="392"/>
        <v>0</v>
      </c>
      <c r="FB2027" s="8"/>
      <c r="FC2027" s="8"/>
      <c r="FD2027" s="15">
        <f t="shared" si="393"/>
        <v>0</v>
      </c>
      <c r="FE2027" s="8"/>
      <c r="FF2027" s="8"/>
      <c r="FG2027" s="8"/>
      <c r="FH2027" s="8"/>
      <c r="FI2027" s="8"/>
      <c r="FJ2027" s="15">
        <f t="shared" si="394"/>
        <v>0</v>
      </c>
    </row>
    <row r="2028" spans="1:166" ht="17" customHeight="1">
      <c r="A2028" s="6">
        <f t="shared" si="386"/>
        <v>2021</v>
      </c>
      <c r="B2028" s="7" t="s">
        <v>1076</v>
      </c>
      <c r="C2028" s="7" t="s">
        <v>2299</v>
      </c>
      <c r="D2028" s="10">
        <f t="shared" si="384"/>
        <v>0.32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15">
        <f t="shared" si="387"/>
        <v>0</v>
      </c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15">
        <f t="shared" si="395"/>
        <v>0</v>
      </c>
      <c r="CP2028" s="8"/>
      <c r="CQ2028" s="8"/>
      <c r="CR2028" s="8"/>
      <c r="CS2028" s="8"/>
      <c r="CT2028" s="8"/>
      <c r="CU2028" s="15">
        <f t="shared" si="388"/>
        <v>0</v>
      </c>
      <c r="CV2028" s="8"/>
      <c r="CW2028" s="8"/>
      <c r="CX2028" s="8">
        <v>0.32</v>
      </c>
      <c r="CY2028" s="8"/>
      <c r="CZ2028" s="8"/>
      <c r="DA2028" s="8"/>
      <c r="DB2028" s="15">
        <f t="shared" si="389"/>
        <v>0.32</v>
      </c>
      <c r="DC2028" s="8"/>
      <c r="DD2028" s="8"/>
      <c r="DE2028" s="8"/>
      <c r="DF2028" s="8"/>
      <c r="DG2028" s="8"/>
      <c r="DH2028" s="8"/>
      <c r="DI2028" s="8"/>
      <c r="DJ2028" s="15">
        <f t="shared" si="390"/>
        <v>0</v>
      </c>
      <c r="DK2028" s="8"/>
      <c r="DL2028" s="8"/>
      <c r="DM2028" s="8"/>
      <c r="DN2028" s="15">
        <f t="shared" si="391"/>
        <v>0</v>
      </c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I2028" s="8"/>
      <c r="EJ2028" s="8"/>
      <c r="EK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15">
        <f t="shared" si="392"/>
        <v>0</v>
      </c>
      <c r="FB2028" s="8"/>
      <c r="FC2028" s="8"/>
      <c r="FD2028" s="15">
        <f t="shared" si="393"/>
        <v>0</v>
      </c>
      <c r="FE2028" s="8"/>
      <c r="FF2028" s="8"/>
      <c r="FG2028" s="8"/>
      <c r="FH2028" s="8"/>
      <c r="FI2028" s="8"/>
      <c r="FJ2028" s="15">
        <f t="shared" si="394"/>
        <v>0</v>
      </c>
    </row>
    <row r="2029" spans="1:166" ht="17" customHeight="1">
      <c r="A2029" s="6">
        <f t="shared" si="386"/>
        <v>2022</v>
      </c>
      <c r="B2029" s="7" t="s">
        <v>2300</v>
      </c>
      <c r="C2029" s="7" t="s">
        <v>2301</v>
      </c>
      <c r="D2029" s="10">
        <f t="shared" si="384"/>
        <v>0.32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15">
        <f t="shared" si="387"/>
        <v>0</v>
      </c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15">
        <f t="shared" si="395"/>
        <v>0</v>
      </c>
      <c r="CP2029" s="8"/>
      <c r="CQ2029" s="8"/>
      <c r="CR2029" s="8"/>
      <c r="CS2029" s="8"/>
      <c r="CT2029" s="8"/>
      <c r="CU2029" s="15">
        <f t="shared" si="388"/>
        <v>0</v>
      </c>
      <c r="CV2029" s="8"/>
      <c r="CW2029" s="8"/>
      <c r="CX2029" s="8"/>
      <c r="CY2029" s="8"/>
      <c r="CZ2029" s="8"/>
      <c r="DA2029" s="8"/>
      <c r="DB2029" s="15">
        <f t="shared" si="389"/>
        <v>0</v>
      </c>
      <c r="DC2029" s="8"/>
      <c r="DD2029" s="8"/>
      <c r="DE2029" s="8"/>
      <c r="DF2029" s="8"/>
      <c r="DG2029" s="8"/>
      <c r="DH2029" s="8"/>
      <c r="DI2029" s="8"/>
      <c r="DJ2029" s="15">
        <f t="shared" si="390"/>
        <v>0</v>
      </c>
      <c r="DK2029" s="8"/>
      <c r="DL2029" s="8"/>
      <c r="DM2029" s="8"/>
      <c r="DN2029" s="15">
        <f t="shared" si="391"/>
        <v>0</v>
      </c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>
        <v>0.32</v>
      </c>
      <c r="EB2029" s="8"/>
      <c r="EC2029" s="8"/>
      <c r="ED2029" s="8"/>
      <c r="EE2029" s="8"/>
      <c r="EF2029" s="8"/>
      <c r="EG2029" s="8"/>
      <c r="EH2029" s="8"/>
      <c r="EI2029" s="8"/>
      <c r="EJ2029" s="8"/>
      <c r="EK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15">
        <f t="shared" si="392"/>
        <v>0.32</v>
      </c>
      <c r="FB2029" s="8"/>
      <c r="FC2029" s="8"/>
      <c r="FD2029" s="15">
        <f t="shared" si="393"/>
        <v>0</v>
      </c>
      <c r="FE2029" s="8"/>
      <c r="FF2029" s="8"/>
      <c r="FG2029" s="8"/>
      <c r="FH2029" s="8"/>
      <c r="FI2029" s="8"/>
      <c r="FJ2029" s="15">
        <f t="shared" si="394"/>
        <v>0</v>
      </c>
    </row>
    <row r="2030" spans="1:166" ht="17" customHeight="1">
      <c r="A2030" s="6">
        <f t="shared" si="386"/>
        <v>2023</v>
      </c>
      <c r="B2030" s="7" t="s">
        <v>469</v>
      </c>
      <c r="C2030" s="7" t="s">
        <v>60</v>
      </c>
      <c r="D2030" s="10">
        <f t="shared" si="384"/>
        <v>0.32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15">
        <f t="shared" si="387"/>
        <v>0</v>
      </c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7"/>
      <c r="BZ2030" s="8"/>
      <c r="CA2030" s="8"/>
      <c r="CB2030" s="8"/>
      <c r="CC2030" s="8"/>
      <c r="CD2030" s="8"/>
      <c r="CE2030" s="8"/>
      <c r="CF2030" s="8">
        <v>0.32</v>
      </c>
      <c r="CG2030" s="8"/>
      <c r="CH2030" s="8"/>
      <c r="CI2030" s="8"/>
      <c r="CJ2030" s="8"/>
      <c r="CK2030" s="8"/>
      <c r="CL2030" s="8"/>
      <c r="CM2030" s="8"/>
      <c r="CN2030" s="8"/>
      <c r="CO2030" s="15">
        <f t="shared" si="395"/>
        <v>0.32</v>
      </c>
      <c r="CP2030" s="8"/>
      <c r="CQ2030" s="8"/>
      <c r="CR2030" s="8"/>
      <c r="CS2030" s="8"/>
      <c r="CT2030" s="8"/>
      <c r="CU2030" s="15">
        <f t="shared" si="388"/>
        <v>0</v>
      </c>
      <c r="CV2030" s="8"/>
      <c r="CW2030" s="8"/>
      <c r="CX2030" s="8"/>
      <c r="CY2030" s="8"/>
      <c r="CZ2030" s="8"/>
      <c r="DA2030" s="8"/>
      <c r="DB2030" s="15">
        <f t="shared" si="389"/>
        <v>0</v>
      </c>
      <c r="DC2030" s="8"/>
      <c r="DD2030" s="8"/>
      <c r="DE2030" s="8"/>
      <c r="DF2030" s="8"/>
      <c r="DG2030" s="8"/>
      <c r="DH2030" s="8"/>
      <c r="DI2030" s="8"/>
      <c r="DJ2030" s="15">
        <f t="shared" si="390"/>
        <v>0</v>
      </c>
      <c r="DK2030" s="8"/>
      <c r="DL2030" s="8"/>
      <c r="DM2030" s="8"/>
      <c r="DN2030" s="15">
        <f t="shared" si="391"/>
        <v>0</v>
      </c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I2030" s="8"/>
      <c r="EJ2030" s="8"/>
      <c r="EK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15">
        <f t="shared" si="392"/>
        <v>0</v>
      </c>
      <c r="FB2030" s="8"/>
      <c r="FC2030" s="8"/>
      <c r="FD2030" s="15">
        <f t="shared" si="393"/>
        <v>0</v>
      </c>
      <c r="FE2030" s="8"/>
      <c r="FF2030" s="8"/>
      <c r="FG2030" s="8"/>
      <c r="FH2030" s="8"/>
      <c r="FI2030" s="8"/>
      <c r="FJ2030" s="15">
        <f t="shared" si="394"/>
        <v>0</v>
      </c>
    </row>
    <row r="2031" spans="1:166" ht="17" customHeight="1">
      <c r="A2031" s="6">
        <f t="shared" si="386"/>
        <v>2024</v>
      </c>
      <c r="B2031" s="7" t="s">
        <v>643</v>
      </c>
      <c r="C2031" s="7" t="s">
        <v>1764</v>
      </c>
      <c r="D2031" s="10">
        <f t="shared" si="384"/>
        <v>0.32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15">
        <f t="shared" si="387"/>
        <v>0</v>
      </c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15">
        <f t="shared" si="395"/>
        <v>0</v>
      </c>
      <c r="CP2031" s="8"/>
      <c r="CQ2031" s="8"/>
      <c r="CR2031" s="8"/>
      <c r="CS2031" s="8"/>
      <c r="CT2031" s="8"/>
      <c r="CU2031" s="15">
        <f t="shared" si="388"/>
        <v>0</v>
      </c>
      <c r="CV2031" s="8">
        <v>0.32</v>
      </c>
      <c r="CW2031" s="8"/>
      <c r="CX2031" s="8"/>
      <c r="CY2031" s="8"/>
      <c r="CZ2031" s="8"/>
      <c r="DA2031" s="8"/>
      <c r="DB2031" s="15">
        <f t="shared" si="389"/>
        <v>0.32</v>
      </c>
      <c r="DC2031" s="8"/>
      <c r="DD2031" s="8"/>
      <c r="DE2031" s="8"/>
      <c r="DF2031" s="8"/>
      <c r="DG2031" s="8"/>
      <c r="DH2031" s="8"/>
      <c r="DI2031" s="8"/>
      <c r="DJ2031" s="15">
        <f t="shared" si="390"/>
        <v>0</v>
      </c>
      <c r="DK2031" s="8"/>
      <c r="DL2031" s="8"/>
      <c r="DM2031" s="8"/>
      <c r="DN2031" s="15">
        <f t="shared" si="391"/>
        <v>0</v>
      </c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I2031" s="8"/>
      <c r="EJ2031" s="8"/>
      <c r="EK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15">
        <f t="shared" si="392"/>
        <v>0</v>
      </c>
      <c r="FB2031" s="8"/>
      <c r="FC2031" s="8"/>
      <c r="FD2031" s="15">
        <f t="shared" si="393"/>
        <v>0</v>
      </c>
      <c r="FE2031" s="8"/>
      <c r="FF2031" s="8"/>
      <c r="FG2031" s="8"/>
      <c r="FH2031" s="8"/>
      <c r="FI2031" s="8"/>
      <c r="FJ2031" s="15">
        <f t="shared" si="394"/>
        <v>0</v>
      </c>
    </row>
    <row r="2032" spans="1:166" ht="17" customHeight="1">
      <c r="A2032" s="6">
        <f t="shared" si="386"/>
        <v>2025</v>
      </c>
      <c r="B2032" s="7" t="s">
        <v>235</v>
      </c>
      <c r="C2032" s="7" t="s">
        <v>236</v>
      </c>
      <c r="D2032" s="10">
        <f t="shared" si="384"/>
        <v>0.32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15">
        <f t="shared" si="387"/>
        <v>0</v>
      </c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7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15">
        <f t="shared" si="395"/>
        <v>0</v>
      </c>
      <c r="CP2032" s="8"/>
      <c r="CQ2032" s="8"/>
      <c r="CR2032" s="8"/>
      <c r="CS2032" s="8"/>
      <c r="CT2032" s="8"/>
      <c r="CU2032" s="15">
        <f t="shared" si="388"/>
        <v>0</v>
      </c>
      <c r="CV2032" s="8"/>
      <c r="CW2032" s="8"/>
      <c r="CX2032" s="8"/>
      <c r="CY2032" s="8"/>
      <c r="CZ2032" s="8"/>
      <c r="DA2032" s="8"/>
      <c r="DB2032" s="15">
        <f t="shared" si="389"/>
        <v>0</v>
      </c>
      <c r="DC2032" s="8"/>
      <c r="DD2032" s="8"/>
      <c r="DE2032" s="8"/>
      <c r="DF2032" s="8"/>
      <c r="DG2032" s="8"/>
      <c r="DH2032" s="8"/>
      <c r="DI2032" s="8"/>
      <c r="DJ2032" s="15">
        <f t="shared" si="390"/>
        <v>0</v>
      </c>
      <c r="DK2032" s="8"/>
      <c r="DL2032" s="8"/>
      <c r="DM2032" s="8"/>
      <c r="DN2032" s="15">
        <f t="shared" si="391"/>
        <v>0</v>
      </c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I2032" s="8"/>
      <c r="EJ2032" s="8"/>
      <c r="EK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>
        <v>0.32</v>
      </c>
      <c r="EV2032" s="8"/>
      <c r="EW2032" s="8"/>
      <c r="EX2032" s="8"/>
      <c r="EY2032" s="8"/>
      <c r="EZ2032" s="8"/>
      <c r="FA2032" s="15">
        <f t="shared" si="392"/>
        <v>0.32</v>
      </c>
      <c r="FB2032" s="8"/>
      <c r="FC2032" s="8"/>
      <c r="FD2032" s="15">
        <f t="shared" si="393"/>
        <v>0</v>
      </c>
      <c r="FE2032" s="8"/>
      <c r="FF2032" s="8"/>
      <c r="FG2032" s="8"/>
      <c r="FH2032" s="8"/>
      <c r="FI2032" s="8"/>
      <c r="FJ2032" s="15">
        <f t="shared" si="394"/>
        <v>0</v>
      </c>
    </row>
    <row r="2033" spans="1:166" ht="17" customHeight="1">
      <c r="A2033" s="6">
        <f t="shared" si="386"/>
        <v>2026</v>
      </c>
      <c r="B2033" s="7" t="s">
        <v>1029</v>
      </c>
      <c r="C2033" s="7" t="s">
        <v>1765</v>
      </c>
      <c r="D2033" s="10">
        <f t="shared" si="384"/>
        <v>0.32</v>
      </c>
      <c r="E2033" s="15">
        <v>0</v>
      </c>
      <c r="F2033" s="15">
        <v>0</v>
      </c>
      <c r="G2033" s="15">
        <v>0</v>
      </c>
      <c r="H2033" s="15">
        <v>0</v>
      </c>
      <c r="I2033" s="15">
        <v>0</v>
      </c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15">
        <f t="shared" si="387"/>
        <v>0</v>
      </c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15">
        <f t="shared" si="395"/>
        <v>0</v>
      </c>
      <c r="CP2033" s="8"/>
      <c r="CQ2033" s="8">
        <v>0.32</v>
      </c>
      <c r="CR2033" s="8"/>
      <c r="CS2033" s="8"/>
      <c r="CT2033" s="8"/>
      <c r="CU2033" s="15">
        <f t="shared" si="388"/>
        <v>0.32</v>
      </c>
      <c r="CV2033" s="8"/>
      <c r="CW2033" s="8"/>
      <c r="CX2033" s="8"/>
      <c r="CY2033" s="8"/>
      <c r="CZ2033" s="8"/>
      <c r="DA2033" s="8"/>
      <c r="DB2033" s="15">
        <f t="shared" si="389"/>
        <v>0</v>
      </c>
      <c r="DC2033" s="8"/>
      <c r="DD2033" s="8"/>
      <c r="DE2033" s="8"/>
      <c r="DF2033" s="8"/>
      <c r="DG2033" s="8"/>
      <c r="DH2033" s="8"/>
      <c r="DI2033" s="8"/>
      <c r="DJ2033" s="15">
        <f t="shared" si="390"/>
        <v>0</v>
      </c>
      <c r="DK2033" s="8"/>
      <c r="DL2033" s="8"/>
      <c r="DM2033" s="8"/>
      <c r="DN2033" s="15">
        <f t="shared" si="391"/>
        <v>0</v>
      </c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I2033" s="8"/>
      <c r="EJ2033" s="8"/>
      <c r="EK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15">
        <f t="shared" si="392"/>
        <v>0</v>
      </c>
      <c r="FB2033" s="8"/>
      <c r="FC2033" s="8"/>
      <c r="FD2033" s="15">
        <f t="shared" si="393"/>
        <v>0</v>
      </c>
      <c r="FE2033" s="8"/>
      <c r="FF2033" s="8"/>
      <c r="FG2033" s="8"/>
      <c r="FH2033" s="8"/>
      <c r="FI2033" s="8"/>
      <c r="FJ2033" s="15">
        <f t="shared" si="394"/>
        <v>0</v>
      </c>
    </row>
    <row r="2034" spans="1:166" ht="17" customHeight="1">
      <c r="A2034" s="6">
        <f t="shared" si="386"/>
        <v>2027</v>
      </c>
      <c r="B2034" s="7" t="s">
        <v>1766</v>
      </c>
      <c r="C2034" s="7" t="s">
        <v>1767</v>
      </c>
      <c r="D2034" s="10">
        <f t="shared" si="384"/>
        <v>0.32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15">
        <f t="shared" si="387"/>
        <v>0</v>
      </c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15">
        <f t="shared" si="395"/>
        <v>0</v>
      </c>
      <c r="CP2034" s="8"/>
      <c r="CQ2034" s="8"/>
      <c r="CR2034" s="8"/>
      <c r="CS2034" s="8"/>
      <c r="CT2034" s="8">
        <v>0.32</v>
      </c>
      <c r="CU2034" s="15">
        <f t="shared" si="388"/>
        <v>0.32</v>
      </c>
      <c r="CV2034" s="8"/>
      <c r="CW2034" s="8"/>
      <c r="CX2034" s="8"/>
      <c r="CY2034" s="8"/>
      <c r="CZ2034" s="8"/>
      <c r="DA2034" s="8"/>
      <c r="DB2034" s="15">
        <f t="shared" si="389"/>
        <v>0</v>
      </c>
      <c r="DC2034" s="8"/>
      <c r="DD2034" s="8"/>
      <c r="DE2034" s="8"/>
      <c r="DF2034" s="8"/>
      <c r="DG2034" s="8"/>
      <c r="DH2034" s="8"/>
      <c r="DI2034" s="8"/>
      <c r="DJ2034" s="15">
        <f t="shared" si="390"/>
        <v>0</v>
      </c>
      <c r="DK2034" s="8"/>
      <c r="DL2034" s="8"/>
      <c r="DM2034" s="8"/>
      <c r="DN2034" s="15">
        <f t="shared" si="391"/>
        <v>0</v>
      </c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I2034" s="8"/>
      <c r="EJ2034" s="8"/>
      <c r="EK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15">
        <f t="shared" si="392"/>
        <v>0</v>
      </c>
      <c r="FB2034" s="8"/>
      <c r="FC2034" s="8"/>
      <c r="FD2034" s="15">
        <f t="shared" si="393"/>
        <v>0</v>
      </c>
      <c r="FE2034" s="8"/>
      <c r="FF2034" s="8"/>
      <c r="FG2034" s="8"/>
      <c r="FH2034" s="8"/>
      <c r="FI2034" s="8"/>
      <c r="FJ2034" s="15">
        <f t="shared" si="394"/>
        <v>0</v>
      </c>
    </row>
    <row r="2035" spans="1:166" ht="17" customHeight="1">
      <c r="A2035" s="6">
        <f t="shared" si="386"/>
        <v>2028</v>
      </c>
      <c r="B2035" s="7" t="s">
        <v>2337</v>
      </c>
      <c r="C2035" s="7" t="s">
        <v>2338</v>
      </c>
      <c r="D2035" s="10">
        <f t="shared" si="384"/>
        <v>0.32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15">
        <f t="shared" si="387"/>
        <v>0</v>
      </c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15">
        <f t="shared" si="395"/>
        <v>0</v>
      </c>
      <c r="CP2035" s="8"/>
      <c r="CQ2035" s="8"/>
      <c r="CR2035" s="8">
        <v>0.32</v>
      </c>
      <c r="CS2035" s="8"/>
      <c r="CT2035" s="8"/>
      <c r="CU2035" s="15">
        <f t="shared" si="388"/>
        <v>0.32</v>
      </c>
      <c r="CV2035" s="8"/>
      <c r="CW2035" s="8"/>
      <c r="CX2035" s="8"/>
      <c r="CY2035" s="8"/>
      <c r="CZ2035" s="8"/>
      <c r="DA2035" s="8"/>
      <c r="DB2035" s="15">
        <f t="shared" si="389"/>
        <v>0</v>
      </c>
      <c r="DC2035" s="8"/>
      <c r="DD2035" s="8"/>
      <c r="DE2035" s="8"/>
      <c r="DF2035" s="8"/>
      <c r="DG2035" s="8"/>
      <c r="DH2035" s="8"/>
      <c r="DI2035" s="8"/>
      <c r="DJ2035" s="15">
        <f t="shared" si="390"/>
        <v>0</v>
      </c>
      <c r="DK2035" s="8"/>
      <c r="DL2035" s="8"/>
      <c r="DM2035" s="8"/>
      <c r="DN2035" s="15">
        <f t="shared" si="391"/>
        <v>0</v>
      </c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I2035" s="8"/>
      <c r="EJ2035" s="8"/>
      <c r="EK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15">
        <f t="shared" si="392"/>
        <v>0</v>
      </c>
      <c r="FB2035" s="8"/>
      <c r="FC2035" s="8"/>
      <c r="FD2035" s="15">
        <f t="shared" si="393"/>
        <v>0</v>
      </c>
      <c r="FE2035" s="8"/>
      <c r="FF2035" s="8"/>
      <c r="FG2035" s="8"/>
      <c r="FH2035" s="8"/>
      <c r="FI2035" s="8"/>
      <c r="FJ2035" s="15">
        <f t="shared" si="394"/>
        <v>0</v>
      </c>
    </row>
    <row r="2036" spans="1:166" ht="17" customHeight="1">
      <c r="A2036" s="6">
        <f t="shared" si="386"/>
        <v>2029</v>
      </c>
      <c r="B2036" s="7" t="s">
        <v>450</v>
      </c>
      <c r="C2036" s="7" t="s">
        <v>856</v>
      </c>
      <c r="D2036" s="10">
        <f t="shared" si="384"/>
        <v>0.32</v>
      </c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  <c r="J2036" s="8"/>
      <c r="K2036" s="8"/>
      <c r="L2036" s="8"/>
      <c r="M2036" s="8">
        <v>0.32</v>
      </c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15">
        <f t="shared" si="387"/>
        <v>0.32</v>
      </c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15">
        <f t="shared" si="395"/>
        <v>0</v>
      </c>
      <c r="CP2036" s="8"/>
      <c r="CQ2036" s="8"/>
      <c r="CR2036" s="8"/>
      <c r="CS2036" s="8"/>
      <c r="CT2036" s="8"/>
      <c r="CU2036" s="15">
        <f t="shared" si="388"/>
        <v>0</v>
      </c>
      <c r="CV2036" s="8"/>
      <c r="CW2036" s="8"/>
      <c r="CX2036" s="8"/>
      <c r="CY2036" s="8"/>
      <c r="CZ2036" s="8"/>
      <c r="DA2036" s="8"/>
      <c r="DB2036" s="15">
        <f t="shared" si="389"/>
        <v>0</v>
      </c>
      <c r="DC2036" s="8"/>
      <c r="DD2036" s="8"/>
      <c r="DE2036" s="8"/>
      <c r="DF2036" s="8"/>
      <c r="DG2036" s="8"/>
      <c r="DH2036" s="8"/>
      <c r="DI2036" s="8"/>
      <c r="DJ2036" s="15">
        <f t="shared" si="390"/>
        <v>0</v>
      </c>
      <c r="DK2036" s="8"/>
      <c r="DL2036" s="8"/>
      <c r="DM2036" s="8"/>
      <c r="DN2036" s="15">
        <f t="shared" si="391"/>
        <v>0</v>
      </c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I2036" s="8"/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15">
        <f t="shared" si="392"/>
        <v>0</v>
      </c>
      <c r="FB2036" s="8"/>
      <c r="FC2036" s="8"/>
      <c r="FD2036" s="15">
        <f t="shared" si="393"/>
        <v>0</v>
      </c>
      <c r="FE2036" s="8"/>
      <c r="FF2036" s="8"/>
      <c r="FG2036" s="8"/>
      <c r="FH2036" s="8"/>
      <c r="FI2036" s="8"/>
      <c r="FJ2036" s="15">
        <f t="shared" si="394"/>
        <v>0</v>
      </c>
    </row>
    <row r="2037" spans="1:166" ht="17" customHeight="1">
      <c r="A2037" s="6">
        <f t="shared" si="386"/>
        <v>2030</v>
      </c>
      <c r="B2037" s="7" t="s">
        <v>2583</v>
      </c>
      <c r="C2037" s="7" t="s">
        <v>2584</v>
      </c>
      <c r="D2037" s="10">
        <f t="shared" si="384"/>
        <v>0.32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15">
        <f t="shared" si="387"/>
        <v>0</v>
      </c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7"/>
      <c r="BZ2037" s="8">
        <v>0.32</v>
      </c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15">
        <f t="shared" si="395"/>
        <v>0.32</v>
      </c>
      <c r="CP2037" s="8"/>
      <c r="CQ2037" s="8"/>
      <c r="CR2037" s="8"/>
      <c r="CS2037" s="8"/>
      <c r="CT2037" s="8"/>
      <c r="CU2037" s="15">
        <f t="shared" si="388"/>
        <v>0</v>
      </c>
      <c r="CV2037" s="8"/>
      <c r="CW2037" s="8"/>
      <c r="CX2037" s="8"/>
      <c r="CY2037" s="8"/>
      <c r="CZ2037" s="8"/>
      <c r="DA2037" s="8"/>
      <c r="DB2037" s="15">
        <f t="shared" si="389"/>
        <v>0</v>
      </c>
      <c r="DC2037" s="8"/>
      <c r="DD2037" s="8"/>
      <c r="DE2037" s="8"/>
      <c r="DF2037" s="8"/>
      <c r="DG2037" s="8"/>
      <c r="DH2037" s="8"/>
      <c r="DI2037" s="8"/>
      <c r="DJ2037" s="15">
        <f t="shared" si="390"/>
        <v>0</v>
      </c>
      <c r="DK2037" s="8"/>
      <c r="DL2037" s="8"/>
      <c r="DM2037" s="8"/>
      <c r="DN2037" s="15">
        <f t="shared" si="391"/>
        <v>0</v>
      </c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I2037" s="8"/>
      <c r="EJ2037" s="8"/>
      <c r="EK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15">
        <f t="shared" si="392"/>
        <v>0</v>
      </c>
      <c r="FB2037" s="8"/>
      <c r="FC2037" s="8"/>
      <c r="FD2037" s="15">
        <f t="shared" si="393"/>
        <v>0</v>
      </c>
      <c r="FE2037" s="8"/>
      <c r="FF2037" s="8"/>
      <c r="FG2037" s="8"/>
      <c r="FH2037" s="8"/>
      <c r="FI2037" s="8"/>
      <c r="FJ2037" s="15">
        <f t="shared" si="394"/>
        <v>0</v>
      </c>
    </row>
    <row r="2038" spans="1:166" ht="17" customHeight="1">
      <c r="A2038" s="6">
        <f t="shared" si="386"/>
        <v>2031</v>
      </c>
      <c r="B2038" s="7" t="s">
        <v>956</v>
      </c>
      <c r="C2038" s="7" t="s">
        <v>835</v>
      </c>
      <c r="D2038" s="10">
        <f t="shared" si="384"/>
        <v>0.32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  <c r="J2038" s="8"/>
      <c r="K2038" s="8"/>
      <c r="L2038" s="8"/>
      <c r="M2038" s="8"/>
      <c r="N2038" s="8"/>
      <c r="O2038" s="8">
        <v>0.32</v>
      </c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15">
        <f t="shared" si="387"/>
        <v>0.32</v>
      </c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15">
        <f t="shared" si="395"/>
        <v>0</v>
      </c>
      <c r="CP2038" s="8"/>
      <c r="CQ2038" s="8"/>
      <c r="CR2038" s="8"/>
      <c r="CS2038" s="8"/>
      <c r="CT2038" s="8"/>
      <c r="CU2038" s="15">
        <f t="shared" si="388"/>
        <v>0</v>
      </c>
      <c r="CV2038" s="8"/>
      <c r="CW2038" s="8"/>
      <c r="CX2038" s="8"/>
      <c r="CY2038" s="8"/>
      <c r="CZ2038" s="8"/>
      <c r="DA2038" s="8"/>
      <c r="DB2038" s="15">
        <f t="shared" si="389"/>
        <v>0</v>
      </c>
      <c r="DC2038" s="8"/>
      <c r="DD2038" s="8"/>
      <c r="DE2038" s="8"/>
      <c r="DF2038" s="8"/>
      <c r="DG2038" s="8"/>
      <c r="DH2038" s="8"/>
      <c r="DI2038" s="8"/>
      <c r="DJ2038" s="15">
        <f t="shared" si="390"/>
        <v>0</v>
      </c>
      <c r="DK2038" s="8"/>
      <c r="DL2038" s="8"/>
      <c r="DM2038" s="8"/>
      <c r="DN2038" s="15">
        <f t="shared" si="391"/>
        <v>0</v>
      </c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I2038" s="8"/>
      <c r="EJ2038" s="8"/>
      <c r="EK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15">
        <f t="shared" si="392"/>
        <v>0</v>
      </c>
      <c r="FB2038" s="8"/>
      <c r="FC2038" s="8"/>
      <c r="FD2038" s="15">
        <f t="shared" si="393"/>
        <v>0</v>
      </c>
      <c r="FE2038" s="8"/>
      <c r="FF2038" s="8"/>
      <c r="FG2038" s="8"/>
      <c r="FH2038" s="8"/>
      <c r="FI2038" s="8"/>
      <c r="FJ2038" s="15">
        <f t="shared" si="394"/>
        <v>0</v>
      </c>
    </row>
    <row r="2039" spans="1:166" ht="17" customHeight="1">
      <c r="A2039" s="6">
        <f t="shared" si="386"/>
        <v>2032</v>
      </c>
      <c r="B2039" s="7" t="s">
        <v>2339</v>
      </c>
      <c r="C2039" s="7" t="s">
        <v>2340</v>
      </c>
      <c r="D2039" s="10">
        <f t="shared" si="384"/>
        <v>0.32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15">
        <f t="shared" si="387"/>
        <v>0</v>
      </c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15">
        <f t="shared" si="395"/>
        <v>0</v>
      </c>
      <c r="CP2039" s="8"/>
      <c r="CQ2039" s="8"/>
      <c r="CR2039" s="8"/>
      <c r="CS2039" s="8"/>
      <c r="CT2039" s="8"/>
      <c r="CU2039" s="15">
        <f t="shared" si="388"/>
        <v>0</v>
      </c>
      <c r="CV2039" s="8"/>
      <c r="CW2039" s="8"/>
      <c r="CX2039" s="8"/>
      <c r="CY2039" s="8"/>
      <c r="CZ2039" s="8"/>
      <c r="DA2039" s="8"/>
      <c r="DB2039" s="15">
        <f t="shared" si="389"/>
        <v>0</v>
      </c>
      <c r="DC2039" s="8"/>
      <c r="DD2039" s="8"/>
      <c r="DE2039" s="8"/>
      <c r="DF2039" s="8"/>
      <c r="DG2039" s="8"/>
      <c r="DH2039" s="8"/>
      <c r="DI2039" s="8"/>
      <c r="DJ2039" s="15">
        <f t="shared" si="390"/>
        <v>0</v>
      </c>
      <c r="DK2039" s="8"/>
      <c r="DL2039" s="8"/>
      <c r="DM2039" s="8"/>
      <c r="DN2039" s="15">
        <f t="shared" si="391"/>
        <v>0</v>
      </c>
      <c r="DO2039" s="8"/>
      <c r="DP2039" s="8"/>
      <c r="DQ2039" s="8"/>
      <c r="DR2039" s="8"/>
      <c r="DS2039" s="8"/>
      <c r="DT2039" s="8">
        <v>0.32</v>
      </c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I2039" s="8"/>
      <c r="EJ2039" s="8"/>
      <c r="EK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15">
        <f t="shared" si="392"/>
        <v>0.32</v>
      </c>
      <c r="FB2039" s="8"/>
      <c r="FC2039" s="8"/>
      <c r="FD2039" s="15">
        <f t="shared" si="393"/>
        <v>0</v>
      </c>
      <c r="FE2039" s="8"/>
      <c r="FF2039" s="8"/>
      <c r="FG2039" s="8"/>
      <c r="FH2039" s="8"/>
      <c r="FI2039" s="8"/>
      <c r="FJ2039" s="15">
        <f t="shared" si="394"/>
        <v>0</v>
      </c>
    </row>
    <row r="2040" spans="1:166" ht="17" customHeight="1">
      <c r="A2040" s="6">
        <f t="shared" ref="A2040:A2061" si="396">A2039+1</f>
        <v>2033</v>
      </c>
      <c r="B2040" s="7" t="s">
        <v>192</v>
      </c>
      <c r="C2040" s="7" t="s">
        <v>2341</v>
      </c>
      <c r="D2040" s="10">
        <f t="shared" si="384"/>
        <v>0.32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  <c r="J2040" s="8"/>
      <c r="K2040" s="8"/>
      <c r="L2040" s="8"/>
      <c r="M2040" s="8"/>
      <c r="N2040" s="8"/>
      <c r="O2040" s="8"/>
      <c r="P2040" s="8"/>
      <c r="Q2040" s="8"/>
      <c r="R2040" s="8"/>
      <c r="S2040" s="8">
        <v>0.32</v>
      </c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15">
        <f t="shared" si="387"/>
        <v>0.32</v>
      </c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15">
        <f t="shared" si="395"/>
        <v>0</v>
      </c>
      <c r="CP2040" s="8"/>
      <c r="CQ2040" s="8"/>
      <c r="CR2040" s="8"/>
      <c r="CS2040" s="8"/>
      <c r="CT2040" s="8"/>
      <c r="CU2040" s="15">
        <f t="shared" si="388"/>
        <v>0</v>
      </c>
      <c r="CV2040" s="8"/>
      <c r="CW2040" s="8"/>
      <c r="CX2040" s="8"/>
      <c r="CY2040" s="8"/>
      <c r="CZ2040" s="8"/>
      <c r="DA2040" s="8"/>
      <c r="DB2040" s="15">
        <f t="shared" si="389"/>
        <v>0</v>
      </c>
      <c r="DC2040" s="8"/>
      <c r="DD2040" s="8"/>
      <c r="DE2040" s="8"/>
      <c r="DF2040" s="8"/>
      <c r="DG2040" s="8"/>
      <c r="DH2040" s="8"/>
      <c r="DI2040" s="8"/>
      <c r="DJ2040" s="15">
        <f t="shared" si="390"/>
        <v>0</v>
      </c>
      <c r="DK2040" s="8"/>
      <c r="DL2040" s="8"/>
      <c r="DM2040" s="8"/>
      <c r="DN2040" s="15">
        <f t="shared" si="391"/>
        <v>0</v>
      </c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I2040" s="8"/>
      <c r="EJ2040" s="8"/>
      <c r="EK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15">
        <f t="shared" si="392"/>
        <v>0</v>
      </c>
      <c r="FB2040" s="8"/>
      <c r="FC2040" s="8"/>
      <c r="FD2040" s="15">
        <f t="shared" si="393"/>
        <v>0</v>
      </c>
      <c r="FE2040" s="8"/>
      <c r="FF2040" s="8"/>
      <c r="FG2040" s="8"/>
      <c r="FH2040" s="8"/>
      <c r="FI2040" s="8"/>
      <c r="FJ2040" s="15">
        <f t="shared" si="394"/>
        <v>0</v>
      </c>
    </row>
    <row r="2041" spans="1:166" ht="17" customHeight="1">
      <c r="A2041" s="6">
        <f t="shared" si="396"/>
        <v>2034</v>
      </c>
      <c r="B2041" s="7" t="s">
        <v>1065</v>
      </c>
      <c r="C2041" s="7" t="s">
        <v>2585</v>
      </c>
      <c r="D2041" s="10">
        <f t="shared" si="384"/>
        <v>0.32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15">
        <f t="shared" si="387"/>
        <v>0</v>
      </c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7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15">
        <f t="shared" si="395"/>
        <v>0</v>
      </c>
      <c r="CP2041" s="8"/>
      <c r="CQ2041" s="8"/>
      <c r="CR2041" s="8"/>
      <c r="CS2041" s="8"/>
      <c r="CT2041" s="8"/>
      <c r="CU2041" s="15">
        <f t="shared" si="388"/>
        <v>0</v>
      </c>
      <c r="CV2041" s="8"/>
      <c r="CW2041" s="8"/>
      <c r="CX2041" s="8"/>
      <c r="CY2041" s="8"/>
      <c r="CZ2041" s="8"/>
      <c r="DA2041" s="8"/>
      <c r="DB2041" s="15">
        <f t="shared" si="389"/>
        <v>0</v>
      </c>
      <c r="DC2041" s="8"/>
      <c r="DD2041" s="8"/>
      <c r="DE2041" s="8"/>
      <c r="DF2041" s="8"/>
      <c r="DG2041" s="8"/>
      <c r="DH2041" s="8"/>
      <c r="DI2041" s="8"/>
      <c r="DJ2041" s="15">
        <f t="shared" si="390"/>
        <v>0</v>
      </c>
      <c r="DK2041" s="8"/>
      <c r="DL2041" s="8"/>
      <c r="DM2041" s="8"/>
      <c r="DN2041" s="15">
        <f t="shared" si="391"/>
        <v>0</v>
      </c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I2041" s="8"/>
      <c r="EJ2041" s="8"/>
      <c r="EK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15">
        <f t="shared" si="392"/>
        <v>0</v>
      </c>
      <c r="FB2041" s="8">
        <v>0.32</v>
      </c>
      <c r="FC2041" s="8"/>
      <c r="FD2041" s="15">
        <f t="shared" si="393"/>
        <v>0.32</v>
      </c>
      <c r="FE2041" s="8"/>
      <c r="FF2041" s="8"/>
      <c r="FG2041" s="8"/>
      <c r="FH2041" s="8"/>
      <c r="FI2041" s="8"/>
      <c r="FJ2041" s="15">
        <f t="shared" si="394"/>
        <v>0</v>
      </c>
    </row>
    <row r="2042" spans="1:166" ht="17" customHeight="1">
      <c r="A2042" s="6">
        <f t="shared" si="396"/>
        <v>2035</v>
      </c>
      <c r="B2042" s="7" t="s">
        <v>2755</v>
      </c>
      <c r="C2042" s="7" t="s">
        <v>2342</v>
      </c>
      <c r="D2042" s="10">
        <f t="shared" si="384"/>
        <v>0.32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15">
        <f t="shared" si="387"/>
        <v>0</v>
      </c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15">
        <f t="shared" si="395"/>
        <v>0</v>
      </c>
      <c r="CP2042" s="8"/>
      <c r="CQ2042" s="8"/>
      <c r="CR2042" s="8">
        <v>0.32</v>
      </c>
      <c r="CS2042" s="8"/>
      <c r="CT2042" s="8"/>
      <c r="CU2042" s="15">
        <f t="shared" si="388"/>
        <v>0.32</v>
      </c>
      <c r="CV2042" s="8"/>
      <c r="CW2042" s="8"/>
      <c r="CX2042" s="8"/>
      <c r="CY2042" s="8"/>
      <c r="CZ2042" s="8"/>
      <c r="DA2042" s="8"/>
      <c r="DB2042" s="15">
        <f t="shared" si="389"/>
        <v>0</v>
      </c>
      <c r="DC2042" s="8"/>
      <c r="DD2042" s="8"/>
      <c r="DE2042" s="8"/>
      <c r="DF2042" s="8"/>
      <c r="DG2042" s="8"/>
      <c r="DH2042" s="8"/>
      <c r="DI2042" s="8"/>
      <c r="DJ2042" s="15">
        <f t="shared" si="390"/>
        <v>0</v>
      </c>
      <c r="DK2042" s="8"/>
      <c r="DL2042" s="8"/>
      <c r="DM2042" s="8"/>
      <c r="DN2042" s="15">
        <f t="shared" si="391"/>
        <v>0</v>
      </c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I2042" s="8"/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15">
        <f t="shared" si="392"/>
        <v>0</v>
      </c>
      <c r="FB2042" s="8"/>
      <c r="FC2042" s="8"/>
      <c r="FD2042" s="15">
        <f t="shared" si="393"/>
        <v>0</v>
      </c>
      <c r="FE2042" s="8"/>
      <c r="FF2042" s="8"/>
      <c r="FG2042" s="8"/>
      <c r="FH2042" s="8"/>
      <c r="FI2042" s="8"/>
      <c r="FJ2042" s="15">
        <f t="shared" si="394"/>
        <v>0</v>
      </c>
    </row>
    <row r="2043" spans="1:166" ht="17" customHeight="1">
      <c r="A2043" s="6">
        <f t="shared" si="396"/>
        <v>2036</v>
      </c>
      <c r="B2043" s="7" t="s">
        <v>192</v>
      </c>
      <c r="C2043" s="7" t="s">
        <v>2071</v>
      </c>
      <c r="D2043" s="10">
        <f t="shared" si="384"/>
        <v>0.32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15">
        <f t="shared" ref="BB2043:BB2074" si="397">SUM(J2043:BA2043)</f>
        <v>0</v>
      </c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15">
        <f t="shared" si="395"/>
        <v>0</v>
      </c>
      <c r="CP2043" s="8"/>
      <c r="CQ2043" s="8"/>
      <c r="CR2043" s="8">
        <v>0.32</v>
      </c>
      <c r="CS2043" s="8"/>
      <c r="CT2043" s="8"/>
      <c r="CU2043" s="15">
        <f t="shared" ref="CU2043:CU2074" si="398">SUM(CP2043:CT2043)</f>
        <v>0.32</v>
      </c>
      <c r="CV2043" s="8"/>
      <c r="CW2043" s="8"/>
      <c r="CX2043" s="8"/>
      <c r="CY2043" s="8"/>
      <c r="CZ2043" s="8"/>
      <c r="DA2043" s="8"/>
      <c r="DB2043" s="15">
        <f t="shared" ref="DB2043:DB2074" si="399">SUM(CV2043:DA2043)</f>
        <v>0</v>
      </c>
      <c r="DC2043" s="8"/>
      <c r="DD2043" s="8"/>
      <c r="DE2043" s="8"/>
      <c r="DF2043" s="8"/>
      <c r="DG2043" s="8"/>
      <c r="DH2043" s="8"/>
      <c r="DI2043" s="8"/>
      <c r="DJ2043" s="15">
        <f t="shared" ref="DJ2043:DJ2074" si="400">SUM(DC2043:DI2043)</f>
        <v>0</v>
      </c>
      <c r="DK2043" s="8"/>
      <c r="DL2043" s="8"/>
      <c r="DM2043" s="8"/>
      <c r="DN2043" s="15">
        <f t="shared" ref="DN2043:DN2074" si="401">SUM(DK2043:DM2043)</f>
        <v>0</v>
      </c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I2043" s="8"/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15">
        <f t="shared" ref="FA2043:FA2074" si="402">SUM(DO2043:EZ2043)</f>
        <v>0</v>
      </c>
      <c r="FB2043" s="8"/>
      <c r="FC2043" s="8"/>
      <c r="FD2043" s="15">
        <f t="shared" ref="FD2043:FD2074" si="403">SUM(FB2043:FC2043)</f>
        <v>0</v>
      </c>
      <c r="FE2043" s="8"/>
      <c r="FF2043" s="8"/>
      <c r="FG2043" s="8"/>
      <c r="FH2043" s="8"/>
      <c r="FI2043" s="8"/>
      <c r="FJ2043" s="15">
        <f t="shared" ref="FJ2043:FJ2074" si="404">+SUM(FE2043:FI2043)</f>
        <v>0</v>
      </c>
    </row>
    <row r="2044" spans="1:166" ht="17" customHeight="1">
      <c r="A2044" s="6">
        <f t="shared" si="396"/>
        <v>2037</v>
      </c>
      <c r="B2044" s="7" t="s">
        <v>481</v>
      </c>
      <c r="C2044" s="7" t="s">
        <v>2343</v>
      </c>
      <c r="D2044" s="10">
        <f t="shared" si="384"/>
        <v>0.32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15">
        <f t="shared" si="397"/>
        <v>0</v>
      </c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15">
        <f t="shared" si="395"/>
        <v>0</v>
      </c>
      <c r="CP2044" s="8"/>
      <c r="CQ2044" s="8"/>
      <c r="CR2044" s="8"/>
      <c r="CS2044" s="8"/>
      <c r="CT2044" s="8"/>
      <c r="CU2044" s="15">
        <f t="shared" si="398"/>
        <v>0</v>
      </c>
      <c r="CV2044" s="8"/>
      <c r="CW2044" s="8"/>
      <c r="CX2044" s="8"/>
      <c r="CY2044" s="8"/>
      <c r="CZ2044" s="8"/>
      <c r="DA2044" s="8"/>
      <c r="DB2044" s="15">
        <f t="shared" si="399"/>
        <v>0</v>
      </c>
      <c r="DC2044" s="8"/>
      <c r="DD2044" s="8"/>
      <c r="DE2044" s="8"/>
      <c r="DF2044" s="8"/>
      <c r="DG2044" s="8"/>
      <c r="DH2044" s="8"/>
      <c r="DI2044" s="8"/>
      <c r="DJ2044" s="15">
        <f t="shared" si="400"/>
        <v>0</v>
      </c>
      <c r="DK2044" s="8"/>
      <c r="DL2044" s="8"/>
      <c r="DM2044" s="8"/>
      <c r="DN2044" s="15">
        <f t="shared" si="401"/>
        <v>0</v>
      </c>
      <c r="DO2044" s="8">
        <v>0.32</v>
      </c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I2044" s="8"/>
      <c r="EJ2044" s="8"/>
      <c r="EK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15">
        <f t="shared" si="402"/>
        <v>0.32</v>
      </c>
      <c r="FB2044" s="8"/>
      <c r="FC2044" s="8"/>
      <c r="FD2044" s="15">
        <f t="shared" si="403"/>
        <v>0</v>
      </c>
      <c r="FE2044" s="8"/>
      <c r="FF2044" s="8"/>
      <c r="FG2044" s="8"/>
      <c r="FH2044" s="8"/>
      <c r="FI2044" s="8"/>
      <c r="FJ2044" s="15">
        <f t="shared" si="404"/>
        <v>0</v>
      </c>
    </row>
    <row r="2045" spans="1:166" ht="17" customHeight="1">
      <c r="A2045" s="6">
        <f t="shared" si="396"/>
        <v>2038</v>
      </c>
      <c r="B2045" s="7" t="s">
        <v>2344</v>
      </c>
      <c r="C2045" s="7" t="s">
        <v>2345</v>
      </c>
      <c r="D2045" s="10">
        <f t="shared" si="384"/>
        <v>0.32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15">
        <f t="shared" si="397"/>
        <v>0</v>
      </c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15">
        <f t="shared" si="395"/>
        <v>0</v>
      </c>
      <c r="CP2045" s="8"/>
      <c r="CQ2045" s="8"/>
      <c r="CR2045" s="8">
        <v>0.32</v>
      </c>
      <c r="CS2045" s="8"/>
      <c r="CT2045" s="8"/>
      <c r="CU2045" s="15">
        <f t="shared" si="398"/>
        <v>0.32</v>
      </c>
      <c r="CV2045" s="8"/>
      <c r="CW2045" s="8"/>
      <c r="CX2045" s="8"/>
      <c r="CY2045" s="8"/>
      <c r="CZ2045" s="8"/>
      <c r="DA2045" s="8"/>
      <c r="DB2045" s="15">
        <f t="shared" si="399"/>
        <v>0</v>
      </c>
      <c r="DC2045" s="8"/>
      <c r="DD2045" s="8"/>
      <c r="DE2045" s="8"/>
      <c r="DF2045" s="8"/>
      <c r="DG2045" s="8"/>
      <c r="DH2045" s="8"/>
      <c r="DI2045" s="8"/>
      <c r="DJ2045" s="15">
        <f t="shared" si="400"/>
        <v>0</v>
      </c>
      <c r="DK2045" s="8"/>
      <c r="DL2045" s="8"/>
      <c r="DM2045" s="8"/>
      <c r="DN2045" s="15">
        <f t="shared" si="401"/>
        <v>0</v>
      </c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I2045" s="8"/>
      <c r="EJ2045" s="8"/>
      <c r="EK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15">
        <f t="shared" si="402"/>
        <v>0</v>
      </c>
      <c r="FB2045" s="8"/>
      <c r="FC2045" s="8"/>
      <c r="FD2045" s="15">
        <f t="shared" si="403"/>
        <v>0</v>
      </c>
      <c r="FE2045" s="8"/>
      <c r="FF2045" s="8"/>
      <c r="FG2045" s="8"/>
      <c r="FH2045" s="8"/>
      <c r="FI2045" s="8"/>
      <c r="FJ2045" s="15">
        <f t="shared" si="404"/>
        <v>0</v>
      </c>
    </row>
    <row r="2046" spans="1:166" ht="17" customHeight="1">
      <c r="A2046" s="6">
        <f t="shared" si="396"/>
        <v>2039</v>
      </c>
      <c r="B2046" s="7" t="s">
        <v>613</v>
      </c>
      <c r="C2046" s="7" t="s">
        <v>2346</v>
      </c>
      <c r="D2046" s="10">
        <f t="shared" si="384"/>
        <v>0.32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15">
        <f t="shared" si="397"/>
        <v>0</v>
      </c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15">
        <f t="shared" si="395"/>
        <v>0</v>
      </c>
      <c r="CP2046" s="8">
        <v>0.32</v>
      </c>
      <c r="CQ2046" s="8"/>
      <c r="CR2046" s="8"/>
      <c r="CS2046" s="8"/>
      <c r="CT2046" s="8"/>
      <c r="CU2046" s="15">
        <f t="shared" si="398"/>
        <v>0.32</v>
      </c>
      <c r="CV2046" s="8"/>
      <c r="CW2046" s="8"/>
      <c r="CX2046" s="8"/>
      <c r="CY2046" s="8"/>
      <c r="CZ2046" s="8"/>
      <c r="DA2046" s="8"/>
      <c r="DB2046" s="15">
        <f t="shared" si="399"/>
        <v>0</v>
      </c>
      <c r="DC2046" s="8"/>
      <c r="DD2046" s="8"/>
      <c r="DE2046" s="8"/>
      <c r="DF2046" s="8"/>
      <c r="DG2046" s="8"/>
      <c r="DH2046" s="8"/>
      <c r="DI2046" s="8"/>
      <c r="DJ2046" s="15">
        <f t="shared" si="400"/>
        <v>0</v>
      </c>
      <c r="DK2046" s="8"/>
      <c r="DL2046" s="8"/>
      <c r="DM2046" s="8"/>
      <c r="DN2046" s="15">
        <f t="shared" si="401"/>
        <v>0</v>
      </c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I2046" s="8"/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15">
        <f t="shared" si="402"/>
        <v>0</v>
      </c>
      <c r="FB2046" s="8"/>
      <c r="FC2046" s="8"/>
      <c r="FD2046" s="15">
        <f t="shared" si="403"/>
        <v>0</v>
      </c>
      <c r="FE2046" s="8"/>
      <c r="FF2046" s="8"/>
      <c r="FG2046" s="8"/>
      <c r="FH2046" s="8"/>
      <c r="FI2046" s="8"/>
      <c r="FJ2046" s="15">
        <f t="shared" si="404"/>
        <v>0</v>
      </c>
    </row>
    <row r="2047" spans="1:166" ht="17" customHeight="1">
      <c r="A2047" s="6">
        <f t="shared" si="396"/>
        <v>2040</v>
      </c>
      <c r="B2047" s="7" t="s">
        <v>1054</v>
      </c>
      <c r="C2047" s="7" t="s">
        <v>1599</v>
      </c>
      <c r="D2047" s="10">
        <f t="shared" si="384"/>
        <v>0.32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15">
        <f t="shared" si="397"/>
        <v>0</v>
      </c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>
        <v>0.32</v>
      </c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15">
        <f t="shared" si="395"/>
        <v>0.32</v>
      </c>
      <c r="CP2047" s="8"/>
      <c r="CQ2047" s="8"/>
      <c r="CR2047" s="8"/>
      <c r="CS2047" s="8"/>
      <c r="CT2047" s="8"/>
      <c r="CU2047" s="15">
        <f t="shared" si="398"/>
        <v>0</v>
      </c>
      <c r="CV2047" s="8"/>
      <c r="CW2047" s="8"/>
      <c r="CX2047" s="8"/>
      <c r="CY2047" s="8"/>
      <c r="CZ2047" s="8"/>
      <c r="DA2047" s="8"/>
      <c r="DB2047" s="15">
        <f t="shared" si="399"/>
        <v>0</v>
      </c>
      <c r="DC2047" s="8"/>
      <c r="DD2047" s="8"/>
      <c r="DE2047" s="8"/>
      <c r="DF2047" s="8"/>
      <c r="DG2047" s="8"/>
      <c r="DH2047" s="8"/>
      <c r="DI2047" s="8"/>
      <c r="DJ2047" s="15">
        <f t="shared" si="400"/>
        <v>0</v>
      </c>
      <c r="DK2047" s="8"/>
      <c r="DL2047" s="8"/>
      <c r="DM2047" s="8"/>
      <c r="DN2047" s="15">
        <f t="shared" si="401"/>
        <v>0</v>
      </c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I2047" s="8"/>
      <c r="EJ2047" s="8"/>
      <c r="EK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15">
        <f t="shared" si="402"/>
        <v>0</v>
      </c>
      <c r="FB2047" s="8"/>
      <c r="FC2047" s="8"/>
      <c r="FD2047" s="15">
        <f t="shared" si="403"/>
        <v>0</v>
      </c>
      <c r="FE2047" s="8"/>
      <c r="FF2047" s="8"/>
      <c r="FG2047" s="8"/>
      <c r="FH2047" s="8"/>
      <c r="FI2047" s="8"/>
      <c r="FJ2047" s="15">
        <f t="shared" si="404"/>
        <v>0</v>
      </c>
    </row>
    <row r="2048" spans="1:166" ht="17" customHeight="1">
      <c r="A2048" s="6">
        <f t="shared" si="396"/>
        <v>2041</v>
      </c>
      <c r="B2048" s="7" t="s">
        <v>922</v>
      </c>
      <c r="C2048" s="7" t="s">
        <v>923</v>
      </c>
      <c r="D2048" s="10">
        <f t="shared" si="384"/>
        <v>0.32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15">
        <f t="shared" si="397"/>
        <v>0</v>
      </c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7"/>
      <c r="BZ2048" s="8"/>
      <c r="CA2048" s="8"/>
      <c r="CB2048" s="8"/>
      <c r="CC2048" s="8">
        <v>0.32</v>
      </c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15">
        <f t="shared" si="395"/>
        <v>0.32</v>
      </c>
      <c r="CP2048" s="8"/>
      <c r="CQ2048" s="8"/>
      <c r="CR2048" s="8"/>
      <c r="CS2048" s="8"/>
      <c r="CT2048" s="8"/>
      <c r="CU2048" s="15">
        <f t="shared" si="398"/>
        <v>0</v>
      </c>
      <c r="CV2048" s="8"/>
      <c r="CW2048" s="8"/>
      <c r="CX2048" s="8"/>
      <c r="CY2048" s="8"/>
      <c r="CZ2048" s="8"/>
      <c r="DA2048" s="8"/>
      <c r="DB2048" s="15">
        <f t="shared" si="399"/>
        <v>0</v>
      </c>
      <c r="DC2048" s="8"/>
      <c r="DD2048" s="8"/>
      <c r="DE2048" s="8"/>
      <c r="DF2048" s="8"/>
      <c r="DG2048" s="8"/>
      <c r="DH2048" s="8"/>
      <c r="DI2048" s="8"/>
      <c r="DJ2048" s="15">
        <f t="shared" si="400"/>
        <v>0</v>
      </c>
      <c r="DK2048" s="8"/>
      <c r="DL2048" s="8"/>
      <c r="DM2048" s="8"/>
      <c r="DN2048" s="15">
        <f t="shared" si="401"/>
        <v>0</v>
      </c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I2048" s="8"/>
      <c r="EJ2048" s="8"/>
      <c r="EK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15">
        <f t="shared" si="402"/>
        <v>0</v>
      </c>
      <c r="FB2048" s="8"/>
      <c r="FC2048" s="8"/>
      <c r="FD2048" s="15">
        <f t="shared" si="403"/>
        <v>0</v>
      </c>
      <c r="FE2048" s="8"/>
      <c r="FF2048" s="8"/>
      <c r="FG2048" s="8"/>
      <c r="FH2048" s="8"/>
      <c r="FI2048" s="8"/>
      <c r="FJ2048" s="15">
        <f t="shared" si="404"/>
        <v>0</v>
      </c>
    </row>
    <row r="2049" spans="1:166" ht="17" customHeight="1">
      <c r="A2049" s="6">
        <f t="shared" si="396"/>
        <v>2042</v>
      </c>
      <c r="B2049" s="7" t="s">
        <v>1385</v>
      </c>
      <c r="C2049" s="7" t="s">
        <v>904</v>
      </c>
      <c r="D2049" s="10">
        <f t="shared" si="384"/>
        <v>0.32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15">
        <f t="shared" si="397"/>
        <v>0</v>
      </c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>
        <v>0.32</v>
      </c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15">
        <f t="shared" si="395"/>
        <v>0.32</v>
      </c>
      <c r="CP2049" s="8"/>
      <c r="CQ2049" s="8"/>
      <c r="CR2049" s="8"/>
      <c r="CS2049" s="8"/>
      <c r="CT2049" s="8"/>
      <c r="CU2049" s="15">
        <f t="shared" si="398"/>
        <v>0</v>
      </c>
      <c r="CV2049" s="8"/>
      <c r="CW2049" s="8"/>
      <c r="CX2049" s="8"/>
      <c r="CY2049" s="8"/>
      <c r="CZ2049" s="8"/>
      <c r="DA2049" s="8"/>
      <c r="DB2049" s="15">
        <f t="shared" si="399"/>
        <v>0</v>
      </c>
      <c r="DC2049" s="8"/>
      <c r="DD2049" s="8"/>
      <c r="DE2049" s="8"/>
      <c r="DF2049" s="8"/>
      <c r="DG2049" s="8"/>
      <c r="DH2049" s="8"/>
      <c r="DI2049" s="8"/>
      <c r="DJ2049" s="15">
        <f t="shared" si="400"/>
        <v>0</v>
      </c>
      <c r="DK2049" s="8"/>
      <c r="DL2049" s="8"/>
      <c r="DM2049" s="8"/>
      <c r="DN2049" s="15">
        <f t="shared" si="401"/>
        <v>0</v>
      </c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I2049" s="8"/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15">
        <f t="shared" si="402"/>
        <v>0</v>
      </c>
      <c r="FB2049" s="8"/>
      <c r="FC2049" s="8"/>
      <c r="FD2049" s="15">
        <f t="shared" si="403"/>
        <v>0</v>
      </c>
      <c r="FE2049" s="8"/>
      <c r="FF2049" s="8"/>
      <c r="FG2049" s="8"/>
      <c r="FH2049" s="8"/>
      <c r="FI2049" s="8"/>
      <c r="FJ2049" s="15">
        <f t="shared" si="404"/>
        <v>0</v>
      </c>
    </row>
    <row r="2050" spans="1:166" ht="17" customHeight="1">
      <c r="A2050" s="6">
        <f t="shared" si="396"/>
        <v>2043</v>
      </c>
      <c r="B2050" s="7" t="s">
        <v>425</v>
      </c>
      <c r="C2050" s="7" t="s">
        <v>2347</v>
      </c>
      <c r="D2050" s="10">
        <f t="shared" ref="D2050:D2113" si="405">E2050+F2050+G2050+H2050+I2050+BB2050+CO2050+CU2050+DB2050+DJ2050+DN2050+FA2050+FD2050+FJ2050</f>
        <v>0.32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15">
        <f t="shared" si="397"/>
        <v>0</v>
      </c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15">
        <f t="shared" si="395"/>
        <v>0</v>
      </c>
      <c r="CP2050" s="8"/>
      <c r="CQ2050" s="8"/>
      <c r="CR2050" s="8">
        <v>0.32</v>
      </c>
      <c r="CS2050" s="8"/>
      <c r="CT2050" s="8"/>
      <c r="CU2050" s="15">
        <f t="shared" si="398"/>
        <v>0.32</v>
      </c>
      <c r="CV2050" s="8"/>
      <c r="CW2050" s="8"/>
      <c r="CX2050" s="8"/>
      <c r="CY2050" s="8"/>
      <c r="CZ2050" s="8"/>
      <c r="DA2050" s="8"/>
      <c r="DB2050" s="15">
        <f t="shared" si="399"/>
        <v>0</v>
      </c>
      <c r="DC2050" s="8"/>
      <c r="DD2050" s="8"/>
      <c r="DE2050" s="8"/>
      <c r="DF2050" s="8"/>
      <c r="DG2050" s="8"/>
      <c r="DH2050" s="8"/>
      <c r="DI2050" s="8"/>
      <c r="DJ2050" s="15">
        <f t="shared" si="400"/>
        <v>0</v>
      </c>
      <c r="DK2050" s="8"/>
      <c r="DL2050" s="8"/>
      <c r="DM2050" s="8"/>
      <c r="DN2050" s="15">
        <f t="shared" si="401"/>
        <v>0</v>
      </c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I2050" s="8"/>
      <c r="EJ2050" s="8"/>
      <c r="EK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15">
        <f t="shared" si="402"/>
        <v>0</v>
      </c>
      <c r="FB2050" s="8"/>
      <c r="FC2050" s="8"/>
      <c r="FD2050" s="15">
        <f t="shared" si="403"/>
        <v>0</v>
      </c>
      <c r="FE2050" s="8"/>
      <c r="FF2050" s="8"/>
      <c r="FG2050" s="8"/>
      <c r="FH2050" s="8"/>
      <c r="FI2050" s="8"/>
      <c r="FJ2050" s="15">
        <f t="shared" si="404"/>
        <v>0</v>
      </c>
    </row>
    <row r="2051" spans="1:166" ht="17" customHeight="1">
      <c r="A2051" s="6">
        <f t="shared" si="396"/>
        <v>2044</v>
      </c>
      <c r="B2051" s="7" t="s">
        <v>2186</v>
      </c>
      <c r="C2051" s="7" t="s">
        <v>1081</v>
      </c>
      <c r="D2051" s="10">
        <f t="shared" si="405"/>
        <v>0.32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15">
        <f t="shared" si="397"/>
        <v>0</v>
      </c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15">
        <f t="shared" si="395"/>
        <v>0</v>
      </c>
      <c r="CP2051" s="8"/>
      <c r="CQ2051" s="8"/>
      <c r="CR2051" s="8"/>
      <c r="CS2051" s="8"/>
      <c r="CT2051" s="8"/>
      <c r="CU2051" s="15">
        <f t="shared" si="398"/>
        <v>0</v>
      </c>
      <c r="CV2051" s="8"/>
      <c r="CW2051" s="8"/>
      <c r="CX2051" s="8"/>
      <c r="CY2051" s="8"/>
      <c r="CZ2051" s="8"/>
      <c r="DA2051" s="8"/>
      <c r="DB2051" s="15">
        <f t="shared" si="399"/>
        <v>0</v>
      </c>
      <c r="DC2051" s="8"/>
      <c r="DD2051" s="8"/>
      <c r="DE2051" s="8"/>
      <c r="DF2051" s="8"/>
      <c r="DG2051" s="8"/>
      <c r="DH2051" s="8"/>
      <c r="DI2051" s="8"/>
      <c r="DJ2051" s="15">
        <f t="shared" si="400"/>
        <v>0</v>
      </c>
      <c r="DK2051" s="8"/>
      <c r="DL2051" s="8"/>
      <c r="DM2051" s="8"/>
      <c r="DN2051" s="15">
        <f t="shared" si="401"/>
        <v>0</v>
      </c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I2051" s="8"/>
      <c r="EJ2051" s="8"/>
      <c r="EK2051" s="8">
        <v>0.32</v>
      </c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15">
        <f t="shared" si="402"/>
        <v>0.32</v>
      </c>
      <c r="FB2051" s="8"/>
      <c r="FC2051" s="8"/>
      <c r="FD2051" s="15">
        <f t="shared" si="403"/>
        <v>0</v>
      </c>
      <c r="FE2051" s="8"/>
      <c r="FF2051" s="8"/>
      <c r="FG2051" s="8"/>
      <c r="FH2051" s="8"/>
      <c r="FI2051" s="8"/>
      <c r="FJ2051" s="15">
        <f t="shared" si="404"/>
        <v>0</v>
      </c>
    </row>
    <row r="2052" spans="1:166" ht="17" customHeight="1">
      <c r="A2052" s="6">
        <f t="shared" si="396"/>
        <v>2045</v>
      </c>
      <c r="B2052" s="7" t="s">
        <v>450</v>
      </c>
      <c r="C2052" s="7" t="s">
        <v>125</v>
      </c>
      <c r="D2052" s="10">
        <f t="shared" si="405"/>
        <v>0.32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15">
        <f t="shared" si="397"/>
        <v>0</v>
      </c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15">
        <f t="shared" si="395"/>
        <v>0</v>
      </c>
      <c r="CP2052" s="8"/>
      <c r="CQ2052" s="8"/>
      <c r="CR2052" s="8"/>
      <c r="CS2052" s="8"/>
      <c r="CT2052" s="8"/>
      <c r="CU2052" s="15">
        <f t="shared" si="398"/>
        <v>0</v>
      </c>
      <c r="CV2052" s="8"/>
      <c r="CW2052" s="8"/>
      <c r="CX2052" s="8"/>
      <c r="CY2052" s="8"/>
      <c r="CZ2052" s="8"/>
      <c r="DA2052" s="8">
        <v>0.32</v>
      </c>
      <c r="DB2052" s="15">
        <f t="shared" si="399"/>
        <v>0.32</v>
      </c>
      <c r="DC2052" s="8"/>
      <c r="DD2052" s="8"/>
      <c r="DE2052" s="8"/>
      <c r="DF2052" s="8"/>
      <c r="DG2052" s="8"/>
      <c r="DH2052" s="8"/>
      <c r="DI2052" s="8"/>
      <c r="DJ2052" s="15">
        <f t="shared" si="400"/>
        <v>0</v>
      </c>
      <c r="DK2052" s="8"/>
      <c r="DL2052" s="8"/>
      <c r="DM2052" s="8"/>
      <c r="DN2052" s="15">
        <f t="shared" si="401"/>
        <v>0</v>
      </c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15">
        <f t="shared" si="402"/>
        <v>0</v>
      </c>
      <c r="FB2052" s="8"/>
      <c r="FC2052" s="8"/>
      <c r="FD2052" s="15">
        <f t="shared" si="403"/>
        <v>0</v>
      </c>
      <c r="FE2052" s="8"/>
      <c r="FF2052" s="8"/>
      <c r="FG2052" s="8"/>
      <c r="FH2052" s="8"/>
      <c r="FI2052" s="8"/>
      <c r="FJ2052" s="15">
        <f t="shared" si="404"/>
        <v>0</v>
      </c>
    </row>
    <row r="2053" spans="1:166" ht="17" customHeight="1">
      <c r="A2053" s="6">
        <f t="shared" si="396"/>
        <v>2046</v>
      </c>
      <c r="B2053" s="7" t="s">
        <v>399</v>
      </c>
      <c r="C2053" s="7" t="s">
        <v>2348</v>
      </c>
      <c r="D2053" s="10">
        <f t="shared" si="405"/>
        <v>0.32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15">
        <f t="shared" si="397"/>
        <v>0</v>
      </c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15">
        <f t="shared" si="395"/>
        <v>0</v>
      </c>
      <c r="CP2053" s="8"/>
      <c r="CQ2053" s="8">
        <v>0.32</v>
      </c>
      <c r="CR2053" s="8"/>
      <c r="CS2053" s="8"/>
      <c r="CT2053" s="8"/>
      <c r="CU2053" s="15">
        <f t="shared" si="398"/>
        <v>0.32</v>
      </c>
      <c r="CV2053" s="8"/>
      <c r="CW2053" s="8"/>
      <c r="CX2053" s="8"/>
      <c r="CY2053" s="8"/>
      <c r="CZ2053" s="8"/>
      <c r="DA2053" s="8"/>
      <c r="DB2053" s="15">
        <f t="shared" si="399"/>
        <v>0</v>
      </c>
      <c r="DC2053" s="8"/>
      <c r="DD2053" s="8"/>
      <c r="DE2053" s="8"/>
      <c r="DF2053" s="8"/>
      <c r="DG2053" s="8"/>
      <c r="DH2053" s="8"/>
      <c r="DI2053" s="8"/>
      <c r="DJ2053" s="15">
        <f t="shared" si="400"/>
        <v>0</v>
      </c>
      <c r="DK2053" s="8"/>
      <c r="DL2053" s="8"/>
      <c r="DM2053" s="8"/>
      <c r="DN2053" s="15">
        <f t="shared" si="401"/>
        <v>0</v>
      </c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I2053" s="8"/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15">
        <f t="shared" si="402"/>
        <v>0</v>
      </c>
      <c r="FB2053" s="8"/>
      <c r="FC2053" s="8"/>
      <c r="FD2053" s="15">
        <f t="shared" si="403"/>
        <v>0</v>
      </c>
      <c r="FE2053" s="8"/>
      <c r="FF2053" s="8"/>
      <c r="FG2053" s="8"/>
      <c r="FH2053" s="8"/>
      <c r="FI2053" s="8"/>
      <c r="FJ2053" s="15">
        <f t="shared" si="404"/>
        <v>0</v>
      </c>
    </row>
    <row r="2054" spans="1:166" ht="17" customHeight="1">
      <c r="A2054" s="6">
        <f t="shared" si="396"/>
        <v>2047</v>
      </c>
      <c r="B2054" s="7" t="s">
        <v>481</v>
      </c>
      <c r="C2054" s="7" t="s">
        <v>2349</v>
      </c>
      <c r="D2054" s="10">
        <f t="shared" si="405"/>
        <v>0.32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15">
        <f t="shared" si="397"/>
        <v>0</v>
      </c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15">
        <f t="shared" si="395"/>
        <v>0</v>
      </c>
      <c r="CP2054" s="8"/>
      <c r="CQ2054" s="8"/>
      <c r="CR2054" s="8"/>
      <c r="CS2054" s="8"/>
      <c r="CT2054" s="8"/>
      <c r="CU2054" s="15">
        <f t="shared" si="398"/>
        <v>0</v>
      </c>
      <c r="CV2054" s="8"/>
      <c r="CW2054" s="8"/>
      <c r="CX2054" s="8"/>
      <c r="CY2054" s="8"/>
      <c r="CZ2054" s="8"/>
      <c r="DA2054" s="8"/>
      <c r="DB2054" s="15">
        <f t="shared" si="399"/>
        <v>0</v>
      </c>
      <c r="DC2054" s="8"/>
      <c r="DD2054" s="8"/>
      <c r="DE2054" s="8"/>
      <c r="DF2054" s="8"/>
      <c r="DG2054" s="8"/>
      <c r="DH2054" s="8"/>
      <c r="DI2054" s="8"/>
      <c r="DJ2054" s="15">
        <f t="shared" si="400"/>
        <v>0</v>
      </c>
      <c r="DK2054" s="8"/>
      <c r="DL2054" s="8"/>
      <c r="DM2054" s="8"/>
      <c r="DN2054" s="15">
        <f t="shared" si="401"/>
        <v>0</v>
      </c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>
        <v>0.32</v>
      </c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15">
        <f t="shared" si="402"/>
        <v>0.32</v>
      </c>
      <c r="FB2054" s="8"/>
      <c r="FC2054" s="8"/>
      <c r="FD2054" s="15">
        <f t="shared" si="403"/>
        <v>0</v>
      </c>
      <c r="FE2054" s="8"/>
      <c r="FF2054" s="8"/>
      <c r="FG2054" s="8"/>
      <c r="FH2054" s="8"/>
      <c r="FI2054" s="8"/>
      <c r="FJ2054" s="15">
        <f t="shared" si="404"/>
        <v>0</v>
      </c>
    </row>
    <row r="2055" spans="1:166" ht="17" customHeight="1">
      <c r="A2055" s="6">
        <f t="shared" si="396"/>
        <v>2048</v>
      </c>
      <c r="B2055" s="7" t="s">
        <v>288</v>
      </c>
      <c r="C2055" s="7" t="s">
        <v>206</v>
      </c>
      <c r="D2055" s="10">
        <f t="shared" si="405"/>
        <v>0.32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15">
        <f t="shared" si="397"/>
        <v>0</v>
      </c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7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15">
        <f t="shared" si="395"/>
        <v>0</v>
      </c>
      <c r="CP2055" s="8"/>
      <c r="CQ2055" s="8"/>
      <c r="CR2055" s="8"/>
      <c r="CS2055" s="8"/>
      <c r="CT2055" s="8"/>
      <c r="CU2055" s="15">
        <f t="shared" si="398"/>
        <v>0</v>
      </c>
      <c r="CV2055" s="8"/>
      <c r="CW2055" s="8"/>
      <c r="CX2055" s="8"/>
      <c r="CY2055" s="8"/>
      <c r="CZ2055" s="8"/>
      <c r="DA2055" s="8"/>
      <c r="DB2055" s="15">
        <f t="shared" si="399"/>
        <v>0</v>
      </c>
      <c r="DC2055" s="8"/>
      <c r="DD2055" s="8"/>
      <c r="DE2055" s="8"/>
      <c r="DF2055" s="8"/>
      <c r="DG2055" s="8"/>
      <c r="DH2055" s="8"/>
      <c r="DI2055" s="8"/>
      <c r="DJ2055" s="15">
        <f t="shared" si="400"/>
        <v>0</v>
      </c>
      <c r="DK2055" s="8"/>
      <c r="DL2055" s="8"/>
      <c r="DM2055" s="8"/>
      <c r="DN2055" s="15">
        <f t="shared" si="401"/>
        <v>0</v>
      </c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>
        <v>0.32</v>
      </c>
      <c r="EV2055" s="8"/>
      <c r="EW2055" s="8"/>
      <c r="EX2055" s="8"/>
      <c r="EY2055" s="8"/>
      <c r="EZ2055" s="8"/>
      <c r="FA2055" s="15">
        <f t="shared" si="402"/>
        <v>0.32</v>
      </c>
      <c r="FB2055" s="8"/>
      <c r="FC2055" s="8"/>
      <c r="FD2055" s="15">
        <f t="shared" si="403"/>
        <v>0</v>
      </c>
      <c r="FE2055" s="8"/>
      <c r="FF2055" s="8"/>
      <c r="FG2055" s="8"/>
      <c r="FH2055" s="8"/>
      <c r="FI2055" s="8"/>
      <c r="FJ2055" s="15">
        <f t="shared" si="404"/>
        <v>0</v>
      </c>
    </row>
    <row r="2056" spans="1:166" ht="17" customHeight="1">
      <c r="A2056" s="6">
        <f t="shared" si="396"/>
        <v>2049</v>
      </c>
      <c r="B2056" s="7" t="s">
        <v>1399</v>
      </c>
      <c r="C2056" s="7" t="s">
        <v>2371</v>
      </c>
      <c r="D2056" s="10">
        <f t="shared" si="405"/>
        <v>0.32</v>
      </c>
      <c r="E2056" s="15">
        <v>0</v>
      </c>
      <c r="F2056" s="15">
        <v>0</v>
      </c>
      <c r="G2056" s="15">
        <v>0</v>
      </c>
      <c r="H2056" s="15">
        <v>0</v>
      </c>
      <c r="I2056" s="15">
        <v>0</v>
      </c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8"/>
      <c r="AI2056" s="8"/>
      <c r="AJ2056" s="8">
        <v>0.32</v>
      </c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15">
        <f t="shared" si="397"/>
        <v>0.32</v>
      </c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15">
        <f t="shared" si="395"/>
        <v>0</v>
      </c>
      <c r="CP2056" s="8"/>
      <c r="CQ2056" s="8"/>
      <c r="CR2056" s="8"/>
      <c r="CS2056" s="8"/>
      <c r="CT2056" s="8"/>
      <c r="CU2056" s="15">
        <f t="shared" si="398"/>
        <v>0</v>
      </c>
      <c r="CV2056" s="8"/>
      <c r="CW2056" s="8"/>
      <c r="CX2056" s="8"/>
      <c r="CY2056" s="8"/>
      <c r="CZ2056" s="8"/>
      <c r="DA2056" s="8"/>
      <c r="DB2056" s="15">
        <f t="shared" si="399"/>
        <v>0</v>
      </c>
      <c r="DC2056" s="8"/>
      <c r="DD2056" s="8"/>
      <c r="DE2056" s="8"/>
      <c r="DF2056" s="8"/>
      <c r="DG2056" s="8"/>
      <c r="DH2056" s="8"/>
      <c r="DI2056" s="8"/>
      <c r="DJ2056" s="15">
        <f t="shared" si="400"/>
        <v>0</v>
      </c>
      <c r="DK2056" s="8"/>
      <c r="DL2056" s="8"/>
      <c r="DM2056" s="8"/>
      <c r="DN2056" s="15">
        <f t="shared" si="401"/>
        <v>0</v>
      </c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15">
        <f t="shared" si="402"/>
        <v>0</v>
      </c>
      <c r="FB2056" s="8"/>
      <c r="FC2056" s="8"/>
      <c r="FD2056" s="15">
        <f t="shared" si="403"/>
        <v>0</v>
      </c>
      <c r="FE2056" s="8"/>
      <c r="FF2056" s="8"/>
      <c r="FG2056" s="8"/>
      <c r="FH2056" s="8"/>
      <c r="FI2056" s="8"/>
      <c r="FJ2056" s="15">
        <f t="shared" si="404"/>
        <v>0</v>
      </c>
    </row>
    <row r="2057" spans="1:166" ht="17" customHeight="1">
      <c r="A2057" s="6">
        <f t="shared" si="396"/>
        <v>2050</v>
      </c>
      <c r="B2057" s="7" t="s">
        <v>2530</v>
      </c>
      <c r="C2057" s="7" t="s">
        <v>2531</v>
      </c>
      <c r="D2057" s="10">
        <f t="shared" si="405"/>
        <v>0.32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15">
        <f t="shared" si="397"/>
        <v>0</v>
      </c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7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15">
        <f t="shared" si="395"/>
        <v>0</v>
      </c>
      <c r="CP2057" s="8"/>
      <c r="CQ2057" s="8"/>
      <c r="CR2057" s="8"/>
      <c r="CS2057" s="8"/>
      <c r="CT2057" s="8"/>
      <c r="CU2057" s="15">
        <f t="shared" si="398"/>
        <v>0</v>
      </c>
      <c r="CV2057" s="8"/>
      <c r="CW2057" s="8"/>
      <c r="CX2057" s="8"/>
      <c r="CY2057" s="8"/>
      <c r="CZ2057" s="8"/>
      <c r="DA2057" s="8"/>
      <c r="DB2057" s="15">
        <f t="shared" si="399"/>
        <v>0</v>
      </c>
      <c r="DC2057" s="8"/>
      <c r="DD2057" s="8"/>
      <c r="DE2057" s="8"/>
      <c r="DF2057" s="8"/>
      <c r="DG2057" s="8"/>
      <c r="DH2057" s="8"/>
      <c r="DI2057" s="8"/>
      <c r="DJ2057" s="15">
        <f t="shared" si="400"/>
        <v>0</v>
      </c>
      <c r="DK2057" s="8"/>
      <c r="DL2057" s="8"/>
      <c r="DM2057" s="8"/>
      <c r="DN2057" s="15">
        <f t="shared" si="401"/>
        <v>0</v>
      </c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I2057" s="8"/>
      <c r="EJ2057" s="8"/>
      <c r="EK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15">
        <f t="shared" si="402"/>
        <v>0</v>
      </c>
      <c r="FB2057" s="8"/>
      <c r="FC2057" s="8"/>
      <c r="FD2057" s="15">
        <f t="shared" si="403"/>
        <v>0</v>
      </c>
      <c r="FE2057" s="8"/>
      <c r="FF2057" s="8">
        <v>0.32</v>
      </c>
      <c r="FG2057" s="8"/>
      <c r="FH2057" s="8"/>
      <c r="FI2057" s="8"/>
      <c r="FJ2057" s="15">
        <f t="shared" si="404"/>
        <v>0.32</v>
      </c>
    </row>
    <row r="2058" spans="1:166" ht="17" customHeight="1">
      <c r="A2058" s="6">
        <f t="shared" si="396"/>
        <v>2051</v>
      </c>
      <c r="B2058" s="7" t="s">
        <v>256</v>
      </c>
      <c r="C2058" s="7" t="s">
        <v>2372</v>
      </c>
      <c r="D2058" s="10">
        <f t="shared" si="405"/>
        <v>0.32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15">
        <f t="shared" si="397"/>
        <v>0</v>
      </c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15">
        <f t="shared" si="395"/>
        <v>0</v>
      </c>
      <c r="CP2058" s="8"/>
      <c r="CQ2058" s="8"/>
      <c r="CR2058" s="8"/>
      <c r="CS2058" s="8"/>
      <c r="CT2058" s="8"/>
      <c r="CU2058" s="15">
        <f t="shared" si="398"/>
        <v>0</v>
      </c>
      <c r="CV2058" s="8"/>
      <c r="CW2058" s="8"/>
      <c r="CX2058" s="8"/>
      <c r="CY2058" s="8"/>
      <c r="CZ2058" s="8"/>
      <c r="DA2058" s="8"/>
      <c r="DB2058" s="15">
        <f t="shared" si="399"/>
        <v>0</v>
      </c>
      <c r="DC2058" s="8"/>
      <c r="DD2058" s="8"/>
      <c r="DE2058" s="8"/>
      <c r="DF2058" s="8"/>
      <c r="DG2058" s="8"/>
      <c r="DH2058" s="8"/>
      <c r="DI2058" s="8"/>
      <c r="DJ2058" s="15">
        <f t="shared" si="400"/>
        <v>0</v>
      </c>
      <c r="DK2058" s="8"/>
      <c r="DL2058" s="8"/>
      <c r="DM2058" s="8"/>
      <c r="DN2058" s="15">
        <f t="shared" si="401"/>
        <v>0</v>
      </c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>
        <v>0.32</v>
      </c>
      <c r="EH2058" s="8"/>
      <c r="EI2058" s="8"/>
      <c r="EJ2058" s="8"/>
      <c r="EK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15">
        <f t="shared" si="402"/>
        <v>0.32</v>
      </c>
      <c r="FB2058" s="8"/>
      <c r="FC2058" s="8"/>
      <c r="FD2058" s="15">
        <f t="shared" si="403"/>
        <v>0</v>
      </c>
      <c r="FE2058" s="8"/>
      <c r="FF2058" s="8"/>
      <c r="FG2058" s="8"/>
      <c r="FH2058" s="8"/>
      <c r="FI2058" s="8"/>
      <c r="FJ2058" s="15">
        <f t="shared" si="404"/>
        <v>0</v>
      </c>
    </row>
    <row r="2059" spans="1:166" ht="17" customHeight="1">
      <c r="A2059" s="6">
        <f t="shared" si="396"/>
        <v>2052</v>
      </c>
      <c r="B2059" s="7" t="s">
        <v>2425</v>
      </c>
      <c r="C2059" s="7" t="s">
        <v>1843</v>
      </c>
      <c r="D2059" s="10">
        <f t="shared" si="405"/>
        <v>0.32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15">
        <f t="shared" si="397"/>
        <v>0</v>
      </c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>
        <v>0.32</v>
      </c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15">
        <f t="shared" si="395"/>
        <v>0.32</v>
      </c>
      <c r="CP2059" s="8"/>
      <c r="CQ2059" s="8"/>
      <c r="CR2059" s="8"/>
      <c r="CS2059" s="8"/>
      <c r="CT2059" s="8"/>
      <c r="CU2059" s="15">
        <f t="shared" si="398"/>
        <v>0</v>
      </c>
      <c r="CV2059" s="8"/>
      <c r="CW2059" s="8"/>
      <c r="CX2059" s="8"/>
      <c r="CY2059" s="8"/>
      <c r="CZ2059" s="8"/>
      <c r="DA2059" s="8"/>
      <c r="DB2059" s="15">
        <f t="shared" si="399"/>
        <v>0</v>
      </c>
      <c r="DC2059" s="8"/>
      <c r="DD2059" s="8"/>
      <c r="DE2059" s="8"/>
      <c r="DF2059" s="8"/>
      <c r="DG2059" s="8"/>
      <c r="DH2059" s="8"/>
      <c r="DI2059" s="8"/>
      <c r="DJ2059" s="15">
        <f t="shared" si="400"/>
        <v>0</v>
      </c>
      <c r="DK2059" s="8"/>
      <c r="DL2059" s="8"/>
      <c r="DM2059" s="8"/>
      <c r="DN2059" s="15">
        <f t="shared" si="401"/>
        <v>0</v>
      </c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I2059" s="8"/>
      <c r="EJ2059" s="8"/>
      <c r="EK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15">
        <f t="shared" si="402"/>
        <v>0</v>
      </c>
      <c r="FB2059" s="8"/>
      <c r="FC2059" s="8"/>
      <c r="FD2059" s="15">
        <f t="shared" si="403"/>
        <v>0</v>
      </c>
      <c r="FE2059" s="8"/>
      <c r="FF2059" s="8"/>
      <c r="FG2059" s="8"/>
      <c r="FH2059" s="8"/>
      <c r="FI2059" s="8"/>
      <c r="FJ2059" s="15">
        <f t="shared" si="404"/>
        <v>0</v>
      </c>
    </row>
    <row r="2060" spans="1:166" ht="17" customHeight="1">
      <c r="A2060" s="6">
        <f t="shared" si="396"/>
        <v>2053</v>
      </c>
      <c r="B2060" s="7" t="s">
        <v>627</v>
      </c>
      <c r="C2060" s="7" t="s">
        <v>1183</v>
      </c>
      <c r="D2060" s="10">
        <f t="shared" si="405"/>
        <v>0.32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15">
        <f t="shared" si="397"/>
        <v>0</v>
      </c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>
        <v>0.32</v>
      </c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15">
        <f t="shared" si="395"/>
        <v>0.32</v>
      </c>
      <c r="CP2060" s="8"/>
      <c r="CQ2060" s="8"/>
      <c r="CR2060" s="8"/>
      <c r="CS2060" s="8"/>
      <c r="CT2060" s="8"/>
      <c r="CU2060" s="15">
        <f t="shared" si="398"/>
        <v>0</v>
      </c>
      <c r="CV2060" s="8"/>
      <c r="CW2060" s="8"/>
      <c r="CX2060" s="8"/>
      <c r="CY2060" s="8"/>
      <c r="CZ2060" s="8"/>
      <c r="DA2060" s="8"/>
      <c r="DB2060" s="15">
        <f t="shared" si="399"/>
        <v>0</v>
      </c>
      <c r="DC2060" s="8"/>
      <c r="DD2060" s="8"/>
      <c r="DE2060" s="8"/>
      <c r="DF2060" s="8"/>
      <c r="DG2060" s="8"/>
      <c r="DH2060" s="8"/>
      <c r="DI2060" s="8"/>
      <c r="DJ2060" s="15">
        <f t="shared" si="400"/>
        <v>0</v>
      </c>
      <c r="DK2060" s="8"/>
      <c r="DL2060" s="8"/>
      <c r="DM2060" s="8"/>
      <c r="DN2060" s="15">
        <f t="shared" si="401"/>
        <v>0</v>
      </c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I2060" s="8"/>
      <c r="EJ2060" s="8"/>
      <c r="EK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15">
        <f t="shared" si="402"/>
        <v>0</v>
      </c>
      <c r="FB2060" s="8"/>
      <c r="FC2060" s="8"/>
      <c r="FD2060" s="15">
        <f t="shared" si="403"/>
        <v>0</v>
      </c>
      <c r="FE2060" s="8"/>
      <c r="FF2060" s="8"/>
      <c r="FG2060" s="8"/>
      <c r="FH2060" s="8"/>
      <c r="FI2060" s="8"/>
      <c r="FJ2060" s="15">
        <f t="shared" si="404"/>
        <v>0</v>
      </c>
    </row>
    <row r="2061" spans="1:166" ht="17" customHeight="1">
      <c r="A2061" s="6">
        <f t="shared" si="396"/>
        <v>2054</v>
      </c>
      <c r="B2061" s="7" t="s">
        <v>980</v>
      </c>
      <c r="C2061" s="7" t="s">
        <v>3</v>
      </c>
      <c r="D2061" s="10">
        <f t="shared" si="405"/>
        <v>0.32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15">
        <f t="shared" si="397"/>
        <v>0</v>
      </c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15">
        <f t="shared" si="395"/>
        <v>0</v>
      </c>
      <c r="CP2061" s="8"/>
      <c r="CQ2061" s="8"/>
      <c r="CR2061" s="8">
        <v>0.32</v>
      </c>
      <c r="CS2061" s="8"/>
      <c r="CT2061" s="8"/>
      <c r="CU2061" s="15">
        <f t="shared" si="398"/>
        <v>0.32</v>
      </c>
      <c r="CV2061" s="8"/>
      <c r="CW2061" s="8"/>
      <c r="CX2061" s="8"/>
      <c r="CY2061" s="8"/>
      <c r="CZ2061" s="8"/>
      <c r="DA2061" s="8"/>
      <c r="DB2061" s="15">
        <f t="shared" si="399"/>
        <v>0</v>
      </c>
      <c r="DC2061" s="8"/>
      <c r="DD2061" s="8"/>
      <c r="DE2061" s="8"/>
      <c r="DF2061" s="8"/>
      <c r="DG2061" s="8"/>
      <c r="DH2061" s="8"/>
      <c r="DI2061" s="8"/>
      <c r="DJ2061" s="15">
        <f t="shared" si="400"/>
        <v>0</v>
      </c>
      <c r="DK2061" s="8"/>
      <c r="DL2061" s="8"/>
      <c r="DM2061" s="8"/>
      <c r="DN2061" s="15">
        <f t="shared" si="401"/>
        <v>0</v>
      </c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I2061" s="8"/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15">
        <f t="shared" si="402"/>
        <v>0</v>
      </c>
      <c r="FB2061" s="8"/>
      <c r="FC2061" s="8"/>
      <c r="FD2061" s="15">
        <f t="shared" si="403"/>
        <v>0</v>
      </c>
      <c r="FE2061" s="8"/>
      <c r="FF2061" s="8"/>
      <c r="FG2061" s="8"/>
      <c r="FH2061" s="8"/>
      <c r="FI2061" s="8"/>
      <c r="FJ2061" s="15">
        <f t="shared" si="404"/>
        <v>0</v>
      </c>
    </row>
    <row r="2062" spans="1:166" ht="17" customHeight="1">
      <c r="A2062" s="6">
        <f>A2060+1</f>
        <v>2054</v>
      </c>
      <c r="B2062" s="7" t="s">
        <v>764</v>
      </c>
      <c r="C2062" s="7" t="s">
        <v>2373</v>
      </c>
      <c r="D2062" s="10">
        <f t="shared" si="405"/>
        <v>0.32</v>
      </c>
      <c r="E2062" s="15">
        <v>0</v>
      </c>
      <c r="F2062" s="15">
        <v>0</v>
      </c>
      <c r="G2062" s="15">
        <v>0.32</v>
      </c>
      <c r="H2062" s="15">
        <v>0</v>
      </c>
      <c r="I2062" s="15">
        <v>0</v>
      </c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15">
        <f t="shared" si="397"/>
        <v>0</v>
      </c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15">
        <f t="shared" si="395"/>
        <v>0</v>
      </c>
      <c r="CP2062" s="8"/>
      <c r="CQ2062" s="8"/>
      <c r="CR2062" s="8"/>
      <c r="CS2062" s="8"/>
      <c r="CT2062" s="8"/>
      <c r="CU2062" s="15">
        <f t="shared" si="398"/>
        <v>0</v>
      </c>
      <c r="CV2062" s="8"/>
      <c r="CW2062" s="8"/>
      <c r="CX2062" s="8"/>
      <c r="CY2062" s="8"/>
      <c r="CZ2062" s="8"/>
      <c r="DA2062" s="8"/>
      <c r="DB2062" s="15">
        <f t="shared" si="399"/>
        <v>0</v>
      </c>
      <c r="DC2062" s="8"/>
      <c r="DD2062" s="8"/>
      <c r="DE2062" s="8"/>
      <c r="DF2062" s="8"/>
      <c r="DG2062" s="8"/>
      <c r="DH2062" s="8"/>
      <c r="DI2062" s="8"/>
      <c r="DJ2062" s="15">
        <f t="shared" si="400"/>
        <v>0</v>
      </c>
      <c r="DK2062" s="8"/>
      <c r="DL2062" s="8"/>
      <c r="DM2062" s="8"/>
      <c r="DN2062" s="15">
        <f t="shared" si="401"/>
        <v>0</v>
      </c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I2062" s="8"/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15">
        <f t="shared" si="402"/>
        <v>0</v>
      </c>
      <c r="FB2062" s="8"/>
      <c r="FC2062" s="8"/>
      <c r="FD2062" s="15">
        <f t="shared" si="403"/>
        <v>0</v>
      </c>
      <c r="FE2062" s="8"/>
      <c r="FF2062" s="8"/>
      <c r="FG2062" s="8"/>
      <c r="FH2062" s="8"/>
      <c r="FI2062" s="8"/>
      <c r="FJ2062" s="15">
        <f t="shared" si="404"/>
        <v>0</v>
      </c>
    </row>
    <row r="2063" spans="1:166" ht="17" customHeight="1">
      <c r="A2063" s="6">
        <f t="shared" ref="A2063:A2126" si="406">A2062+1</f>
        <v>2055</v>
      </c>
      <c r="B2063" s="7" t="s">
        <v>1842</v>
      </c>
      <c r="C2063" s="7" t="s">
        <v>2591</v>
      </c>
      <c r="D2063" s="10">
        <f t="shared" si="405"/>
        <v>0.32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15">
        <f t="shared" si="397"/>
        <v>0</v>
      </c>
      <c r="BC2063" s="8"/>
      <c r="BD2063" s="8"/>
      <c r="BE2063" s="8"/>
      <c r="BF2063" s="8"/>
      <c r="BG2063" s="8"/>
      <c r="BH2063" s="8"/>
      <c r="BI2063" s="8"/>
      <c r="BJ2063" s="8"/>
      <c r="BK2063" s="8">
        <v>0.32</v>
      </c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15">
        <f t="shared" si="395"/>
        <v>0.32</v>
      </c>
      <c r="CP2063" s="8"/>
      <c r="CQ2063" s="8"/>
      <c r="CR2063" s="8"/>
      <c r="CS2063" s="8"/>
      <c r="CT2063" s="8"/>
      <c r="CU2063" s="15">
        <f t="shared" si="398"/>
        <v>0</v>
      </c>
      <c r="CV2063" s="8"/>
      <c r="CW2063" s="8"/>
      <c r="CX2063" s="8"/>
      <c r="CY2063" s="8"/>
      <c r="CZ2063" s="8"/>
      <c r="DA2063" s="8"/>
      <c r="DB2063" s="15">
        <f t="shared" si="399"/>
        <v>0</v>
      </c>
      <c r="DC2063" s="8"/>
      <c r="DD2063" s="8"/>
      <c r="DE2063" s="8"/>
      <c r="DF2063" s="8"/>
      <c r="DG2063" s="8"/>
      <c r="DH2063" s="8"/>
      <c r="DI2063" s="8"/>
      <c r="DJ2063" s="15">
        <f t="shared" si="400"/>
        <v>0</v>
      </c>
      <c r="DK2063" s="8"/>
      <c r="DL2063" s="8"/>
      <c r="DM2063" s="8"/>
      <c r="DN2063" s="15">
        <f t="shared" si="401"/>
        <v>0</v>
      </c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I2063" s="8"/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15">
        <f t="shared" si="402"/>
        <v>0</v>
      </c>
      <c r="FB2063" s="8"/>
      <c r="FC2063" s="8"/>
      <c r="FD2063" s="15">
        <f t="shared" si="403"/>
        <v>0</v>
      </c>
      <c r="FE2063" s="8"/>
      <c r="FF2063" s="8"/>
      <c r="FG2063" s="8"/>
      <c r="FH2063" s="8"/>
      <c r="FI2063" s="8"/>
      <c r="FJ2063" s="15">
        <f t="shared" si="404"/>
        <v>0</v>
      </c>
    </row>
    <row r="2064" spans="1:166" ht="17" customHeight="1">
      <c r="A2064" s="6">
        <f t="shared" si="406"/>
        <v>2056</v>
      </c>
      <c r="B2064" s="7" t="s">
        <v>412</v>
      </c>
      <c r="C2064" s="7" t="s">
        <v>2592</v>
      </c>
      <c r="D2064" s="10">
        <f t="shared" si="405"/>
        <v>0.32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15">
        <f t="shared" si="397"/>
        <v>0</v>
      </c>
      <c r="BC2064" s="8"/>
      <c r="BD2064" s="8"/>
      <c r="BE2064" s="8"/>
      <c r="BF2064" s="8"/>
      <c r="BG2064" s="8"/>
      <c r="BH2064" s="8"/>
      <c r="BI2064" s="8"/>
      <c r="BJ2064" s="8"/>
      <c r="BK2064" s="8">
        <v>0.32</v>
      </c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15">
        <f t="shared" si="395"/>
        <v>0.32</v>
      </c>
      <c r="CP2064" s="8"/>
      <c r="CQ2064" s="8"/>
      <c r="CR2064" s="8"/>
      <c r="CS2064" s="8"/>
      <c r="CT2064" s="8"/>
      <c r="CU2064" s="15">
        <f t="shared" si="398"/>
        <v>0</v>
      </c>
      <c r="CV2064" s="8"/>
      <c r="CW2064" s="8"/>
      <c r="CX2064" s="8"/>
      <c r="CY2064" s="8"/>
      <c r="CZ2064" s="8"/>
      <c r="DA2064" s="8"/>
      <c r="DB2064" s="15">
        <f t="shared" si="399"/>
        <v>0</v>
      </c>
      <c r="DC2064" s="8"/>
      <c r="DD2064" s="8"/>
      <c r="DE2064" s="8"/>
      <c r="DF2064" s="8"/>
      <c r="DG2064" s="8"/>
      <c r="DH2064" s="8"/>
      <c r="DI2064" s="8"/>
      <c r="DJ2064" s="15">
        <f t="shared" si="400"/>
        <v>0</v>
      </c>
      <c r="DK2064" s="8"/>
      <c r="DL2064" s="8"/>
      <c r="DM2064" s="8"/>
      <c r="DN2064" s="15">
        <f t="shared" si="401"/>
        <v>0</v>
      </c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I2064" s="8"/>
      <c r="EJ2064" s="8"/>
      <c r="EK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15">
        <f t="shared" si="402"/>
        <v>0</v>
      </c>
      <c r="FB2064" s="8"/>
      <c r="FC2064" s="8"/>
      <c r="FD2064" s="15">
        <f t="shared" si="403"/>
        <v>0</v>
      </c>
      <c r="FE2064" s="8"/>
      <c r="FF2064" s="8"/>
      <c r="FG2064" s="8"/>
      <c r="FH2064" s="8"/>
      <c r="FI2064" s="8"/>
      <c r="FJ2064" s="15">
        <f t="shared" si="404"/>
        <v>0</v>
      </c>
    </row>
    <row r="2065" spans="1:174" ht="17" customHeight="1">
      <c r="A2065" s="6">
        <f t="shared" si="406"/>
        <v>2057</v>
      </c>
      <c r="B2065" s="7" t="s">
        <v>1698</v>
      </c>
      <c r="C2065" s="7" t="s">
        <v>2011</v>
      </c>
      <c r="D2065" s="10">
        <f t="shared" si="405"/>
        <v>0.32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15">
        <f t="shared" si="397"/>
        <v>0</v>
      </c>
      <c r="BC2065" s="8"/>
      <c r="BD2065" s="8">
        <v>0.32</v>
      </c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15">
        <f t="shared" si="395"/>
        <v>0.32</v>
      </c>
      <c r="CP2065" s="8"/>
      <c r="CQ2065" s="8"/>
      <c r="CR2065" s="8"/>
      <c r="CS2065" s="8"/>
      <c r="CT2065" s="8"/>
      <c r="CU2065" s="15">
        <f t="shared" si="398"/>
        <v>0</v>
      </c>
      <c r="CV2065" s="8"/>
      <c r="CW2065" s="8"/>
      <c r="CX2065" s="8"/>
      <c r="CY2065" s="8"/>
      <c r="CZ2065" s="8"/>
      <c r="DA2065" s="8"/>
      <c r="DB2065" s="15">
        <f t="shared" si="399"/>
        <v>0</v>
      </c>
      <c r="DC2065" s="8"/>
      <c r="DD2065" s="8"/>
      <c r="DE2065" s="8"/>
      <c r="DF2065" s="8"/>
      <c r="DG2065" s="8"/>
      <c r="DH2065" s="8"/>
      <c r="DI2065" s="8"/>
      <c r="DJ2065" s="15">
        <f t="shared" si="400"/>
        <v>0</v>
      </c>
      <c r="DK2065" s="8"/>
      <c r="DL2065" s="8"/>
      <c r="DM2065" s="8"/>
      <c r="DN2065" s="15">
        <f t="shared" si="401"/>
        <v>0</v>
      </c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I2065" s="8"/>
      <c r="EJ2065" s="8"/>
      <c r="EK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15">
        <f t="shared" si="402"/>
        <v>0</v>
      </c>
      <c r="FB2065" s="8"/>
      <c r="FC2065" s="8"/>
      <c r="FD2065" s="15">
        <f t="shared" si="403"/>
        <v>0</v>
      </c>
      <c r="FE2065" s="8"/>
      <c r="FF2065" s="8"/>
      <c r="FG2065" s="8"/>
      <c r="FH2065" s="8"/>
      <c r="FI2065" s="8"/>
      <c r="FJ2065" s="15">
        <f t="shared" si="404"/>
        <v>0</v>
      </c>
    </row>
    <row r="2066" spans="1:174" ht="17" customHeight="1">
      <c r="A2066" s="6">
        <f t="shared" si="406"/>
        <v>2058</v>
      </c>
      <c r="B2066" s="7" t="s">
        <v>2557</v>
      </c>
      <c r="C2066" s="7" t="s">
        <v>970</v>
      </c>
      <c r="D2066" s="10">
        <f t="shared" si="405"/>
        <v>0.32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15">
        <f t="shared" si="397"/>
        <v>0</v>
      </c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7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>
        <v>0.32</v>
      </c>
      <c r="CN2066" s="8"/>
      <c r="CO2066" s="15">
        <f t="shared" si="395"/>
        <v>0.32</v>
      </c>
      <c r="CP2066" s="8"/>
      <c r="CQ2066" s="8"/>
      <c r="CR2066" s="8"/>
      <c r="CS2066" s="8"/>
      <c r="CT2066" s="8"/>
      <c r="CU2066" s="15">
        <f t="shared" si="398"/>
        <v>0</v>
      </c>
      <c r="CV2066" s="8"/>
      <c r="CW2066" s="8"/>
      <c r="CX2066" s="8"/>
      <c r="CY2066" s="8"/>
      <c r="CZ2066" s="8"/>
      <c r="DA2066" s="8"/>
      <c r="DB2066" s="15">
        <f t="shared" si="399"/>
        <v>0</v>
      </c>
      <c r="DC2066" s="8"/>
      <c r="DD2066" s="8"/>
      <c r="DE2066" s="8"/>
      <c r="DF2066" s="8"/>
      <c r="DG2066" s="8"/>
      <c r="DH2066" s="8"/>
      <c r="DI2066" s="8"/>
      <c r="DJ2066" s="15">
        <f t="shared" si="400"/>
        <v>0</v>
      </c>
      <c r="DK2066" s="8"/>
      <c r="DL2066" s="8"/>
      <c r="DM2066" s="8"/>
      <c r="DN2066" s="15">
        <f t="shared" si="401"/>
        <v>0</v>
      </c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I2066" s="8"/>
      <c r="EJ2066" s="8"/>
      <c r="EK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15">
        <f t="shared" si="402"/>
        <v>0</v>
      </c>
      <c r="FB2066" s="8"/>
      <c r="FC2066" s="8"/>
      <c r="FD2066" s="15">
        <f t="shared" si="403"/>
        <v>0</v>
      </c>
      <c r="FE2066" s="8"/>
      <c r="FF2066" s="8"/>
      <c r="FG2066" s="8"/>
      <c r="FH2066" s="8"/>
      <c r="FI2066" s="8"/>
      <c r="FJ2066" s="15">
        <f t="shared" si="404"/>
        <v>0</v>
      </c>
    </row>
    <row r="2067" spans="1:174" ht="17" customHeight="1">
      <c r="A2067" s="6">
        <f t="shared" si="406"/>
        <v>2059</v>
      </c>
      <c r="B2067" s="7" t="s">
        <v>2593</v>
      </c>
      <c r="C2067" s="7" t="s">
        <v>2594</v>
      </c>
      <c r="D2067" s="10">
        <f t="shared" si="405"/>
        <v>0.32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  <c r="J2067" s="8"/>
      <c r="K2067" s="8"/>
      <c r="L2067" s="8"/>
      <c r="M2067" s="8"/>
      <c r="N2067" s="8"/>
      <c r="O2067" s="8"/>
      <c r="P2067" s="8"/>
      <c r="Q2067" s="8"/>
      <c r="R2067" s="8">
        <v>0.32</v>
      </c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15">
        <f t="shared" si="397"/>
        <v>0.32</v>
      </c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15">
        <f t="shared" si="395"/>
        <v>0</v>
      </c>
      <c r="CP2067" s="8"/>
      <c r="CQ2067" s="8"/>
      <c r="CR2067" s="8"/>
      <c r="CS2067" s="8"/>
      <c r="CT2067" s="8"/>
      <c r="CU2067" s="15">
        <f t="shared" si="398"/>
        <v>0</v>
      </c>
      <c r="CV2067" s="8"/>
      <c r="CW2067" s="8"/>
      <c r="CX2067" s="8"/>
      <c r="CY2067" s="8"/>
      <c r="CZ2067" s="8"/>
      <c r="DA2067" s="8"/>
      <c r="DB2067" s="15">
        <f t="shared" si="399"/>
        <v>0</v>
      </c>
      <c r="DC2067" s="8"/>
      <c r="DD2067" s="8"/>
      <c r="DE2067" s="8"/>
      <c r="DF2067" s="8"/>
      <c r="DG2067" s="8"/>
      <c r="DH2067" s="8"/>
      <c r="DI2067" s="8"/>
      <c r="DJ2067" s="15">
        <f t="shared" si="400"/>
        <v>0</v>
      </c>
      <c r="DK2067" s="8"/>
      <c r="DL2067" s="8"/>
      <c r="DM2067" s="8"/>
      <c r="DN2067" s="15">
        <f t="shared" si="401"/>
        <v>0</v>
      </c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15">
        <f t="shared" si="402"/>
        <v>0</v>
      </c>
      <c r="FB2067" s="8"/>
      <c r="FC2067" s="8"/>
      <c r="FD2067" s="15">
        <f t="shared" si="403"/>
        <v>0</v>
      </c>
      <c r="FE2067" s="8"/>
      <c r="FF2067" s="8"/>
      <c r="FG2067" s="8"/>
      <c r="FH2067" s="8"/>
      <c r="FI2067" s="8"/>
      <c r="FJ2067" s="15">
        <f t="shared" si="404"/>
        <v>0</v>
      </c>
    </row>
    <row r="2068" spans="1:174" ht="17" customHeight="1">
      <c r="A2068" s="6">
        <f t="shared" si="406"/>
        <v>2060</v>
      </c>
      <c r="B2068" s="7" t="s">
        <v>2595</v>
      </c>
      <c r="C2068" s="7" t="s">
        <v>2596</v>
      </c>
      <c r="D2068" s="10">
        <f t="shared" si="405"/>
        <v>0.32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>
        <v>0.32</v>
      </c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15">
        <f t="shared" si="397"/>
        <v>0.32</v>
      </c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15">
        <f t="shared" si="395"/>
        <v>0</v>
      </c>
      <c r="CP2068" s="8"/>
      <c r="CQ2068" s="8"/>
      <c r="CR2068" s="8"/>
      <c r="CS2068" s="8"/>
      <c r="CT2068" s="8"/>
      <c r="CU2068" s="15">
        <f t="shared" si="398"/>
        <v>0</v>
      </c>
      <c r="CV2068" s="8"/>
      <c r="CW2068" s="8"/>
      <c r="CX2068" s="8"/>
      <c r="CY2068" s="8"/>
      <c r="CZ2068" s="8"/>
      <c r="DA2068" s="8"/>
      <c r="DB2068" s="15">
        <f t="shared" si="399"/>
        <v>0</v>
      </c>
      <c r="DC2068" s="8"/>
      <c r="DD2068" s="8"/>
      <c r="DE2068" s="8"/>
      <c r="DF2068" s="8"/>
      <c r="DG2068" s="8"/>
      <c r="DH2068" s="8"/>
      <c r="DI2068" s="8"/>
      <c r="DJ2068" s="15">
        <f t="shared" si="400"/>
        <v>0</v>
      </c>
      <c r="DK2068" s="8"/>
      <c r="DL2068" s="8"/>
      <c r="DM2068" s="8"/>
      <c r="DN2068" s="15">
        <f t="shared" si="401"/>
        <v>0</v>
      </c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I2068" s="8"/>
      <c r="EJ2068" s="8"/>
      <c r="EK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15">
        <f t="shared" si="402"/>
        <v>0</v>
      </c>
      <c r="FB2068" s="8"/>
      <c r="FC2068" s="8"/>
      <c r="FD2068" s="15">
        <f t="shared" si="403"/>
        <v>0</v>
      </c>
      <c r="FE2068" s="8"/>
      <c r="FF2068" s="8"/>
      <c r="FG2068" s="8"/>
      <c r="FH2068" s="8"/>
      <c r="FI2068" s="8"/>
      <c r="FJ2068" s="15">
        <f t="shared" si="404"/>
        <v>0</v>
      </c>
    </row>
    <row r="2069" spans="1:174" ht="17" customHeight="1">
      <c r="A2069" s="6">
        <f t="shared" si="406"/>
        <v>2061</v>
      </c>
      <c r="B2069" s="7" t="s">
        <v>455</v>
      </c>
      <c r="C2069" s="7" t="s">
        <v>2019</v>
      </c>
      <c r="D2069" s="10">
        <f t="shared" si="405"/>
        <v>0.32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>
        <v>0.32</v>
      </c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15">
        <f t="shared" si="397"/>
        <v>0.32</v>
      </c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7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15">
        <f t="shared" si="395"/>
        <v>0</v>
      </c>
      <c r="CP2069" s="8"/>
      <c r="CQ2069" s="8"/>
      <c r="CR2069" s="8"/>
      <c r="CS2069" s="8"/>
      <c r="CT2069" s="8"/>
      <c r="CU2069" s="15">
        <f t="shared" si="398"/>
        <v>0</v>
      </c>
      <c r="CV2069" s="8"/>
      <c r="CW2069" s="8"/>
      <c r="CX2069" s="8"/>
      <c r="CY2069" s="8"/>
      <c r="CZ2069" s="8"/>
      <c r="DA2069" s="8"/>
      <c r="DB2069" s="15">
        <f t="shared" si="399"/>
        <v>0</v>
      </c>
      <c r="DC2069" s="8"/>
      <c r="DD2069" s="8"/>
      <c r="DE2069" s="8"/>
      <c r="DF2069" s="8"/>
      <c r="DG2069" s="8"/>
      <c r="DH2069" s="8"/>
      <c r="DI2069" s="8"/>
      <c r="DJ2069" s="15">
        <f t="shared" si="400"/>
        <v>0</v>
      </c>
      <c r="DK2069" s="8"/>
      <c r="DL2069" s="8"/>
      <c r="DM2069" s="8"/>
      <c r="DN2069" s="15">
        <f t="shared" si="401"/>
        <v>0</v>
      </c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I2069" s="8"/>
      <c r="EJ2069" s="8"/>
      <c r="EK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15">
        <f t="shared" si="402"/>
        <v>0</v>
      </c>
      <c r="FB2069" s="8"/>
      <c r="FC2069" s="8"/>
      <c r="FD2069" s="15">
        <f t="shared" si="403"/>
        <v>0</v>
      </c>
      <c r="FE2069" s="8"/>
      <c r="FF2069" s="8"/>
      <c r="FG2069" s="8"/>
      <c r="FH2069" s="8"/>
      <c r="FI2069" s="8"/>
      <c r="FJ2069" s="15">
        <f t="shared" si="404"/>
        <v>0</v>
      </c>
    </row>
    <row r="2070" spans="1:174" ht="17" customHeight="1">
      <c r="A2070" s="6">
        <f t="shared" si="406"/>
        <v>2062</v>
      </c>
      <c r="B2070" s="7" t="s">
        <v>19</v>
      </c>
      <c r="C2070" s="7" t="s">
        <v>2581</v>
      </c>
      <c r="D2070" s="10">
        <f t="shared" si="405"/>
        <v>0.32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>
        <v>0.32</v>
      </c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15">
        <f t="shared" si="397"/>
        <v>0.32</v>
      </c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15">
        <f t="shared" si="395"/>
        <v>0</v>
      </c>
      <c r="CP2070" s="8"/>
      <c r="CQ2070" s="8"/>
      <c r="CR2070" s="8"/>
      <c r="CS2070" s="8"/>
      <c r="CT2070" s="8"/>
      <c r="CU2070" s="15">
        <f t="shared" si="398"/>
        <v>0</v>
      </c>
      <c r="CV2070" s="8"/>
      <c r="CW2070" s="8"/>
      <c r="CX2070" s="8"/>
      <c r="CY2070" s="8"/>
      <c r="CZ2070" s="8"/>
      <c r="DA2070" s="8"/>
      <c r="DB2070" s="15">
        <f t="shared" si="399"/>
        <v>0</v>
      </c>
      <c r="DC2070" s="8"/>
      <c r="DD2070" s="8"/>
      <c r="DE2070" s="8"/>
      <c r="DF2070" s="8"/>
      <c r="DG2070" s="8"/>
      <c r="DH2070" s="8"/>
      <c r="DI2070" s="8"/>
      <c r="DJ2070" s="15">
        <f t="shared" si="400"/>
        <v>0</v>
      </c>
      <c r="DK2070" s="8"/>
      <c r="DL2070" s="8"/>
      <c r="DM2070" s="8"/>
      <c r="DN2070" s="15">
        <f t="shared" si="401"/>
        <v>0</v>
      </c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I2070" s="8"/>
      <c r="EJ2070" s="8"/>
      <c r="EK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15">
        <f t="shared" si="402"/>
        <v>0</v>
      </c>
      <c r="FB2070" s="8"/>
      <c r="FC2070" s="8"/>
      <c r="FD2070" s="15">
        <f t="shared" si="403"/>
        <v>0</v>
      </c>
      <c r="FE2070" s="8"/>
      <c r="FF2070" s="8"/>
      <c r="FG2070" s="8"/>
      <c r="FH2070" s="8"/>
      <c r="FI2070" s="8"/>
      <c r="FJ2070" s="15">
        <f t="shared" si="404"/>
        <v>0</v>
      </c>
    </row>
    <row r="2071" spans="1:174" ht="17" customHeight="1">
      <c r="A2071" s="6">
        <f t="shared" si="406"/>
        <v>2063</v>
      </c>
      <c r="B2071" s="7" t="s">
        <v>513</v>
      </c>
      <c r="C2071" s="7" t="s">
        <v>514</v>
      </c>
      <c r="D2071" s="10">
        <f t="shared" si="405"/>
        <v>0.32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>
        <v>0.32</v>
      </c>
      <c r="AS2071" s="8"/>
      <c r="AT2071" s="8"/>
      <c r="AU2071" s="8"/>
      <c r="AV2071" s="8"/>
      <c r="AW2071" s="8"/>
      <c r="AX2071" s="8"/>
      <c r="AY2071" s="8"/>
      <c r="AZ2071" s="8"/>
      <c r="BA2071" s="8"/>
      <c r="BB2071" s="15">
        <f t="shared" si="397"/>
        <v>0.32</v>
      </c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7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15">
        <f t="shared" si="395"/>
        <v>0</v>
      </c>
      <c r="CP2071" s="8"/>
      <c r="CQ2071" s="8"/>
      <c r="CR2071" s="8"/>
      <c r="CS2071" s="8"/>
      <c r="CT2071" s="8"/>
      <c r="CU2071" s="15">
        <f t="shared" si="398"/>
        <v>0</v>
      </c>
      <c r="CV2071" s="8"/>
      <c r="CW2071" s="8"/>
      <c r="CX2071" s="8"/>
      <c r="CY2071" s="8"/>
      <c r="CZ2071" s="8"/>
      <c r="DA2071" s="8"/>
      <c r="DB2071" s="15">
        <f t="shared" si="399"/>
        <v>0</v>
      </c>
      <c r="DC2071" s="8"/>
      <c r="DD2071" s="8"/>
      <c r="DE2071" s="8"/>
      <c r="DF2071" s="8"/>
      <c r="DG2071" s="8"/>
      <c r="DH2071" s="8"/>
      <c r="DI2071" s="8"/>
      <c r="DJ2071" s="15">
        <f t="shared" si="400"/>
        <v>0</v>
      </c>
      <c r="DK2071" s="8"/>
      <c r="DL2071" s="8"/>
      <c r="DM2071" s="8"/>
      <c r="DN2071" s="15">
        <f t="shared" si="401"/>
        <v>0</v>
      </c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I2071" s="8"/>
      <c r="EJ2071" s="8"/>
      <c r="EK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15">
        <f t="shared" si="402"/>
        <v>0</v>
      </c>
      <c r="FB2071" s="8"/>
      <c r="FC2071" s="8"/>
      <c r="FD2071" s="15">
        <f t="shared" si="403"/>
        <v>0</v>
      </c>
      <c r="FE2071" s="8"/>
      <c r="FF2071" s="8"/>
      <c r="FG2071" s="8"/>
      <c r="FH2071" s="8"/>
      <c r="FI2071" s="8"/>
      <c r="FJ2071" s="15">
        <f t="shared" si="404"/>
        <v>0</v>
      </c>
    </row>
    <row r="2072" spans="1:174" ht="17" customHeight="1">
      <c r="A2072" s="6">
        <f t="shared" si="406"/>
        <v>2064</v>
      </c>
      <c r="B2072" s="7" t="s">
        <v>638</v>
      </c>
      <c r="C2072" s="7" t="s">
        <v>2587</v>
      </c>
      <c r="D2072" s="10">
        <f t="shared" si="405"/>
        <v>0.32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15">
        <f t="shared" si="397"/>
        <v>0</v>
      </c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15">
        <f t="shared" si="395"/>
        <v>0</v>
      </c>
      <c r="CP2072" s="8"/>
      <c r="CQ2072" s="8"/>
      <c r="CR2072" s="8"/>
      <c r="CS2072" s="8"/>
      <c r="CT2072" s="8"/>
      <c r="CU2072" s="15">
        <f t="shared" si="398"/>
        <v>0</v>
      </c>
      <c r="CV2072" s="8"/>
      <c r="CW2072" s="8"/>
      <c r="CX2072" s="8"/>
      <c r="CY2072" s="8"/>
      <c r="CZ2072" s="8"/>
      <c r="DA2072" s="8"/>
      <c r="DB2072" s="15">
        <f t="shared" si="399"/>
        <v>0</v>
      </c>
      <c r="DC2072" s="8"/>
      <c r="DD2072" s="8"/>
      <c r="DE2072" s="8"/>
      <c r="DF2072" s="8"/>
      <c r="DG2072" s="8"/>
      <c r="DH2072" s="8"/>
      <c r="DI2072" s="8"/>
      <c r="DJ2072" s="15">
        <f t="shared" si="400"/>
        <v>0</v>
      </c>
      <c r="DK2072" s="8"/>
      <c r="DL2072" s="8"/>
      <c r="DM2072" s="8"/>
      <c r="DN2072" s="15">
        <f t="shared" si="401"/>
        <v>0</v>
      </c>
      <c r="DO2072" s="8"/>
      <c r="DP2072" s="8"/>
      <c r="DQ2072" s="8"/>
      <c r="DR2072" s="8"/>
      <c r="DS2072" s="8">
        <v>0.32</v>
      </c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I2072" s="8"/>
      <c r="EJ2072" s="8"/>
      <c r="EK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15">
        <f t="shared" si="402"/>
        <v>0.32</v>
      </c>
      <c r="FB2072" s="8"/>
      <c r="FC2072" s="8"/>
      <c r="FD2072" s="15">
        <f t="shared" si="403"/>
        <v>0</v>
      </c>
      <c r="FE2072" s="8"/>
      <c r="FF2072" s="8"/>
      <c r="FG2072" s="8"/>
      <c r="FH2072" s="8"/>
      <c r="FI2072" s="8"/>
      <c r="FJ2072" s="15">
        <f t="shared" si="404"/>
        <v>0</v>
      </c>
    </row>
    <row r="2073" spans="1:174" ht="17" customHeight="1">
      <c r="A2073" s="6">
        <f t="shared" si="406"/>
        <v>2065</v>
      </c>
      <c r="B2073" s="7" t="s">
        <v>623</v>
      </c>
      <c r="C2073" s="7" t="s">
        <v>2577</v>
      </c>
      <c r="D2073" s="10">
        <f t="shared" si="405"/>
        <v>0.32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  <c r="J2073" s="8"/>
      <c r="K2073" s="8"/>
      <c r="L2073" s="8"/>
      <c r="M2073" s="8"/>
      <c r="N2073" s="8">
        <v>0.32</v>
      </c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15">
        <f t="shared" si="397"/>
        <v>0.32</v>
      </c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15">
        <f t="shared" si="395"/>
        <v>0</v>
      </c>
      <c r="CP2073" s="8"/>
      <c r="CQ2073" s="8"/>
      <c r="CR2073" s="8"/>
      <c r="CS2073" s="8"/>
      <c r="CT2073" s="8"/>
      <c r="CU2073" s="15">
        <f t="shared" si="398"/>
        <v>0</v>
      </c>
      <c r="CV2073" s="8"/>
      <c r="CW2073" s="8"/>
      <c r="CX2073" s="8"/>
      <c r="CY2073" s="8"/>
      <c r="CZ2073" s="8"/>
      <c r="DA2073" s="8"/>
      <c r="DB2073" s="15">
        <f t="shared" si="399"/>
        <v>0</v>
      </c>
      <c r="DC2073" s="8"/>
      <c r="DD2073" s="8"/>
      <c r="DE2073" s="8"/>
      <c r="DF2073" s="8"/>
      <c r="DG2073" s="8"/>
      <c r="DH2073" s="8"/>
      <c r="DI2073" s="8"/>
      <c r="DJ2073" s="15">
        <f t="shared" si="400"/>
        <v>0</v>
      </c>
      <c r="DK2073" s="8"/>
      <c r="DL2073" s="8"/>
      <c r="DM2073" s="8"/>
      <c r="DN2073" s="15">
        <f t="shared" si="401"/>
        <v>0</v>
      </c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15">
        <f t="shared" si="402"/>
        <v>0</v>
      </c>
      <c r="FB2073" s="8"/>
      <c r="FC2073" s="8"/>
      <c r="FD2073" s="15">
        <f t="shared" si="403"/>
        <v>0</v>
      </c>
      <c r="FE2073" s="8"/>
      <c r="FF2073" s="8"/>
      <c r="FG2073" s="8"/>
      <c r="FH2073" s="8"/>
      <c r="FI2073" s="8"/>
      <c r="FJ2073" s="15">
        <f t="shared" si="404"/>
        <v>0</v>
      </c>
    </row>
    <row r="2074" spans="1:174" ht="17" customHeight="1">
      <c r="A2074" s="6">
        <f t="shared" si="406"/>
        <v>2066</v>
      </c>
      <c r="B2074" s="7" t="s">
        <v>1078</v>
      </c>
      <c r="C2074" s="7" t="s">
        <v>2578</v>
      </c>
      <c r="D2074" s="10">
        <f t="shared" si="405"/>
        <v>0.32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>
        <v>0.32</v>
      </c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15">
        <f t="shared" si="397"/>
        <v>0.32</v>
      </c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15">
        <f t="shared" si="395"/>
        <v>0</v>
      </c>
      <c r="CP2074" s="8"/>
      <c r="CQ2074" s="8"/>
      <c r="CR2074" s="8"/>
      <c r="CS2074" s="8"/>
      <c r="CT2074" s="8"/>
      <c r="CU2074" s="15">
        <f t="shared" si="398"/>
        <v>0</v>
      </c>
      <c r="CV2074" s="8"/>
      <c r="CW2074" s="8"/>
      <c r="CX2074" s="8"/>
      <c r="CY2074" s="8"/>
      <c r="CZ2074" s="8"/>
      <c r="DA2074" s="8"/>
      <c r="DB2074" s="15">
        <f t="shared" si="399"/>
        <v>0</v>
      </c>
      <c r="DC2074" s="8"/>
      <c r="DD2074" s="8"/>
      <c r="DE2074" s="8"/>
      <c r="DF2074" s="8"/>
      <c r="DG2074" s="8"/>
      <c r="DH2074" s="8"/>
      <c r="DI2074" s="8"/>
      <c r="DJ2074" s="15">
        <f t="shared" si="400"/>
        <v>0</v>
      </c>
      <c r="DK2074" s="8"/>
      <c r="DL2074" s="8"/>
      <c r="DM2074" s="8"/>
      <c r="DN2074" s="15">
        <f t="shared" si="401"/>
        <v>0</v>
      </c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I2074" s="8"/>
      <c r="EJ2074" s="8"/>
      <c r="EK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15">
        <f t="shared" si="402"/>
        <v>0</v>
      </c>
      <c r="FB2074" s="8"/>
      <c r="FC2074" s="8"/>
      <c r="FD2074" s="15">
        <f t="shared" si="403"/>
        <v>0</v>
      </c>
      <c r="FE2074" s="8"/>
      <c r="FF2074" s="8"/>
      <c r="FG2074" s="8"/>
      <c r="FH2074" s="8"/>
      <c r="FI2074" s="8"/>
      <c r="FJ2074" s="15">
        <f t="shared" si="404"/>
        <v>0</v>
      </c>
    </row>
    <row r="2075" spans="1:174" ht="17" customHeight="1">
      <c r="A2075" s="6">
        <f t="shared" si="406"/>
        <v>2067</v>
      </c>
      <c r="B2075" s="7" t="s">
        <v>482</v>
      </c>
      <c r="C2075" s="7" t="s">
        <v>736</v>
      </c>
      <c r="D2075" s="10">
        <f t="shared" si="405"/>
        <v>0.32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  <c r="J2075" s="8"/>
      <c r="K2075" s="8">
        <v>0.32</v>
      </c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15">
        <f t="shared" ref="BB2075:BB2079" si="407">SUM(J2075:BA2075)</f>
        <v>0.32</v>
      </c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15">
        <f t="shared" si="395"/>
        <v>0</v>
      </c>
      <c r="CP2075" s="8"/>
      <c r="CQ2075" s="8"/>
      <c r="CR2075" s="8"/>
      <c r="CS2075" s="8"/>
      <c r="CT2075" s="8"/>
      <c r="CU2075" s="15">
        <f t="shared" ref="CU2075:CU2079" si="408">SUM(CP2075:CT2075)</f>
        <v>0</v>
      </c>
      <c r="CV2075" s="8"/>
      <c r="CW2075" s="8"/>
      <c r="CX2075" s="8"/>
      <c r="CY2075" s="8"/>
      <c r="CZ2075" s="8"/>
      <c r="DA2075" s="8"/>
      <c r="DB2075" s="15">
        <f t="shared" ref="DB2075:DB2079" si="409">SUM(CV2075:DA2075)</f>
        <v>0</v>
      </c>
      <c r="DC2075" s="8"/>
      <c r="DD2075" s="8"/>
      <c r="DE2075" s="8"/>
      <c r="DF2075" s="8"/>
      <c r="DG2075" s="8"/>
      <c r="DH2075" s="8"/>
      <c r="DI2075" s="8"/>
      <c r="DJ2075" s="15">
        <f t="shared" ref="DJ2075:DJ2079" si="410">SUM(DC2075:DI2075)</f>
        <v>0</v>
      </c>
      <c r="DK2075" s="8"/>
      <c r="DL2075" s="8"/>
      <c r="DM2075" s="8"/>
      <c r="DN2075" s="15">
        <f t="shared" ref="DN2075:DN2079" si="411">SUM(DK2075:DM2075)</f>
        <v>0</v>
      </c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  <c r="EF2075" s="8"/>
      <c r="EG2075" s="8"/>
      <c r="EH2075" s="8"/>
      <c r="EI2075" s="8"/>
      <c r="EJ2075" s="8"/>
      <c r="EK2075" s="8"/>
      <c r="EL2075" s="8"/>
      <c r="EM2075" s="8"/>
      <c r="EN2075" s="8"/>
      <c r="EO2075" s="8"/>
      <c r="EP2075" s="8"/>
      <c r="EQ2075" s="8"/>
      <c r="ER2075" s="8"/>
      <c r="ES2075" s="8"/>
      <c r="ET2075" s="8"/>
      <c r="EU2075" s="8"/>
      <c r="EV2075" s="8"/>
      <c r="EW2075" s="8"/>
      <c r="EX2075" s="8"/>
      <c r="EY2075" s="8"/>
      <c r="EZ2075" s="8"/>
      <c r="FA2075" s="15">
        <f t="shared" ref="FA2075:FA2079" si="412">SUM(DO2075:EZ2075)</f>
        <v>0</v>
      </c>
      <c r="FB2075" s="8"/>
      <c r="FC2075" s="8"/>
      <c r="FD2075" s="15">
        <f t="shared" ref="FD2075:FD2079" si="413">SUM(FB2075:FC2075)</f>
        <v>0</v>
      </c>
      <c r="FE2075" s="8"/>
      <c r="FF2075" s="8"/>
      <c r="FG2075" s="8"/>
      <c r="FH2075" s="8"/>
      <c r="FI2075" s="8"/>
      <c r="FJ2075" s="15">
        <f t="shared" ref="FJ2075:FJ2079" si="414">+SUM(FE2075:FI2075)</f>
        <v>0</v>
      </c>
    </row>
    <row r="2076" spans="1:174" ht="17" customHeight="1">
      <c r="A2076" s="6">
        <f t="shared" si="406"/>
        <v>2068</v>
      </c>
      <c r="B2076" s="7" t="s">
        <v>377</v>
      </c>
      <c r="C2076" s="7" t="s">
        <v>2579</v>
      </c>
      <c r="D2076" s="10">
        <f t="shared" si="405"/>
        <v>0.32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15">
        <f t="shared" si="407"/>
        <v>0</v>
      </c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15">
        <f t="shared" si="395"/>
        <v>0</v>
      </c>
      <c r="CP2076" s="8"/>
      <c r="CQ2076" s="8"/>
      <c r="CR2076" s="8">
        <v>0.32</v>
      </c>
      <c r="CS2076" s="8"/>
      <c r="CT2076" s="8"/>
      <c r="CU2076" s="15">
        <f t="shared" si="408"/>
        <v>0.32</v>
      </c>
      <c r="CV2076" s="8"/>
      <c r="CW2076" s="8"/>
      <c r="CX2076" s="8"/>
      <c r="CY2076" s="8"/>
      <c r="CZ2076" s="8"/>
      <c r="DA2076" s="8"/>
      <c r="DB2076" s="15">
        <f t="shared" si="409"/>
        <v>0</v>
      </c>
      <c r="DC2076" s="8"/>
      <c r="DD2076" s="8"/>
      <c r="DE2076" s="8"/>
      <c r="DF2076" s="8"/>
      <c r="DG2076" s="8"/>
      <c r="DH2076" s="8"/>
      <c r="DI2076" s="8"/>
      <c r="DJ2076" s="15">
        <f t="shared" si="410"/>
        <v>0</v>
      </c>
      <c r="DK2076" s="8"/>
      <c r="DL2076" s="8"/>
      <c r="DM2076" s="8"/>
      <c r="DN2076" s="15">
        <f t="shared" si="411"/>
        <v>0</v>
      </c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  <c r="EF2076" s="8"/>
      <c r="EG2076" s="8"/>
      <c r="EH2076" s="8"/>
      <c r="EI2076" s="8"/>
      <c r="EJ2076" s="8"/>
      <c r="EK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/>
      <c r="EV2076" s="8"/>
      <c r="EW2076" s="8"/>
      <c r="EX2076" s="8"/>
      <c r="EY2076" s="8"/>
      <c r="EZ2076" s="8"/>
      <c r="FA2076" s="15">
        <f t="shared" si="412"/>
        <v>0</v>
      </c>
      <c r="FB2076" s="8"/>
      <c r="FC2076" s="8"/>
      <c r="FD2076" s="15">
        <f t="shared" si="413"/>
        <v>0</v>
      </c>
      <c r="FE2076" s="8"/>
      <c r="FF2076" s="8"/>
      <c r="FG2076" s="8"/>
      <c r="FH2076" s="8"/>
      <c r="FI2076" s="8"/>
      <c r="FJ2076" s="15">
        <f t="shared" si="414"/>
        <v>0</v>
      </c>
    </row>
    <row r="2077" spans="1:174" ht="17" customHeight="1">
      <c r="A2077" s="6">
        <f t="shared" si="406"/>
        <v>2069</v>
      </c>
      <c r="B2077" s="7" t="s">
        <v>481</v>
      </c>
      <c r="C2077" s="7" t="s">
        <v>2580</v>
      </c>
      <c r="D2077" s="10">
        <f t="shared" si="405"/>
        <v>0.32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15">
        <f t="shared" si="407"/>
        <v>0</v>
      </c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15">
        <f t="shared" si="395"/>
        <v>0</v>
      </c>
      <c r="CP2077" s="8"/>
      <c r="CQ2077" s="8"/>
      <c r="CR2077" s="8"/>
      <c r="CS2077" s="8"/>
      <c r="CT2077" s="8"/>
      <c r="CU2077" s="15">
        <f t="shared" si="408"/>
        <v>0</v>
      </c>
      <c r="CV2077" s="8"/>
      <c r="CW2077" s="8"/>
      <c r="CX2077" s="8"/>
      <c r="CY2077" s="8"/>
      <c r="CZ2077" s="8"/>
      <c r="DA2077" s="8"/>
      <c r="DB2077" s="15">
        <f t="shared" si="409"/>
        <v>0</v>
      </c>
      <c r="DC2077" s="8"/>
      <c r="DD2077" s="8"/>
      <c r="DE2077" s="8"/>
      <c r="DF2077" s="8"/>
      <c r="DG2077" s="8"/>
      <c r="DH2077" s="8"/>
      <c r="DI2077" s="8"/>
      <c r="DJ2077" s="15">
        <f t="shared" si="410"/>
        <v>0</v>
      </c>
      <c r="DK2077" s="8"/>
      <c r="DL2077" s="8"/>
      <c r="DM2077" s="8"/>
      <c r="DN2077" s="15">
        <f t="shared" si="411"/>
        <v>0</v>
      </c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>
        <v>0.32</v>
      </c>
      <c r="EB2077" s="8"/>
      <c r="EC2077" s="8"/>
      <c r="ED2077" s="8"/>
      <c r="EE2077" s="8"/>
      <c r="EF2077" s="8"/>
      <c r="EG2077" s="8"/>
      <c r="EH2077" s="8"/>
      <c r="EI2077" s="8"/>
      <c r="EJ2077" s="8"/>
      <c r="EK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/>
      <c r="EV2077" s="8"/>
      <c r="EW2077" s="8"/>
      <c r="EX2077" s="8"/>
      <c r="EY2077" s="8"/>
      <c r="EZ2077" s="8"/>
      <c r="FA2077" s="15">
        <f t="shared" si="412"/>
        <v>0.32</v>
      </c>
      <c r="FB2077" s="8"/>
      <c r="FC2077" s="8"/>
      <c r="FD2077" s="15">
        <f t="shared" si="413"/>
        <v>0</v>
      </c>
      <c r="FE2077" s="8"/>
      <c r="FF2077" s="8"/>
      <c r="FG2077" s="8"/>
      <c r="FH2077" s="8"/>
      <c r="FI2077" s="8"/>
      <c r="FJ2077" s="15">
        <f t="shared" si="414"/>
        <v>0</v>
      </c>
      <c r="FK2077" s="22"/>
      <c r="FL2077" s="22"/>
      <c r="FM2077" s="22"/>
      <c r="FN2077" s="22"/>
      <c r="FO2077" s="22"/>
      <c r="FP2077" s="22"/>
      <c r="FQ2077" s="22"/>
      <c r="FR2077" s="22"/>
    </row>
    <row r="2078" spans="1:174" ht="17" customHeight="1">
      <c r="A2078" s="6">
        <f t="shared" si="406"/>
        <v>2070</v>
      </c>
      <c r="B2078" s="7" t="s">
        <v>15</v>
      </c>
      <c r="C2078" s="7" t="s">
        <v>2020</v>
      </c>
      <c r="D2078" s="10">
        <f t="shared" si="405"/>
        <v>0.31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15">
        <f t="shared" si="407"/>
        <v>0</v>
      </c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15">
        <f t="shared" si="395"/>
        <v>0</v>
      </c>
      <c r="CP2078" s="8"/>
      <c r="CQ2078" s="8"/>
      <c r="CR2078" s="8">
        <v>0.31</v>
      </c>
      <c r="CS2078" s="8"/>
      <c r="CT2078" s="8"/>
      <c r="CU2078" s="15">
        <f t="shared" si="408"/>
        <v>0.31</v>
      </c>
      <c r="CV2078" s="8"/>
      <c r="CW2078" s="8"/>
      <c r="CX2078" s="8"/>
      <c r="CY2078" s="8"/>
      <c r="CZ2078" s="8"/>
      <c r="DA2078" s="8"/>
      <c r="DB2078" s="15">
        <f t="shared" si="409"/>
        <v>0</v>
      </c>
      <c r="DC2078" s="8"/>
      <c r="DD2078" s="8"/>
      <c r="DE2078" s="8"/>
      <c r="DF2078" s="8"/>
      <c r="DG2078" s="8"/>
      <c r="DH2078" s="8"/>
      <c r="DI2078" s="8"/>
      <c r="DJ2078" s="15">
        <f t="shared" si="410"/>
        <v>0</v>
      </c>
      <c r="DK2078" s="8"/>
      <c r="DL2078" s="8"/>
      <c r="DM2078" s="8"/>
      <c r="DN2078" s="15">
        <f t="shared" si="411"/>
        <v>0</v>
      </c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  <c r="EF2078" s="8"/>
      <c r="EG2078" s="8"/>
      <c r="EH2078" s="8"/>
      <c r="EI2078" s="8"/>
      <c r="EJ2078" s="8"/>
      <c r="EK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/>
      <c r="EV2078" s="8"/>
      <c r="EW2078" s="8"/>
      <c r="EX2078" s="8"/>
      <c r="EY2078" s="8"/>
      <c r="EZ2078" s="8"/>
      <c r="FA2078" s="15">
        <f t="shared" si="412"/>
        <v>0</v>
      </c>
      <c r="FB2078" s="8"/>
      <c r="FC2078" s="8"/>
      <c r="FD2078" s="15">
        <f t="shared" si="413"/>
        <v>0</v>
      </c>
      <c r="FE2078" s="8"/>
      <c r="FF2078" s="8"/>
      <c r="FG2078" s="8"/>
      <c r="FH2078" s="8"/>
      <c r="FI2078" s="8"/>
      <c r="FJ2078" s="15">
        <f t="shared" si="414"/>
        <v>0</v>
      </c>
      <c r="FK2078" s="22"/>
      <c r="FL2078" s="22"/>
      <c r="FM2078" s="22"/>
      <c r="FN2078" s="22"/>
      <c r="FO2078" s="22"/>
      <c r="FP2078" s="22"/>
      <c r="FQ2078" s="22"/>
      <c r="FR2078" s="22"/>
    </row>
    <row r="2079" spans="1:174" ht="17" customHeight="1">
      <c r="A2079" s="6">
        <f t="shared" si="406"/>
        <v>2071</v>
      </c>
      <c r="B2079" s="7" t="s">
        <v>1698</v>
      </c>
      <c r="C2079" s="7" t="s">
        <v>2021</v>
      </c>
      <c r="D2079" s="10">
        <f t="shared" si="405"/>
        <v>0.3</v>
      </c>
      <c r="E2079" s="15">
        <v>0</v>
      </c>
      <c r="F2079" s="15">
        <v>0</v>
      </c>
      <c r="G2079" s="15">
        <v>0</v>
      </c>
      <c r="H2079" s="15">
        <v>0</v>
      </c>
      <c r="I2079" s="15">
        <v>0</v>
      </c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15">
        <f t="shared" si="407"/>
        <v>0</v>
      </c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15">
        <f t="shared" si="395"/>
        <v>0</v>
      </c>
      <c r="CP2079" s="8"/>
      <c r="CQ2079" s="8">
        <v>0.3</v>
      </c>
      <c r="CR2079" s="8"/>
      <c r="CS2079" s="8"/>
      <c r="CT2079" s="8"/>
      <c r="CU2079" s="15">
        <f t="shared" si="408"/>
        <v>0.3</v>
      </c>
      <c r="CV2079" s="8"/>
      <c r="CW2079" s="8"/>
      <c r="CX2079" s="8"/>
      <c r="CY2079" s="8"/>
      <c r="CZ2079" s="8"/>
      <c r="DA2079" s="8"/>
      <c r="DB2079" s="15">
        <f t="shared" si="409"/>
        <v>0</v>
      </c>
      <c r="DC2079" s="8"/>
      <c r="DD2079" s="8"/>
      <c r="DE2079" s="8"/>
      <c r="DF2079" s="8"/>
      <c r="DG2079" s="8"/>
      <c r="DH2079" s="8"/>
      <c r="DI2079" s="8"/>
      <c r="DJ2079" s="15">
        <f t="shared" si="410"/>
        <v>0</v>
      </c>
      <c r="DK2079" s="8"/>
      <c r="DL2079" s="8"/>
      <c r="DM2079" s="8"/>
      <c r="DN2079" s="15">
        <f t="shared" si="411"/>
        <v>0</v>
      </c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  <c r="EF2079" s="8"/>
      <c r="EG2079" s="8"/>
      <c r="EH2079" s="8"/>
      <c r="EI2079" s="8"/>
      <c r="EJ2079" s="8"/>
      <c r="EK2079" s="8"/>
      <c r="EL2079" s="8"/>
      <c r="EM2079" s="8"/>
      <c r="EN2079" s="8"/>
      <c r="EO2079" s="8"/>
      <c r="EP2079" s="8"/>
      <c r="EQ2079" s="8"/>
      <c r="ER2079" s="8"/>
      <c r="ES2079" s="8"/>
      <c r="ET2079" s="8"/>
      <c r="EU2079" s="8"/>
      <c r="EV2079" s="8"/>
      <c r="EW2079" s="8"/>
      <c r="EX2079" s="8"/>
      <c r="EY2079" s="8"/>
      <c r="EZ2079" s="8"/>
      <c r="FA2079" s="15">
        <f t="shared" si="412"/>
        <v>0</v>
      </c>
      <c r="FB2079" s="8"/>
      <c r="FC2079" s="8"/>
      <c r="FD2079" s="15">
        <f t="shared" si="413"/>
        <v>0</v>
      </c>
      <c r="FE2079" s="8"/>
      <c r="FF2079" s="8"/>
      <c r="FG2079" s="8"/>
      <c r="FH2079" s="8"/>
      <c r="FI2079" s="8"/>
      <c r="FJ2079" s="15">
        <f t="shared" si="414"/>
        <v>0</v>
      </c>
    </row>
    <row r="2080" spans="1:174" ht="17" customHeight="1">
      <c r="A2080" s="6">
        <f t="shared" si="406"/>
        <v>2072</v>
      </c>
      <c r="B2080" s="31" t="s">
        <v>19</v>
      </c>
      <c r="C2080" s="31" t="s">
        <v>1912</v>
      </c>
      <c r="D2080" s="10">
        <f t="shared" si="405"/>
        <v>0.3</v>
      </c>
      <c r="E2080" s="15"/>
      <c r="F2080" s="15"/>
      <c r="G2080" s="15"/>
      <c r="H2080" s="15"/>
      <c r="I2080" s="15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15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>
        <v>0.3</v>
      </c>
      <c r="CO2080" s="15">
        <f t="shared" si="395"/>
        <v>0.3</v>
      </c>
      <c r="CP2080" s="8"/>
      <c r="CQ2080" s="8"/>
      <c r="CR2080" s="8"/>
      <c r="CS2080" s="8"/>
      <c r="CT2080" s="8"/>
      <c r="CU2080" s="15"/>
      <c r="CV2080" s="8"/>
      <c r="CW2080" s="8"/>
      <c r="CX2080" s="8"/>
      <c r="CY2080" s="8"/>
      <c r="CZ2080" s="8"/>
      <c r="DA2080" s="8"/>
      <c r="DB2080" s="15"/>
      <c r="DC2080" s="8"/>
      <c r="DD2080" s="8"/>
      <c r="DE2080" s="8"/>
      <c r="DF2080" s="8"/>
      <c r="DG2080" s="8"/>
      <c r="DH2080" s="8"/>
      <c r="DI2080" s="8"/>
      <c r="DJ2080" s="15"/>
      <c r="DK2080" s="8"/>
      <c r="DL2080" s="8"/>
      <c r="DM2080" s="8"/>
      <c r="DN2080" s="15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  <c r="EF2080" s="8"/>
      <c r="EG2080" s="8"/>
      <c r="EH2080" s="8"/>
      <c r="EI2080" s="8"/>
      <c r="EJ2080" s="8"/>
      <c r="EK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/>
      <c r="EV2080" s="8"/>
      <c r="EW2080" s="8"/>
      <c r="EX2080" s="8"/>
      <c r="EY2080" s="8"/>
      <c r="EZ2080" s="8"/>
      <c r="FA2080" s="15"/>
      <c r="FB2080" s="8"/>
      <c r="FC2080" s="8"/>
      <c r="FD2080" s="15"/>
      <c r="FE2080" s="8"/>
      <c r="FF2080" s="8"/>
      <c r="FG2080" s="8"/>
      <c r="FH2080" s="8"/>
      <c r="FI2080" s="8"/>
      <c r="FJ2080" s="15"/>
    </row>
    <row r="2081" spans="1:166" ht="17" customHeight="1">
      <c r="A2081" s="6">
        <f t="shared" si="406"/>
        <v>2073</v>
      </c>
      <c r="B2081" s="7" t="s">
        <v>711</v>
      </c>
      <c r="C2081" s="7" t="s">
        <v>1975</v>
      </c>
      <c r="D2081" s="10">
        <f t="shared" si="405"/>
        <v>0.3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15">
        <f t="shared" ref="BB2081:BB2144" si="415">SUM(J2081:BA2081)</f>
        <v>0</v>
      </c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15">
        <f t="shared" si="395"/>
        <v>0</v>
      </c>
      <c r="CP2081" s="8"/>
      <c r="CQ2081" s="8">
        <v>0.3</v>
      </c>
      <c r="CR2081" s="8"/>
      <c r="CS2081" s="8"/>
      <c r="CT2081" s="8"/>
      <c r="CU2081" s="15">
        <f t="shared" ref="CU2081:CU2144" si="416">SUM(CP2081:CT2081)</f>
        <v>0.3</v>
      </c>
      <c r="CV2081" s="8"/>
      <c r="CW2081" s="8"/>
      <c r="CX2081" s="8"/>
      <c r="CY2081" s="8"/>
      <c r="CZ2081" s="8"/>
      <c r="DA2081" s="8"/>
      <c r="DB2081" s="15">
        <f t="shared" ref="DB2081:DB2144" si="417">SUM(CV2081:DA2081)</f>
        <v>0</v>
      </c>
      <c r="DC2081" s="8"/>
      <c r="DD2081" s="8"/>
      <c r="DE2081" s="8"/>
      <c r="DF2081" s="8"/>
      <c r="DG2081" s="8"/>
      <c r="DH2081" s="8"/>
      <c r="DI2081" s="8"/>
      <c r="DJ2081" s="15">
        <f t="shared" ref="DJ2081:DJ2144" si="418">SUM(DC2081:DI2081)</f>
        <v>0</v>
      </c>
      <c r="DK2081" s="8"/>
      <c r="DL2081" s="8"/>
      <c r="DM2081" s="8"/>
      <c r="DN2081" s="15">
        <f t="shared" ref="DN2081:DN2144" si="419">SUM(DK2081:DM2081)</f>
        <v>0</v>
      </c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  <c r="EF2081" s="8"/>
      <c r="EG2081" s="8"/>
      <c r="EH2081" s="8"/>
      <c r="EI2081" s="8"/>
      <c r="EJ2081" s="8"/>
      <c r="EK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/>
      <c r="EV2081" s="8"/>
      <c r="EW2081" s="8"/>
      <c r="EX2081" s="8"/>
      <c r="EY2081" s="8"/>
      <c r="EZ2081" s="8"/>
      <c r="FA2081" s="15">
        <f t="shared" ref="FA2081:FA2144" si="420">SUM(DO2081:EZ2081)</f>
        <v>0</v>
      </c>
      <c r="FB2081" s="8"/>
      <c r="FC2081" s="8"/>
      <c r="FD2081" s="15">
        <f t="shared" ref="FD2081:FD2144" si="421">SUM(FB2081:FC2081)</f>
        <v>0</v>
      </c>
      <c r="FE2081" s="8"/>
      <c r="FF2081" s="8"/>
      <c r="FG2081" s="8"/>
      <c r="FH2081" s="8"/>
      <c r="FI2081" s="8"/>
      <c r="FJ2081" s="15">
        <f t="shared" ref="FJ2081:FJ2144" si="422">+SUM(FE2081:FI2081)</f>
        <v>0</v>
      </c>
    </row>
    <row r="2082" spans="1:166" ht="17" customHeight="1">
      <c r="A2082" s="6">
        <f t="shared" si="406"/>
        <v>2074</v>
      </c>
      <c r="B2082" s="7" t="s">
        <v>623</v>
      </c>
      <c r="C2082" s="7" t="s">
        <v>2022</v>
      </c>
      <c r="D2082" s="10">
        <f t="shared" si="405"/>
        <v>0.3</v>
      </c>
      <c r="E2082" s="15">
        <v>0</v>
      </c>
      <c r="F2082" s="15">
        <v>0</v>
      </c>
      <c r="G2082" s="15">
        <v>0</v>
      </c>
      <c r="H2082" s="15">
        <v>0</v>
      </c>
      <c r="I2082" s="15">
        <v>0</v>
      </c>
      <c r="J2082" s="8"/>
      <c r="K2082" s="8">
        <v>0.12</v>
      </c>
      <c r="L2082" s="8">
        <v>0.18</v>
      </c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15">
        <f t="shared" si="415"/>
        <v>0.3</v>
      </c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15">
        <f t="shared" si="395"/>
        <v>0</v>
      </c>
      <c r="CP2082" s="8"/>
      <c r="CQ2082" s="8"/>
      <c r="CR2082" s="8"/>
      <c r="CS2082" s="8"/>
      <c r="CT2082" s="8"/>
      <c r="CU2082" s="15">
        <f t="shared" si="416"/>
        <v>0</v>
      </c>
      <c r="CV2082" s="8"/>
      <c r="CW2082" s="8"/>
      <c r="CX2082" s="8"/>
      <c r="CY2082" s="8"/>
      <c r="CZ2082" s="8"/>
      <c r="DA2082" s="8"/>
      <c r="DB2082" s="15">
        <f t="shared" si="417"/>
        <v>0</v>
      </c>
      <c r="DC2082" s="8"/>
      <c r="DD2082" s="8"/>
      <c r="DE2082" s="8"/>
      <c r="DF2082" s="8"/>
      <c r="DG2082" s="8"/>
      <c r="DH2082" s="8"/>
      <c r="DI2082" s="8"/>
      <c r="DJ2082" s="15">
        <f t="shared" si="418"/>
        <v>0</v>
      </c>
      <c r="DK2082" s="8"/>
      <c r="DL2082" s="8"/>
      <c r="DM2082" s="8"/>
      <c r="DN2082" s="15">
        <f t="shared" si="419"/>
        <v>0</v>
      </c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  <c r="EF2082" s="8"/>
      <c r="EG2082" s="8"/>
      <c r="EH2082" s="8"/>
      <c r="EI2082" s="8"/>
      <c r="EJ2082" s="8"/>
      <c r="EK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/>
      <c r="EV2082" s="8"/>
      <c r="EW2082" s="8"/>
      <c r="EX2082" s="8"/>
      <c r="EY2082" s="8"/>
      <c r="EZ2082" s="8"/>
      <c r="FA2082" s="15">
        <f t="shared" si="420"/>
        <v>0</v>
      </c>
      <c r="FB2082" s="8"/>
      <c r="FC2082" s="8"/>
      <c r="FD2082" s="15">
        <f t="shared" si="421"/>
        <v>0</v>
      </c>
      <c r="FE2082" s="8"/>
      <c r="FF2082" s="8"/>
      <c r="FG2082" s="8"/>
      <c r="FH2082" s="8"/>
      <c r="FI2082" s="8"/>
      <c r="FJ2082" s="15">
        <f t="shared" si="422"/>
        <v>0</v>
      </c>
    </row>
    <row r="2083" spans="1:166" ht="17" customHeight="1">
      <c r="A2083" s="6">
        <f t="shared" si="406"/>
        <v>2075</v>
      </c>
      <c r="B2083" s="7" t="s">
        <v>812</v>
      </c>
      <c r="C2083" s="7" t="s">
        <v>2297</v>
      </c>
      <c r="D2083" s="10">
        <f t="shared" si="405"/>
        <v>0.3</v>
      </c>
      <c r="E2083" s="15">
        <v>0</v>
      </c>
      <c r="F2083" s="15">
        <v>0</v>
      </c>
      <c r="G2083" s="15">
        <v>0</v>
      </c>
      <c r="H2083" s="15">
        <v>0</v>
      </c>
      <c r="I2083" s="15">
        <v>0</v>
      </c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15">
        <f t="shared" si="415"/>
        <v>0</v>
      </c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15">
        <f t="shared" si="395"/>
        <v>0</v>
      </c>
      <c r="CP2083" s="8"/>
      <c r="CQ2083" s="8"/>
      <c r="CR2083" s="8"/>
      <c r="CS2083" s="8"/>
      <c r="CT2083" s="8"/>
      <c r="CU2083" s="15">
        <f t="shared" si="416"/>
        <v>0</v>
      </c>
      <c r="CV2083" s="8"/>
      <c r="CW2083" s="8"/>
      <c r="CX2083" s="8"/>
      <c r="CY2083" s="8"/>
      <c r="CZ2083" s="8"/>
      <c r="DA2083" s="8"/>
      <c r="DB2083" s="15">
        <f t="shared" si="417"/>
        <v>0</v>
      </c>
      <c r="DC2083" s="8"/>
      <c r="DD2083" s="8"/>
      <c r="DE2083" s="8"/>
      <c r="DF2083" s="8"/>
      <c r="DG2083" s="8"/>
      <c r="DH2083" s="8"/>
      <c r="DI2083" s="8"/>
      <c r="DJ2083" s="15">
        <f t="shared" si="418"/>
        <v>0</v>
      </c>
      <c r="DK2083" s="8"/>
      <c r="DL2083" s="8"/>
      <c r="DM2083" s="8"/>
      <c r="DN2083" s="15">
        <f t="shared" si="419"/>
        <v>0</v>
      </c>
      <c r="DO2083" s="8"/>
      <c r="DP2083" s="8"/>
      <c r="DQ2083" s="8"/>
      <c r="DR2083" s="8"/>
      <c r="DS2083" s="8"/>
      <c r="DT2083" s="8"/>
      <c r="DU2083" s="8">
        <v>0.3</v>
      </c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  <c r="EF2083" s="8"/>
      <c r="EG2083" s="8"/>
      <c r="EH2083" s="8"/>
      <c r="EI2083" s="8"/>
      <c r="EJ2083" s="8"/>
      <c r="EK2083" s="8"/>
      <c r="EL2083" s="8"/>
      <c r="EM2083" s="8"/>
      <c r="EN2083" s="8"/>
      <c r="EO2083" s="8"/>
      <c r="EP2083" s="8"/>
      <c r="EQ2083" s="8"/>
      <c r="ER2083" s="8"/>
      <c r="ES2083" s="8"/>
      <c r="ET2083" s="8"/>
      <c r="EU2083" s="8"/>
      <c r="EV2083" s="8"/>
      <c r="EW2083" s="8"/>
      <c r="EX2083" s="8"/>
      <c r="EY2083" s="8"/>
      <c r="EZ2083" s="8"/>
      <c r="FA2083" s="15">
        <f t="shared" si="420"/>
        <v>0.3</v>
      </c>
      <c r="FB2083" s="8"/>
      <c r="FC2083" s="8"/>
      <c r="FD2083" s="15">
        <f t="shared" si="421"/>
        <v>0</v>
      </c>
      <c r="FE2083" s="8"/>
      <c r="FF2083" s="8"/>
      <c r="FG2083" s="8"/>
      <c r="FH2083" s="8"/>
      <c r="FI2083" s="8"/>
      <c r="FJ2083" s="15">
        <f t="shared" si="422"/>
        <v>0</v>
      </c>
    </row>
    <row r="2084" spans="1:166" ht="17" customHeight="1">
      <c r="A2084" s="6">
        <f t="shared" si="406"/>
        <v>2076</v>
      </c>
      <c r="B2084" s="7" t="s">
        <v>613</v>
      </c>
      <c r="C2084" s="7" t="s">
        <v>2298</v>
      </c>
      <c r="D2084" s="10">
        <f t="shared" si="405"/>
        <v>0.28000000000000003</v>
      </c>
      <c r="E2084" s="15">
        <v>0</v>
      </c>
      <c r="F2084" s="15">
        <v>0</v>
      </c>
      <c r="G2084" s="15">
        <v>0</v>
      </c>
      <c r="H2084" s="15">
        <v>0</v>
      </c>
      <c r="I2084" s="15">
        <v>0</v>
      </c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>
        <v>0.12</v>
      </c>
      <c r="AC2084" s="8">
        <v>0.16</v>
      </c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15">
        <f t="shared" si="415"/>
        <v>0.28000000000000003</v>
      </c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G2084" s="8"/>
      <c r="CH2084" s="8"/>
      <c r="CI2084" s="8"/>
      <c r="CJ2084" s="8"/>
      <c r="CK2084" s="8"/>
      <c r="CL2084" s="8"/>
      <c r="CM2084" s="8"/>
      <c r="CN2084" s="8"/>
      <c r="CO2084" s="15">
        <f t="shared" si="395"/>
        <v>0</v>
      </c>
      <c r="CP2084" s="8"/>
      <c r="CQ2084" s="8"/>
      <c r="CR2084" s="8"/>
      <c r="CS2084" s="8"/>
      <c r="CT2084" s="8"/>
      <c r="CU2084" s="15">
        <f t="shared" si="416"/>
        <v>0</v>
      </c>
      <c r="CV2084" s="8"/>
      <c r="CW2084" s="8"/>
      <c r="CX2084" s="8"/>
      <c r="CY2084" s="8"/>
      <c r="CZ2084" s="8"/>
      <c r="DA2084" s="8"/>
      <c r="DB2084" s="15">
        <f t="shared" si="417"/>
        <v>0</v>
      </c>
      <c r="DC2084" s="8"/>
      <c r="DD2084" s="8"/>
      <c r="DE2084" s="8"/>
      <c r="DF2084" s="8"/>
      <c r="DG2084" s="8"/>
      <c r="DH2084" s="8"/>
      <c r="DI2084" s="8"/>
      <c r="DJ2084" s="15">
        <f t="shared" si="418"/>
        <v>0</v>
      </c>
      <c r="DK2084" s="8"/>
      <c r="DL2084" s="8"/>
      <c r="DM2084" s="8"/>
      <c r="DN2084" s="15">
        <f t="shared" si="419"/>
        <v>0</v>
      </c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  <c r="EF2084" s="8"/>
      <c r="EG2084" s="8"/>
      <c r="EH2084" s="8"/>
      <c r="EI2084" s="8"/>
      <c r="EJ2084" s="8"/>
      <c r="EK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/>
      <c r="EV2084" s="8"/>
      <c r="EW2084" s="8"/>
      <c r="EX2084" s="8"/>
      <c r="EY2084" s="8"/>
      <c r="EZ2084" s="8"/>
      <c r="FA2084" s="15">
        <f t="shared" si="420"/>
        <v>0</v>
      </c>
      <c r="FB2084" s="8"/>
      <c r="FC2084" s="8"/>
      <c r="FD2084" s="15">
        <f t="shared" si="421"/>
        <v>0</v>
      </c>
      <c r="FE2084" s="8"/>
      <c r="FF2084" s="8"/>
      <c r="FG2084" s="8"/>
      <c r="FH2084" s="8"/>
      <c r="FI2084" s="8"/>
      <c r="FJ2084" s="15">
        <f t="shared" si="422"/>
        <v>0</v>
      </c>
    </row>
    <row r="2085" spans="1:166" ht="17" customHeight="1">
      <c r="A2085" s="6">
        <f t="shared" si="406"/>
        <v>2077</v>
      </c>
      <c r="B2085" s="7" t="s">
        <v>767</v>
      </c>
      <c r="C2085" s="7" t="s">
        <v>2030</v>
      </c>
      <c r="D2085" s="10">
        <f t="shared" si="405"/>
        <v>0.28000000000000003</v>
      </c>
      <c r="E2085" s="15">
        <v>0</v>
      </c>
      <c r="F2085" s="15">
        <v>0</v>
      </c>
      <c r="G2085" s="15">
        <v>0</v>
      </c>
      <c r="H2085" s="15">
        <v>0</v>
      </c>
      <c r="I2085" s="15">
        <v>0</v>
      </c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15">
        <f t="shared" si="415"/>
        <v>0</v>
      </c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15">
        <f t="shared" si="395"/>
        <v>0</v>
      </c>
      <c r="CP2085" s="8"/>
      <c r="CQ2085" s="8"/>
      <c r="CR2085" s="8">
        <v>0.28000000000000003</v>
      </c>
      <c r="CS2085" s="8"/>
      <c r="CT2085" s="8"/>
      <c r="CU2085" s="15">
        <f t="shared" si="416"/>
        <v>0.28000000000000003</v>
      </c>
      <c r="CV2085" s="8"/>
      <c r="CW2085" s="8"/>
      <c r="CX2085" s="8"/>
      <c r="CY2085" s="8"/>
      <c r="CZ2085" s="8"/>
      <c r="DA2085" s="8"/>
      <c r="DB2085" s="15">
        <f t="shared" si="417"/>
        <v>0</v>
      </c>
      <c r="DC2085" s="8"/>
      <c r="DD2085" s="8"/>
      <c r="DE2085" s="8"/>
      <c r="DF2085" s="8"/>
      <c r="DG2085" s="8"/>
      <c r="DH2085" s="8"/>
      <c r="DI2085" s="8"/>
      <c r="DJ2085" s="15">
        <f t="shared" si="418"/>
        <v>0</v>
      </c>
      <c r="DK2085" s="8"/>
      <c r="DL2085" s="8"/>
      <c r="DM2085" s="8"/>
      <c r="DN2085" s="15">
        <f t="shared" si="419"/>
        <v>0</v>
      </c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  <c r="EF2085" s="8"/>
      <c r="EG2085" s="8"/>
      <c r="EH2085" s="8"/>
      <c r="EI2085" s="8"/>
      <c r="EJ2085" s="8"/>
      <c r="EK2085" s="8"/>
      <c r="EL2085" s="8"/>
      <c r="EM2085" s="8"/>
      <c r="EN2085" s="8"/>
      <c r="EO2085" s="8"/>
      <c r="EP2085" s="8"/>
      <c r="EQ2085" s="8"/>
      <c r="ER2085" s="8"/>
      <c r="ES2085" s="8"/>
      <c r="ET2085" s="8"/>
      <c r="EU2085" s="8"/>
      <c r="EV2085" s="8"/>
      <c r="EW2085" s="8"/>
      <c r="EX2085" s="8"/>
      <c r="EY2085" s="8"/>
      <c r="EZ2085" s="8"/>
      <c r="FA2085" s="15">
        <f t="shared" si="420"/>
        <v>0</v>
      </c>
      <c r="FB2085" s="8"/>
      <c r="FC2085" s="8"/>
      <c r="FD2085" s="15">
        <f t="shared" si="421"/>
        <v>0</v>
      </c>
      <c r="FE2085" s="8"/>
      <c r="FF2085" s="8"/>
      <c r="FG2085" s="8"/>
      <c r="FH2085" s="8"/>
      <c r="FI2085" s="8"/>
      <c r="FJ2085" s="15">
        <f t="shared" si="422"/>
        <v>0</v>
      </c>
    </row>
    <row r="2086" spans="1:166" ht="17" customHeight="1">
      <c r="A2086" s="6">
        <f t="shared" si="406"/>
        <v>2078</v>
      </c>
      <c r="B2086" s="7" t="s">
        <v>372</v>
      </c>
      <c r="C2086" s="7" t="s">
        <v>1575</v>
      </c>
      <c r="D2086" s="10">
        <f t="shared" si="405"/>
        <v>0.28000000000000003</v>
      </c>
      <c r="E2086" s="15">
        <v>0</v>
      </c>
      <c r="F2086" s="15">
        <v>0</v>
      </c>
      <c r="G2086" s="15">
        <v>0</v>
      </c>
      <c r="H2086" s="15">
        <v>0</v>
      </c>
      <c r="I2086" s="15">
        <v>0</v>
      </c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15">
        <f t="shared" si="415"/>
        <v>0</v>
      </c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15">
        <f t="shared" si="395"/>
        <v>0</v>
      </c>
      <c r="CP2086" s="8"/>
      <c r="CQ2086" s="8">
        <v>0.28000000000000003</v>
      </c>
      <c r="CR2086" s="8"/>
      <c r="CS2086" s="8"/>
      <c r="CT2086" s="8"/>
      <c r="CU2086" s="15">
        <f t="shared" si="416"/>
        <v>0.28000000000000003</v>
      </c>
      <c r="CV2086" s="8"/>
      <c r="CW2086" s="8"/>
      <c r="CX2086" s="8"/>
      <c r="CY2086" s="8"/>
      <c r="CZ2086" s="8"/>
      <c r="DA2086" s="8"/>
      <c r="DB2086" s="15">
        <f t="shared" si="417"/>
        <v>0</v>
      </c>
      <c r="DC2086" s="8"/>
      <c r="DD2086" s="8"/>
      <c r="DE2086" s="8"/>
      <c r="DF2086" s="8"/>
      <c r="DG2086" s="8"/>
      <c r="DH2086" s="8"/>
      <c r="DI2086" s="8"/>
      <c r="DJ2086" s="15">
        <f t="shared" si="418"/>
        <v>0</v>
      </c>
      <c r="DK2086" s="8"/>
      <c r="DL2086" s="8"/>
      <c r="DM2086" s="8"/>
      <c r="DN2086" s="15">
        <f t="shared" si="419"/>
        <v>0</v>
      </c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  <c r="EF2086" s="8"/>
      <c r="EG2086" s="8"/>
      <c r="EH2086" s="8"/>
      <c r="EI2086" s="8"/>
      <c r="EJ2086" s="8"/>
      <c r="EK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/>
      <c r="EV2086" s="8"/>
      <c r="EW2086" s="8"/>
      <c r="EX2086" s="8"/>
      <c r="EY2086" s="8"/>
      <c r="EZ2086" s="8"/>
      <c r="FA2086" s="15">
        <f t="shared" si="420"/>
        <v>0</v>
      </c>
      <c r="FB2086" s="8"/>
      <c r="FC2086" s="8"/>
      <c r="FD2086" s="15">
        <f t="shared" si="421"/>
        <v>0</v>
      </c>
      <c r="FE2086" s="8"/>
      <c r="FF2086" s="8"/>
      <c r="FG2086" s="8"/>
      <c r="FH2086" s="8"/>
      <c r="FI2086" s="8"/>
      <c r="FJ2086" s="15">
        <f t="shared" si="422"/>
        <v>0</v>
      </c>
    </row>
    <row r="2087" spans="1:166" ht="17" customHeight="1">
      <c r="A2087" s="6">
        <f t="shared" si="406"/>
        <v>2079</v>
      </c>
      <c r="B2087" s="7" t="s">
        <v>311</v>
      </c>
      <c r="C2087" s="7" t="s">
        <v>1410</v>
      </c>
      <c r="D2087" s="10">
        <f t="shared" si="405"/>
        <v>0.28000000000000003</v>
      </c>
      <c r="E2087" s="15">
        <v>0</v>
      </c>
      <c r="F2087" s="15">
        <v>0</v>
      </c>
      <c r="G2087" s="15">
        <v>0</v>
      </c>
      <c r="H2087" s="15">
        <v>0</v>
      </c>
      <c r="I2087" s="15">
        <v>0</v>
      </c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15">
        <f t="shared" si="415"/>
        <v>0</v>
      </c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15">
        <f t="shared" si="395"/>
        <v>0</v>
      </c>
      <c r="CP2087" s="8"/>
      <c r="CQ2087" s="8">
        <v>0.28000000000000003</v>
      </c>
      <c r="CR2087" s="8"/>
      <c r="CS2087" s="8"/>
      <c r="CT2087" s="8"/>
      <c r="CU2087" s="15">
        <f t="shared" si="416"/>
        <v>0.28000000000000003</v>
      </c>
      <c r="CV2087" s="8"/>
      <c r="CW2087" s="8"/>
      <c r="CX2087" s="8"/>
      <c r="CY2087" s="8"/>
      <c r="CZ2087" s="8"/>
      <c r="DA2087" s="8"/>
      <c r="DB2087" s="15">
        <f t="shared" si="417"/>
        <v>0</v>
      </c>
      <c r="DC2087" s="8"/>
      <c r="DD2087" s="8"/>
      <c r="DE2087" s="8"/>
      <c r="DF2087" s="8"/>
      <c r="DG2087" s="8"/>
      <c r="DH2087" s="8"/>
      <c r="DI2087" s="8"/>
      <c r="DJ2087" s="15">
        <f t="shared" si="418"/>
        <v>0</v>
      </c>
      <c r="DK2087" s="8"/>
      <c r="DL2087" s="8"/>
      <c r="DM2087" s="8"/>
      <c r="DN2087" s="15">
        <f t="shared" si="419"/>
        <v>0</v>
      </c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  <c r="EF2087" s="8"/>
      <c r="EG2087" s="8"/>
      <c r="EH2087" s="8"/>
      <c r="EI2087" s="8"/>
      <c r="EJ2087" s="8"/>
      <c r="EK2087" s="8"/>
      <c r="EL2087" s="8"/>
      <c r="EM2087" s="8"/>
      <c r="EN2087" s="8"/>
      <c r="EO2087" s="8"/>
      <c r="EP2087" s="8"/>
      <c r="EQ2087" s="8"/>
      <c r="ER2087" s="8"/>
      <c r="ES2087" s="8"/>
      <c r="ET2087" s="8"/>
      <c r="EU2087" s="8"/>
      <c r="EV2087" s="8"/>
      <c r="EW2087" s="8"/>
      <c r="EX2087" s="8"/>
      <c r="EY2087" s="8"/>
      <c r="EZ2087" s="8"/>
      <c r="FA2087" s="15">
        <f t="shared" si="420"/>
        <v>0</v>
      </c>
      <c r="FB2087" s="8"/>
      <c r="FC2087" s="8"/>
      <c r="FD2087" s="15">
        <f t="shared" si="421"/>
        <v>0</v>
      </c>
      <c r="FE2087" s="8"/>
      <c r="FF2087" s="8"/>
      <c r="FG2087" s="8"/>
      <c r="FH2087" s="8"/>
      <c r="FI2087" s="8"/>
      <c r="FJ2087" s="15">
        <f t="shared" si="422"/>
        <v>0</v>
      </c>
    </row>
    <row r="2088" spans="1:166" ht="17" customHeight="1">
      <c r="A2088" s="6">
        <f t="shared" si="406"/>
        <v>2080</v>
      </c>
      <c r="B2088" s="7" t="s">
        <v>377</v>
      </c>
      <c r="C2088" s="7" t="s">
        <v>1266</v>
      </c>
      <c r="D2088" s="10">
        <f t="shared" si="405"/>
        <v>0.28000000000000003</v>
      </c>
      <c r="E2088" s="15">
        <v>0</v>
      </c>
      <c r="F2088" s="15">
        <v>0</v>
      </c>
      <c r="G2088" s="15">
        <v>0</v>
      </c>
      <c r="H2088" s="15">
        <v>0</v>
      </c>
      <c r="I2088" s="15">
        <v>0</v>
      </c>
      <c r="J2088" s="8"/>
      <c r="K2088" s="8">
        <v>0.08</v>
      </c>
      <c r="L2088" s="8">
        <v>0.2</v>
      </c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15">
        <f t="shared" si="415"/>
        <v>0.28000000000000003</v>
      </c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15">
        <f t="shared" si="395"/>
        <v>0</v>
      </c>
      <c r="CP2088" s="8"/>
      <c r="CQ2088" s="8"/>
      <c r="CR2088" s="8"/>
      <c r="CS2088" s="8"/>
      <c r="CT2088" s="8"/>
      <c r="CU2088" s="15">
        <f t="shared" si="416"/>
        <v>0</v>
      </c>
      <c r="CV2088" s="8"/>
      <c r="CW2088" s="8"/>
      <c r="CX2088" s="8"/>
      <c r="CY2088" s="8"/>
      <c r="CZ2088" s="8"/>
      <c r="DA2088" s="8"/>
      <c r="DB2088" s="15">
        <f t="shared" si="417"/>
        <v>0</v>
      </c>
      <c r="DC2088" s="8"/>
      <c r="DD2088" s="8"/>
      <c r="DE2088" s="8"/>
      <c r="DF2088" s="8"/>
      <c r="DG2088" s="8"/>
      <c r="DH2088" s="8"/>
      <c r="DI2088" s="8"/>
      <c r="DJ2088" s="15">
        <f t="shared" si="418"/>
        <v>0</v>
      </c>
      <c r="DK2088" s="8"/>
      <c r="DL2088" s="8"/>
      <c r="DM2088" s="8"/>
      <c r="DN2088" s="15">
        <f t="shared" si="419"/>
        <v>0</v>
      </c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  <c r="EF2088" s="8"/>
      <c r="EG2088" s="8"/>
      <c r="EH2088" s="8"/>
      <c r="EI2088" s="8"/>
      <c r="EJ2088" s="8"/>
      <c r="EK2088" s="8"/>
      <c r="EL2088" s="8"/>
      <c r="EM2088" s="8"/>
      <c r="EN2088" s="8"/>
      <c r="EO2088" s="8"/>
      <c r="EP2088" s="8"/>
      <c r="EQ2088" s="8"/>
      <c r="ER2088" s="8"/>
      <c r="ES2088" s="8"/>
      <c r="ET2088" s="8"/>
      <c r="EU2088" s="8"/>
      <c r="EV2088" s="8"/>
      <c r="EW2088" s="8"/>
      <c r="EX2088" s="8"/>
      <c r="EY2088" s="8"/>
      <c r="EZ2088" s="8"/>
      <c r="FA2088" s="15">
        <f t="shared" si="420"/>
        <v>0</v>
      </c>
      <c r="FB2088" s="8"/>
      <c r="FC2088" s="8"/>
      <c r="FD2088" s="15">
        <f t="shared" si="421"/>
        <v>0</v>
      </c>
      <c r="FE2088" s="8"/>
      <c r="FF2088" s="8"/>
      <c r="FG2088" s="8"/>
      <c r="FH2088" s="8"/>
      <c r="FI2088" s="8"/>
      <c r="FJ2088" s="15">
        <f t="shared" si="422"/>
        <v>0</v>
      </c>
    </row>
    <row r="2089" spans="1:166" ht="17" customHeight="1">
      <c r="A2089" s="6">
        <f t="shared" si="406"/>
        <v>2081</v>
      </c>
      <c r="B2089" s="7" t="s">
        <v>2619</v>
      </c>
      <c r="C2089" s="7" t="s">
        <v>1957</v>
      </c>
      <c r="D2089" s="10">
        <f t="shared" si="405"/>
        <v>0.28000000000000003</v>
      </c>
      <c r="E2089" s="15">
        <v>0</v>
      </c>
      <c r="F2089" s="15">
        <v>0</v>
      </c>
      <c r="G2089" s="15">
        <v>0</v>
      </c>
      <c r="H2089" s="15">
        <v>0</v>
      </c>
      <c r="I2089" s="15">
        <v>0</v>
      </c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15">
        <f t="shared" si="415"/>
        <v>0</v>
      </c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15">
        <f t="shared" ref="CO2089:CO2152" si="423">SUM(BC2089:CN2089)</f>
        <v>0</v>
      </c>
      <c r="CP2089" s="8"/>
      <c r="CQ2089" s="8"/>
      <c r="CR2089" s="8">
        <v>0.28000000000000003</v>
      </c>
      <c r="CS2089" s="8"/>
      <c r="CT2089" s="8"/>
      <c r="CU2089" s="15">
        <f t="shared" si="416"/>
        <v>0.28000000000000003</v>
      </c>
      <c r="CV2089" s="8"/>
      <c r="CW2089" s="8"/>
      <c r="CX2089" s="8"/>
      <c r="CY2089" s="8"/>
      <c r="CZ2089" s="8"/>
      <c r="DA2089" s="8"/>
      <c r="DB2089" s="15">
        <f t="shared" si="417"/>
        <v>0</v>
      </c>
      <c r="DC2089" s="8"/>
      <c r="DD2089" s="8"/>
      <c r="DE2089" s="8"/>
      <c r="DF2089" s="8"/>
      <c r="DG2089" s="8"/>
      <c r="DH2089" s="8"/>
      <c r="DI2089" s="8"/>
      <c r="DJ2089" s="15">
        <f t="shared" si="418"/>
        <v>0</v>
      </c>
      <c r="DK2089" s="8"/>
      <c r="DL2089" s="8"/>
      <c r="DM2089" s="8"/>
      <c r="DN2089" s="15">
        <f t="shared" si="419"/>
        <v>0</v>
      </c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  <c r="EF2089" s="8"/>
      <c r="EG2089" s="8"/>
      <c r="EH2089" s="8"/>
      <c r="EI2089" s="8"/>
      <c r="EJ2089" s="8"/>
      <c r="EK2089" s="8"/>
      <c r="EL2089" s="8"/>
      <c r="EM2089" s="8"/>
      <c r="EN2089" s="8"/>
      <c r="EO2089" s="8"/>
      <c r="EP2089" s="8"/>
      <c r="EQ2089" s="8"/>
      <c r="ER2089" s="8"/>
      <c r="ES2089" s="8"/>
      <c r="ET2089" s="8"/>
      <c r="EU2089" s="8"/>
      <c r="EV2089" s="8"/>
      <c r="EW2089" s="8"/>
      <c r="EX2089" s="8"/>
      <c r="EY2089" s="8"/>
      <c r="EZ2089" s="8"/>
      <c r="FA2089" s="15">
        <f t="shared" si="420"/>
        <v>0</v>
      </c>
      <c r="FB2089" s="8"/>
      <c r="FC2089" s="8"/>
      <c r="FD2089" s="15">
        <f t="shared" si="421"/>
        <v>0</v>
      </c>
      <c r="FE2089" s="8"/>
      <c r="FF2089" s="8"/>
      <c r="FG2089" s="8"/>
      <c r="FH2089" s="8"/>
      <c r="FI2089" s="8"/>
      <c r="FJ2089" s="15">
        <f t="shared" si="422"/>
        <v>0</v>
      </c>
    </row>
    <row r="2090" spans="1:166" ht="17" customHeight="1">
      <c r="A2090" s="6">
        <f t="shared" si="406"/>
        <v>2082</v>
      </c>
      <c r="B2090" s="7" t="s">
        <v>634</v>
      </c>
      <c r="C2090" s="7" t="s">
        <v>1958</v>
      </c>
      <c r="D2090" s="10">
        <f t="shared" si="405"/>
        <v>0.28000000000000003</v>
      </c>
      <c r="E2090" s="15">
        <v>0</v>
      </c>
      <c r="F2090" s="15">
        <v>0</v>
      </c>
      <c r="G2090" s="15">
        <v>0</v>
      </c>
      <c r="H2090" s="15">
        <v>0</v>
      </c>
      <c r="I2090" s="15">
        <v>0</v>
      </c>
      <c r="J2090" s="8"/>
      <c r="K2090" s="8"/>
      <c r="L2090" s="8">
        <v>0.28000000000000003</v>
      </c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15">
        <f t="shared" si="415"/>
        <v>0.28000000000000003</v>
      </c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15">
        <f t="shared" si="423"/>
        <v>0</v>
      </c>
      <c r="CP2090" s="8"/>
      <c r="CQ2090" s="8"/>
      <c r="CR2090" s="8"/>
      <c r="CS2090" s="8"/>
      <c r="CT2090" s="8"/>
      <c r="CU2090" s="15">
        <f t="shared" si="416"/>
        <v>0</v>
      </c>
      <c r="CV2090" s="8"/>
      <c r="CW2090" s="8"/>
      <c r="CX2090" s="8"/>
      <c r="CY2090" s="8"/>
      <c r="CZ2090" s="8"/>
      <c r="DA2090" s="8"/>
      <c r="DB2090" s="15">
        <f t="shared" si="417"/>
        <v>0</v>
      </c>
      <c r="DC2090" s="8"/>
      <c r="DD2090" s="8"/>
      <c r="DE2090" s="8"/>
      <c r="DF2090" s="8"/>
      <c r="DG2090" s="8"/>
      <c r="DH2090" s="8"/>
      <c r="DI2090" s="8"/>
      <c r="DJ2090" s="15">
        <f t="shared" si="418"/>
        <v>0</v>
      </c>
      <c r="DK2090" s="8"/>
      <c r="DL2090" s="8"/>
      <c r="DM2090" s="8"/>
      <c r="DN2090" s="15">
        <f t="shared" si="419"/>
        <v>0</v>
      </c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  <c r="EF2090" s="8"/>
      <c r="EG2090" s="8"/>
      <c r="EH2090" s="8"/>
      <c r="EI2090" s="8"/>
      <c r="EJ2090" s="8"/>
      <c r="EK2090" s="8"/>
      <c r="EL2090" s="8"/>
      <c r="EM2090" s="8"/>
      <c r="EN2090" s="8"/>
      <c r="EO2090" s="8"/>
      <c r="EP2090" s="8"/>
      <c r="EQ2090" s="8"/>
      <c r="ER2090" s="8"/>
      <c r="ES2090" s="8"/>
      <c r="ET2090" s="8"/>
      <c r="EU2090" s="8"/>
      <c r="EV2090" s="8"/>
      <c r="EW2090" s="8"/>
      <c r="EX2090" s="8"/>
      <c r="EY2090" s="8"/>
      <c r="EZ2090" s="8"/>
      <c r="FA2090" s="15">
        <f t="shared" si="420"/>
        <v>0</v>
      </c>
      <c r="FB2090" s="8"/>
      <c r="FC2090" s="8"/>
      <c r="FD2090" s="15">
        <f t="shared" si="421"/>
        <v>0</v>
      </c>
      <c r="FE2090" s="8"/>
      <c r="FF2090" s="8"/>
      <c r="FG2090" s="8"/>
      <c r="FH2090" s="8"/>
      <c r="FI2090" s="8"/>
      <c r="FJ2090" s="15">
        <f t="shared" si="422"/>
        <v>0</v>
      </c>
    </row>
    <row r="2091" spans="1:166" ht="17" customHeight="1">
      <c r="A2091" s="6">
        <f t="shared" si="406"/>
        <v>2083</v>
      </c>
      <c r="B2091" s="7" t="s">
        <v>1959</v>
      </c>
      <c r="C2091" s="7" t="s">
        <v>1960</v>
      </c>
      <c r="D2091" s="10">
        <f t="shared" si="405"/>
        <v>0.28000000000000003</v>
      </c>
      <c r="E2091" s="15">
        <v>0</v>
      </c>
      <c r="F2091" s="15">
        <v>0</v>
      </c>
      <c r="G2091" s="15">
        <v>0</v>
      </c>
      <c r="H2091" s="15">
        <v>0</v>
      </c>
      <c r="I2091" s="15">
        <v>0</v>
      </c>
      <c r="J2091" s="8"/>
      <c r="K2091" s="8">
        <v>0.28000000000000003</v>
      </c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15">
        <f t="shared" si="415"/>
        <v>0.28000000000000003</v>
      </c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15">
        <f t="shared" si="423"/>
        <v>0</v>
      </c>
      <c r="CP2091" s="8"/>
      <c r="CQ2091" s="8"/>
      <c r="CR2091" s="8"/>
      <c r="CS2091" s="8"/>
      <c r="CT2091" s="8"/>
      <c r="CU2091" s="15">
        <f t="shared" si="416"/>
        <v>0</v>
      </c>
      <c r="CV2091" s="8"/>
      <c r="CW2091" s="8"/>
      <c r="CX2091" s="8"/>
      <c r="CY2091" s="8"/>
      <c r="CZ2091" s="8"/>
      <c r="DA2091" s="8"/>
      <c r="DB2091" s="15">
        <f t="shared" si="417"/>
        <v>0</v>
      </c>
      <c r="DC2091" s="8"/>
      <c r="DD2091" s="8"/>
      <c r="DE2091" s="8"/>
      <c r="DF2091" s="8"/>
      <c r="DG2091" s="8"/>
      <c r="DH2091" s="8"/>
      <c r="DI2091" s="8"/>
      <c r="DJ2091" s="15">
        <f t="shared" si="418"/>
        <v>0</v>
      </c>
      <c r="DK2091" s="8"/>
      <c r="DL2091" s="8"/>
      <c r="DM2091" s="8"/>
      <c r="DN2091" s="15">
        <f t="shared" si="419"/>
        <v>0</v>
      </c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  <c r="EF2091" s="8"/>
      <c r="EG2091" s="8"/>
      <c r="EH2091" s="8"/>
      <c r="EI2091" s="8"/>
      <c r="EJ2091" s="8"/>
      <c r="EK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/>
      <c r="EV2091" s="8"/>
      <c r="EW2091" s="8"/>
      <c r="EX2091" s="8"/>
      <c r="EY2091" s="8"/>
      <c r="EZ2091" s="8"/>
      <c r="FA2091" s="15">
        <f t="shared" si="420"/>
        <v>0</v>
      </c>
      <c r="FB2091" s="8"/>
      <c r="FC2091" s="8"/>
      <c r="FD2091" s="15">
        <f t="shared" si="421"/>
        <v>0</v>
      </c>
      <c r="FE2091" s="8"/>
      <c r="FF2091" s="8"/>
      <c r="FG2091" s="8"/>
      <c r="FH2091" s="8"/>
      <c r="FI2091" s="8"/>
      <c r="FJ2091" s="15">
        <f t="shared" si="422"/>
        <v>0</v>
      </c>
    </row>
    <row r="2092" spans="1:166" ht="17" customHeight="1">
      <c r="A2092" s="6">
        <f t="shared" si="406"/>
        <v>2084</v>
      </c>
      <c r="B2092" s="7" t="s">
        <v>949</v>
      </c>
      <c r="C2092" s="7" t="s">
        <v>1961</v>
      </c>
      <c r="D2092" s="10">
        <f t="shared" si="405"/>
        <v>0.28000000000000003</v>
      </c>
      <c r="E2092" s="15">
        <v>0</v>
      </c>
      <c r="F2092" s="15">
        <v>0</v>
      </c>
      <c r="G2092" s="15">
        <v>0</v>
      </c>
      <c r="H2092" s="15">
        <v>0</v>
      </c>
      <c r="I2092" s="15">
        <v>0</v>
      </c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15">
        <f t="shared" si="415"/>
        <v>0</v>
      </c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15">
        <f t="shared" si="423"/>
        <v>0</v>
      </c>
      <c r="CP2092" s="8"/>
      <c r="CQ2092" s="8"/>
      <c r="CR2092" s="8"/>
      <c r="CS2092" s="8"/>
      <c r="CT2092" s="8"/>
      <c r="CU2092" s="15">
        <f t="shared" si="416"/>
        <v>0</v>
      </c>
      <c r="CV2092" s="8"/>
      <c r="CW2092" s="8"/>
      <c r="CX2092" s="8"/>
      <c r="CY2092" s="8"/>
      <c r="CZ2092" s="8"/>
      <c r="DA2092" s="8"/>
      <c r="DB2092" s="15">
        <f t="shared" si="417"/>
        <v>0</v>
      </c>
      <c r="DC2092" s="8"/>
      <c r="DD2092" s="8"/>
      <c r="DE2092" s="8"/>
      <c r="DF2092" s="8"/>
      <c r="DG2092" s="8"/>
      <c r="DH2092" s="8"/>
      <c r="DI2092" s="8"/>
      <c r="DJ2092" s="15">
        <f t="shared" si="418"/>
        <v>0</v>
      </c>
      <c r="DK2092" s="8"/>
      <c r="DL2092" s="8"/>
      <c r="DM2092" s="8"/>
      <c r="DN2092" s="15">
        <f t="shared" si="419"/>
        <v>0</v>
      </c>
      <c r="DO2092" s="8"/>
      <c r="DP2092" s="8"/>
      <c r="DQ2092" s="8"/>
      <c r="DR2092" s="8"/>
      <c r="DS2092" s="8"/>
      <c r="DT2092" s="8"/>
      <c r="DU2092" s="8"/>
      <c r="DV2092" s="8"/>
      <c r="DW2092" s="8">
        <v>0.28000000000000003</v>
      </c>
      <c r="DX2092" s="8"/>
      <c r="DY2092" s="8"/>
      <c r="DZ2092" s="8"/>
      <c r="EA2092" s="8"/>
      <c r="EB2092" s="8"/>
      <c r="EC2092" s="8"/>
      <c r="ED2092" s="8"/>
      <c r="EE2092" s="8"/>
      <c r="EF2092" s="8"/>
      <c r="EG2092" s="8"/>
      <c r="EH2092" s="8"/>
      <c r="EI2092" s="8"/>
      <c r="EJ2092" s="8"/>
      <c r="EK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/>
      <c r="EV2092" s="8"/>
      <c r="EW2092" s="8"/>
      <c r="EX2092" s="8"/>
      <c r="EY2092" s="8"/>
      <c r="EZ2092" s="8"/>
      <c r="FA2092" s="15">
        <f t="shared" si="420"/>
        <v>0.28000000000000003</v>
      </c>
      <c r="FB2092" s="8"/>
      <c r="FC2092" s="8"/>
      <c r="FD2092" s="15">
        <f t="shared" si="421"/>
        <v>0</v>
      </c>
      <c r="FE2092" s="8"/>
      <c r="FF2092" s="8"/>
      <c r="FG2092" s="8"/>
      <c r="FH2092" s="8"/>
      <c r="FI2092" s="8"/>
      <c r="FJ2092" s="15">
        <f t="shared" si="422"/>
        <v>0</v>
      </c>
    </row>
    <row r="2093" spans="1:166" ht="17" customHeight="1">
      <c r="A2093" s="6">
        <f t="shared" si="406"/>
        <v>2085</v>
      </c>
      <c r="B2093" s="7" t="s">
        <v>1962</v>
      </c>
      <c r="C2093" s="7" t="s">
        <v>1963</v>
      </c>
      <c r="D2093" s="10">
        <f t="shared" si="405"/>
        <v>0.28000000000000003</v>
      </c>
      <c r="E2093" s="15">
        <v>0</v>
      </c>
      <c r="F2093" s="15">
        <v>0</v>
      </c>
      <c r="G2093" s="15">
        <v>0</v>
      </c>
      <c r="H2093" s="15">
        <v>0</v>
      </c>
      <c r="I2093" s="15">
        <v>0</v>
      </c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15">
        <f t="shared" si="415"/>
        <v>0</v>
      </c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15">
        <f t="shared" si="423"/>
        <v>0</v>
      </c>
      <c r="CP2093" s="8">
        <v>0.28000000000000003</v>
      </c>
      <c r="CQ2093" s="8"/>
      <c r="CR2093" s="8"/>
      <c r="CS2093" s="8"/>
      <c r="CT2093" s="8"/>
      <c r="CU2093" s="15">
        <f t="shared" si="416"/>
        <v>0.28000000000000003</v>
      </c>
      <c r="CV2093" s="8"/>
      <c r="CW2093" s="8"/>
      <c r="CX2093" s="8"/>
      <c r="CY2093" s="8"/>
      <c r="CZ2093" s="8"/>
      <c r="DA2093" s="8"/>
      <c r="DB2093" s="15">
        <f t="shared" si="417"/>
        <v>0</v>
      </c>
      <c r="DC2093" s="8"/>
      <c r="DD2093" s="8"/>
      <c r="DE2093" s="8"/>
      <c r="DF2093" s="8"/>
      <c r="DG2093" s="8"/>
      <c r="DH2093" s="8"/>
      <c r="DI2093" s="8"/>
      <c r="DJ2093" s="15">
        <f t="shared" si="418"/>
        <v>0</v>
      </c>
      <c r="DK2093" s="8"/>
      <c r="DL2093" s="8"/>
      <c r="DM2093" s="8"/>
      <c r="DN2093" s="15">
        <f t="shared" si="419"/>
        <v>0</v>
      </c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  <c r="EF2093" s="8"/>
      <c r="EG2093" s="8"/>
      <c r="EH2093" s="8"/>
      <c r="EI2093" s="8"/>
      <c r="EJ2093" s="8"/>
      <c r="EK2093" s="8"/>
      <c r="EL2093" s="8"/>
      <c r="EM2093" s="8"/>
      <c r="EN2093" s="8"/>
      <c r="EO2093" s="8"/>
      <c r="EP2093" s="8"/>
      <c r="EQ2093" s="8"/>
      <c r="ER2093" s="8"/>
      <c r="ES2093" s="8"/>
      <c r="ET2093" s="8"/>
      <c r="EU2093" s="8"/>
      <c r="EV2093" s="8"/>
      <c r="EW2093" s="8"/>
      <c r="EX2093" s="8"/>
      <c r="EY2093" s="8"/>
      <c r="EZ2093" s="8"/>
      <c r="FA2093" s="15">
        <f t="shared" si="420"/>
        <v>0</v>
      </c>
      <c r="FB2093" s="8"/>
      <c r="FC2093" s="8"/>
      <c r="FD2093" s="15">
        <f t="shared" si="421"/>
        <v>0</v>
      </c>
      <c r="FE2093" s="8"/>
      <c r="FF2093" s="8"/>
      <c r="FG2093" s="8"/>
      <c r="FH2093" s="8"/>
      <c r="FI2093" s="8"/>
      <c r="FJ2093" s="15">
        <f t="shared" si="422"/>
        <v>0</v>
      </c>
    </row>
    <row r="2094" spans="1:166" ht="17" customHeight="1">
      <c r="A2094" s="6">
        <f t="shared" si="406"/>
        <v>2086</v>
      </c>
      <c r="B2094" s="7" t="s">
        <v>1536</v>
      </c>
      <c r="C2094" s="7" t="s">
        <v>2255</v>
      </c>
      <c r="D2094" s="10">
        <f t="shared" si="405"/>
        <v>0.28000000000000003</v>
      </c>
      <c r="E2094" s="15">
        <v>0</v>
      </c>
      <c r="F2094" s="15">
        <v>0</v>
      </c>
      <c r="G2094" s="15">
        <v>0</v>
      </c>
      <c r="H2094" s="15">
        <v>0</v>
      </c>
      <c r="I2094" s="15">
        <v>0</v>
      </c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15">
        <f t="shared" si="415"/>
        <v>0</v>
      </c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15">
        <f t="shared" si="423"/>
        <v>0</v>
      </c>
      <c r="CP2094" s="8">
        <v>0.28000000000000003</v>
      </c>
      <c r="CQ2094" s="8"/>
      <c r="CR2094" s="8"/>
      <c r="CS2094" s="8"/>
      <c r="CT2094" s="8"/>
      <c r="CU2094" s="15">
        <f t="shared" si="416"/>
        <v>0.28000000000000003</v>
      </c>
      <c r="CV2094" s="8"/>
      <c r="CW2094" s="8"/>
      <c r="CX2094" s="8"/>
      <c r="CY2094" s="8"/>
      <c r="CZ2094" s="8"/>
      <c r="DA2094" s="8"/>
      <c r="DB2094" s="15">
        <f t="shared" si="417"/>
        <v>0</v>
      </c>
      <c r="DC2094" s="8"/>
      <c r="DD2094" s="8"/>
      <c r="DE2094" s="8"/>
      <c r="DF2094" s="8"/>
      <c r="DG2094" s="8"/>
      <c r="DH2094" s="8"/>
      <c r="DI2094" s="8"/>
      <c r="DJ2094" s="15">
        <f t="shared" si="418"/>
        <v>0</v>
      </c>
      <c r="DK2094" s="8"/>
      <c r="DL2094" s="8"/>
      <c r="DM2094" s="8"/>
      <c r="DN2094" s="15">
        <f t="shared" si="419"/>
        <v>0</v>
      </c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  <c r="EF2094" s="8"/>
      <c r="EG2094" s="8"/>
      <c r="EH2094" s="8"/>
      <c r="EI2094" s="8"/>
      <c r="EJ2094" s="8"/>
      <c r="EK2094" s="8"/>
      <c r="EL2094" s="8"/>
      <c r="EM2094" s="8"/>
      <c r="EN2094" s="8"/>
      <c r="EO2094" s="8"/>
      <c r="EP2094" s="8"/>
      <c r="EQ2094" s="8"/>
      <c r="ER2094" s="8"/>
      <c r="ES2094" s="8"/>
      <c r="ET2094" s="8"/>
      <c r="EU2094" s="8"/>
      <c r="EV2094" s="8"/>
      <c r="EW2094" s="8"/>
      <c r="EX2094" s="8"/>
      <c r="EY2094" s="8"/>
      <c r="EZ2094" s="8"/>
      <c r="FA2094" s="15">
        <f t="shared" si="420"/>
        <v>0</v>
      </c>
      <c r="FB2094" s="8"/>
      <c r="FC2094" s="8"/>
      <c r="FD2094" s="15">
        <f t="shared" si="421"/>
        <v>0</v>
      </c>
      <c r="FE2094" s="8"/>
      <c r="FF2094" s="8"/>
      <c r="FG2094" s="8"/>
      <c r="FH2094" s="8"/>
      <c r="FI2094" s="8"/>
      <c r="FJ2094" s="15">
        <f t="shared" si="422"/>
        <v>0</v>
      </c>
    </row>
    <row r="2095" spans="1:166" ht="17" customHeight="1">
      <c r="A2095" s="6">
        <f t="shared" si="406"/>
        <v>2087</v>
      </c>
      <c r="B2095" s="7" t="s">
        <v>24</v>
      </c>
      <c r="C2095" s="7" t="s">
        <v>2256</v>
      </c>
      <c r="D2095" s="10">
        <f t="shared" si="405"/>
        <v>0.26</v>
      </c>
      <c r="E2095" s="15">
        <v>0</v>
      </c>
      <c r="F2095" s="15">
        <v>0</v>
      </c>
      <c r="G2095" s="15">
        <v>0</v>
      </c>
      <c r="H2095" s="15">
        <v>0</v>
      </c>
      <c r="I2095" s="15">
        <v>0</v>
      </c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15">
        <f t="shared" si="415"/>
        <v>0</v>
      </c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15">
        <f t="shared" si="423"/>
        <v>0</v>
      </c>
      <c r="CP2095" s="8"/>
      <c r="CQ2095" s="8"/>
      <c r="CR2095" s="8"/>
      <c r="CS2095" s="8"/>
      <c r="CT2095" s="8">
        <v>0.26</v>
      </c>
      <c r="CU2095" s="15">
        <f t="shared" si="416"/>
        <v>0.26</v>
      </c>
      <c r="CV2095" s="8"/>
      <c r="CW2095" s="8"/>
      <c r="CX2095" s="8"/>
      <c r="CY2095" s="8"/>
      <c r="CZ2095" s="8"/>
      <c r="DA2095" s="8"/>
      <c r="DB2095" s="15">
        <f t="shared" si="417"/>
        <v>0</v>
      </c>
      <c r="DC2095" s="8"/>
      <c r="DD2095" s="8"/>
      <c r="DE2095" s="8"/>
      <c r="DF2095" s="8"/>
      <c r="DG2095" s="8"/>
      <c r="DH2095" s="8"/>
      <c r="DI2095" s="8"/>
      <c r="DJ2095" s="15">
        <f t="shared" si="418"/>
        <v>0</v>
      </c>
      <c r="DK2095" s="8"/>
      <c r="DL2095" s="8"/>
      <c r="DM2095" s="8"/>
      <c r="DN2095" s="15">
        <f t="shared" si="419"/>
        <v>0</v>
      </c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  <c r="EF2095" s="8"/>
      <c r="EG2095" s="8"/>
      <c r="EH2095" s="8"/>
      <c r="EI2095" s="8"/>
      <c r="EJ2095" s="8"/>
      <c r="EK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/>
      <c r="EV2095" s="8"/>
      <c r="EW2095" s="8"/>
      <c r="EX2095" s="8"/>
      <c r="EY2095" s="8"/>
      <c r="EZ2095" s="8"/>
      <c r="FA2095" s="15">
        <f t="shared" si="420"/>
        <v>0</v>
      </c>
      <c r="FB2095" s="8"/>
      <c r="FC2095" s="8"/>
      <c r="FD2095" s="15">
        <f t="shared" si="421"/>
        <v>0</v>
      </c>
      <c r="FE2095" s="8"/>
      <c r="FF2095" s="8"/>
      <c r="FG2095" s="8"/>
      <c r="FH2095" s="8"/>
      <c r="FI2095" s="8"/>
      <c r="FJ2095" s="15">
        <f t="shared" si="422"/>
        <v>0</v>
      </c>
    </row>
    <row r="2096" spans="1:166" ht="17" customHeight="1">
      <c r="A2096" s="6">
        <f t="shared" si="406"/>
        <v>2088</v>
      </c>
      <c r="B2096" s="7" t="s">
        <v>2326</v>
      </c>
      <c r="C2096" s="7" t="s">
        <v>2327</v>
      </c>
      <c r="D2096" s="10">
        <f t="shared" si="405"/>
        <v>0.24</v>
      </c>
      <c r="E2096" s="15">
        <v>0</v>
      </c>
      <c r="F2096" s="15">
        <v>0</v>
      </c>
      <c r="G2096" s="15">
        <v>0</v>
      </c>
      <c r="H2096" s="15">
        <v>0</v>
      </c>
      <c r="I2096" s="15">
        <v>0</v>
      </c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15">
        <f t="shared" si="415"/>
        <v>0</v>
      </c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15">
        <f t="shared" si="423"/>
        <v>0</v>
      </c>
      <c r="CP2096" s="8"/>
      <c r="CQ2096" s="8"/>
      <c r="CR2096" s="8"/>
      <c r="CS2096" s="8"/>
      <c r="CT2096" s="8"/>
      <c r="CU2096" s="15">
        <f t="shared" si="416"/>
        <v>0</v>
      </c>
      <c r="CV2096" s="8"/>
      <c r="CW2096" s="8"/>
      <c r="CX2096" s="8"/>
      <c r="CY2096" s="8"/>
      <c r="CZ2096" s="8"/>
      <c r="DA2096" s="8"/>
      <c r="DB2096" s="15">
        <f t="shared" si="417"/>
        <v>0</v>
      </c>
      <c r="DC2096" s="8"/>
      <c r="DD2096" s="8"/>
      <c r="DE2096" s="8"/>
      <c r="DF2096" s="8"/>
      <c r="DG2096" s="8"/>
      <c r="DH2096" s="8"/>
      <c r="DI2096" s="8"/>
      <c r="DJ2096" s="15">
        <f t="shared" si="418"/>
        <v>0</v>
      </c>
      <c r="DK2096" s="8"/>
      <c r="DL2096" s="8"/>
      <c r="DM2096" s="8"/>
      <c r="DN2096" s="15">
        <f t="shared" si="419"/>
        <v>0</v>
      </c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  <c r="EF2096" s="8"/>
      <c r="EG2096" s="8"/>
      <c r="EH2096" s="8"/>
      <c r="EI2096" s="8"/>
      <c r="EJ2096" s="8"/>
      <c r="EK2096" s="8"/>
      <c r="EL2096" s="8"/>
      <c r="EM2096" s="8"/>
      <c r="EN2096" s="8">
        <v>0.24</v>
      </c>
      <c r="EO2096" s="8"/>
      <c r="EP2096" s="8"/>
      <c r="EQ2096" s="8"/>
      <c r="ER2096" s="8"/>
      <c r="ES2096" s="8"/>
      <c r="ET2096" s="8"/>
      <c r="EU2096" s="8"/>
      <c r="EV2096" s="8"/>
      <c r="EW2096" s="8"/>
      <c r="EX2096" s="8"/>
      <c r="EY2096" s="8"/>
      <c r="EZ2096" s="8"/>
      <c r="FA2096" s="15">
        <f t="shared" si="420"/>
        <v>0.24</v>
      </c>
      <c r="FB2096" s="8"/>
      <c r="FC2096" s="8"/>
      <c r="FD2096" s="15">
        <f t="shared" si="421"/>
        <v>0</v>
      </c>
      <c r="FE2096" s="8"/>
      <c r="FF2096" s="8"/>
      <c r="FG2096" s="8"/>
      <c r="FH2096" s="8"/>
      <c r="FI2096" s="8"/>
      <c r="FJ2096" s="15">
        <f t="shared" si="422"/>
        <v>0</v>
      </c>
    </row>
    <row r="2097" spans="1:166" ht="17" customHeight="1">
      <c r="A2097" s="6">
        <f t="shared" si="406"/>
        <v>2089</v>
      </c>
      <c r="B2097" s="7" t="s">
        <v>2328</v>
      </c>
      <c r="C2097" s="7" t="s">
        <v>2329</v>
      </c>
      <c r="D2097" s="10">
        <f t="shared" si="405"/>
        <v>0.24</v>
      </c>
      <c r="E2097" s="15">
        <v>0</v>
      </c>
      <c r="F2097" s="15">
        <v>0</v>
      </c>
      <c r="G2097" s="15">
        <v>0</v>
      </c>
      <c r="H2097" s="15">
        <v>0</v>
      </c>
      <c r="I2097" s="15">
        <v>0</v>
      </c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15">
        <f t="shared" si="415"/>
        <v>0</v>
      </c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15">
        <f t="shared" si="423"/>
        <v>0</v>
      </c>
      <c r="CP2097" s="8"/>
      <c r="CQ2097" s="8"/>
      <c r="CR2097" s="8"/>
      <c r="CS2097" s="8"/>
      <c r="CT2097" s="8"/>
      <c r="CU2097" s="15">
        <f t="shared" si="416"/>
        <v>0</v>
      </c>
      <c r="CV2097" s="8"/>
      <c r="CW2097" s="8"/>
      <c r="CX2097" s="8"/>
      <c r="CY2097" s="8"/>
      <c r="CZ2097" s="8"/>
      <c r="DA2097" s="8"/>
      <c r="DB2097" s="15">
        <f t="shared" si="417"/>
        <v>0</v>
      </c>
      <c r="DC2097" s="8"/>
      <c r="DD2097" s="8"/>
      <c r="DE2097" s="8"/>
      <c r="DF2097" s="8"/>
      <c r="DG2097" s="8"/>
      <c r="DH2097" s="8"/>
      <c r="DI2097" s="8"/>
      <c r="DJ2097" s="15">
        <f t="shared" si="418"/>
        <v>0</v>
      </c>
      <c r="DK2097" s="8"/>
      <c r="DL2097" s="8"/>
      <c r="DM2097" s="8"/>
      <c r="DN2097" s="15">
        <f t="shared" si="419"/>
        <v>0</v>
      </c>
      <c r="DO2097" s="8"/>
      <c r="DP2097" s="8"/>
      <c r="DQ2097" s="8"/>
      <c r="DR2097" s="8">
        <v>0.24</v>
      </c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  <c r="EF2097" s="8"/>
      <c r="EG2097" s="8"/>
      <c r="EH2097" s="8"/>
      <c r="EI2097" s="8"/>
      <c r="EJ2097" s="8"/>
      <c r="EK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/>
      <c r="EV2097" s="8"/>
      <c r="EW2097" s="8"/>
      <c r="EX2097" s="8"/>
      <c r="EY2097" s="8"/>
      <c r="EZ2097" s="8"/>
      <c r="FA2097" s="15">
        <f t="shared" si="420"/>
        <v>0.24</v>
      </c>
      <c r="FB2097" s="8"/>
      <c r="FC2097" s="8"/>
      <c r="FD2097" s="15">
        <f t="shared" si="421"/>
        <v>0</v>
      </c>
      <c r="FE2097" s="8"/>
      <c r="FF2097" s="8"/>
      <c r="FG2097" s="8"/>
      <c r="FH2097" s="8"/>
      <c r="FI2097" s="8"/>
      <c r="FJ2097" s="15">
        <f t="shared" si="422"/>
        <v>0</v>
      </c>
    </row>
    <row r="2098" spans="1:166" ht="17" customHeight="1">
      <c r="A2098" s="6">
        <f t="shared" si="406"/>
        <v>2090</v>
      </c>
      <c r="B2098" s="7" t="s">
        <v>1029</v>
      </c>
      <c r="C2098" s="7" t="s">
        <v>322</v>
      </c>
      <c r="D2098" s="10">
        <f t="shared" si="405"/>
        <v>0.24</v>
      </c>
      <c r="E2098" s="15">
        <v>0</v>
      </c>
      <c r="F2098" s="15">
        <v>0</v>
      </c>
      <c r="G2098" s="15">
        <v>0</v>
      </c>
      <c r="H2098" s="15">
        <v>0</v>
      </c>
      <c r="I2098" s="15">
        <v>0</v>
      </c>
      <c r="J2098" s="8"/>
      <c r="K2098" s="8"/>
      <c r="L2098" s="8"/>
      <c r="M2098" s="8"/>
      <c r="N2098" s="8"/>
      <c r="O2098" s="8"/>
      <c r="P2098" s="8"/>
      <c r="Q2098" s="8"/>
      <c r="R2098" s="8">
        <v>0.24</v>
      </c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15">
        <f t="shared" si="415"/>
        <v>0.24</v>
      </c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15">
        <f t="shared" si="423"/>
        <v>0</v>
      </c>
      <c r="CP2098" s="8"/>
      <c r="CQ2098" s="8"/>
      <c r="CR2098" s="8"/>
      <c r="CS2098" s="8"/>
      <c r="CT2098" s="8"/>
      <c r="CU2098" s="15">
        <f t="shared" si="416"/>
        <v>0</v>
      </c>
      <c r="CV2098" s="8"/>
      <c r="CW2098" s="8"/>
      <c r="CX2098" s="8"/>
      <c r="CY2098" s="8"/>
      <c r="CZ2098" s="8"/>
      <c r="DA2098" s="8"/>
      <c r="DB2098" s="15">
        <f t="shared" si="417"/>
        <v>0</v>
      </c>
      <c r="DC2098" s="8"/>
      <c r="DD2098" s="8"/>
      <c r="DE2098" s="8"/>
      <c r="DF2098" s="8"/>
      <c r="DG2098" s="8"/>
      <c r="DH2098" s="8"/>
      <c r="DI2098" s="8"/>
      <c r="DJ2098" s="15">
        <f t="shared" si="418"/>
        <v>0</v>
      </c>
      <c r="DK2098" s="8"/>
      <c r="DL2098" s="8"/>
      <c r="DM2098" s="8"/>
      <c r="DN2098" s="15">
        <f t="shared" si="419"/>
        <v>0</v>
      </c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  <c r="EF2098" s="8"/>
      <c r="EG2098" s="8"/>
      <c r="EH2098" s="8"/>
      <c r="EI2098" s="8"/>
      <c r="EJ2098" s="8"/>
      <c r="EK2098" s="8"/>
      <c r="EL2098" s="8"/>
      <c r="EM2098" s="8"/>
      <c r="EN2098" s="8"/>
      <c r="EO2098" s="8"/>
      <c r="EP2098" s="8"/>
      <c r="EQ2098" s="8"/>
      <c r="ER2098" s="8"/>
      <c r="ES2098" s="8"/>
      <c r="ET2098" s="8"/>
      <c r="EU2098" s="8"/>
      <c r="EV2098" s="8"/>
      <c r="EW2098" s="8"/>
      <c r="EX2098" s="8"/>
      <c r="EY2098" s="8"/>
      <c r="EZ2098" s="8"/>
      <c r="FA2098" s="15">
        <f t="shared" si="420"/>
        <v>0</v>
      </c>
      <c r="FB2098" s="8"/>
      <c r="FC2098" s="8"/>
      <c r="FD2098" s="15">
        <f t="shared" si="421"/>
        <v>0</v>
      </c>
      <c r="FE2098" s="8"/>
      <c r="FF2098" s="8"/>
      <c r="FG2098" s="8"/>
      <c r="FH2098" s="8"/>
      <c r="FI2098" s="8"/>
      <c r="FJ2098" s="15">
        <f t="shared" si="422"/>
        <v>0</v>
      </c>
    </row>
    <row r="2099" spans="1:166" ht="17" customHeight="1">
      <c r="A2099" s="6">
        <f t="shared" si="406"/>
        <v>2091</v>
      </c>
      <c r="B2099" s="7" t="s">
        <v>372</v>
      </c>
      <c r="C2099" s="7" t="s">
        <v>2058</v>
      </c>
      <c r="D2099" s="10">
        <f t="shared" si="405"/>
        <v>0.24</v>
      </c>
      <c r="E2099" s="15">
        <v>0</v>
      </c>
      <c r="F2099" s="15">
        <v>0</v>
      </c>
      <c r="G2099" s="15">
        <v>0.24</v>
      </c>
      <c r="H2099" s="15">
        <v>0</v>
      </c>
      <c r="I2099" s="15">
        <v>0</v>
      </c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15">
        <f t="shared" si="415"/>
        <v>0</v>
      </c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15">
        <f t="shared" si="423"/>
        <v>0</v>
      </c>
      <c r="CP2099" s="8"/>
      <c r="CQ2099" s="8"/>
      <c r="CR2099" s="8"/>
      <c r="CS2099" s="8"/>
      <c r="CT2099" s="8"/>
      <c r="CU2099" s="15">
        <f t="shared" si="416"/>
        <v>0</v>
      </c>
      <c r="CV2099" s="8"/>
      <c r="CW2099" s="8"/>
      <c r="CX2099" s="8"/>
      <c r="CY2099" s="8"/>
      <c r="CZ2099" s="8"/>
      <c r="DA2099" s="8"/>
      <c r="DB2099" s="15">
        <f t="shared" si="417"/>
        <v>0</v>
      </c>
      <c r="DC2099" s="8"/>
      <c r="DD2099" s="8"/>
      <c r="DE2099" s="8"/>
      <c r="DF2099" s="8"/>
      <c r="DG2099" s="8"/>
      <c r="DH2099" s="8"/>
      <c r="DI2099" s="8"/>
      <c r="DJ2099" s="15">
        <f t="shared" si="418"/>
        <v>0</v>
      </c>
      <c r="DK2099" s="8"/>
      <c r="DL2099" s="8"/>
      <c r="DM2099" s="8"/>
      <c r="DN2099" s="15">
        <f t="shared" si="419"/>
        <v>0</v>
      </c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  <c r="EF2099" s="8"/>
      <c r="EG2099" s="8"/>
      <c r="EH2099" s="8"/>
      <c r="EI2099" s="8"/>
      <c r="EJ2099" s="8"/>
      <c r="EK2099" s="8"/>
      <c r="EL2099" s="8"/>
      <c r="EM2099" s="8"/>
      <c r="EN2099" s="8"/>
      <c r="EO2099" s="8"/>
      <c r="EP2099" s="8"/>
      <c r="EQ2099" s="8"/>
      <c r="ER2099" s="8"/>
      <c r="ES2099" s="8"/>
      <c r="ET2099" s="8"/>
      <c r="EU2099" s="8"/>
      <c r="EV2099" s="8"/>
      <c r="EW2099" s="8"/>
      <c r="EX2099" s="8"/>
      <c r="EY2099" s="8"/>
      <c r="EZ2099" s="8"/>
      <c r="FA2099" s="15">
        <f t="shared" si="420"/>
        <v>0</v>
      </c>
      <c r="FB2099" s="8"/>
      <c r="FC2099" s="8"/>
      <c r="FD2099" s="15">
        <f t="shared" si="421"/>
        <v>0</v>
      </c>
      <c r="FE2099" s="8"/>
      <c r="FF2099" s="8"/>
      <c r="FG2099" s="8"/>
      <c r="FH2099" s="8"/>
      <c r="FI2099" s="8"/>
      <c r="FJ2099" s="15">
        <f t="shared" si="422"/>
        <v>0</v>
      </c>
    </row>
    <row r="2100" spans="1:166" ht="17" customHeight="1">
      <c r="A2100" s="6">
        <f t="shared" si="406"/>
        <v>2092</v>
      </c>
      <c r="B2100" s="7" t="s">
        <v>956</v>
      </c>
      <c r="C2100" s="7" t="s">
        <v>554</v>
      </c>
      <c r="D2100" s="10">
        <f t="shared" si="405"/>
        <v>0.24</v>
      </c>
      <c r="E2100" s="15">
        <v>0</v>
      </c>
      <c r="F2100" s="15">
        <v>0</v>
      </c>
      <c r="G2100" s="15">
        <v>0</v>
      </c>
      <c r="H2100" s="15">
        <v>0</v>
      </c>
      <c r="I2100" s="15">
        <v>0</v>
      </c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15">
        <f t="shared" si="415"/>
        <v>0</v>
      </c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15">
        <f t="shared" si="423"/>
        <v>0</v>
      </c>
      <c r="CP2100" s="8"/>
      <c r="CQ2100" s="8"/>
      <c r="CR2100" s="8"/>
      <c r="CS2100" s="8"/>
      <c r="CT2100" s="8"/>
      <c r="CU2100" s="15">
        <f t="shared" si="416"/>
        <v>0</v>
      </c>
      <c r="CV2100" s="8"/>
      <c r="CW2100" s="8"/>
      <c r="CX2100" s="8"/>
      <c r="CY2100" s="8"/>
      <c r="CZ2100" s="8"/>
      <c r="DA2100" s="8"/>
      <c r="DB2100" s="15">
        <f t="shared" si="417"/>
        <v>0</v>
      </c>
      <c r="DC2100" s="8"/>
      <c r="DD2100" s="8"/>
      <c r="DE2100" s="8"/>
      <c r="DF2100" s="8"/>
      <c r="DG2100" s="8"/>
      <c r="DH2100" s="8"/>
      <c r="DI2100" s="8"/>
      <c r="DJ2100" s="15">
        <f t="shared" si="418"/>
        <v>0</v>
      </c>
      <c r="DK2100" s="8"/>
      <c r="DL2100" s="8"/>
      <c r="DM2100" s="8"/>
      <c r="DN2100" s="15">
        <f t="shared" si="419"/>
        <v>0</v>
      </c>
      <c r="DO2100" s="8"/>
      <c r="DP2100" s="8"/>
      <c r="DQ2100" s="8"/>
      <c r="DR2100" s="8"/>
      <c r="DS2100" s="8"/>
      <c r="DT2100" s="8">
        <v>0.24</v>
      </c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  <c r="EF2100" s="8"/>
      <c r="EG2100" s="8"/>
      <c r="EH2100" s="8"/>
      <c r="EI2100" s="8"/>
      <c r="EJ2100" s="8"/>
      <c r="EK2100" s="8"/>
      <c r="EL2100" s="8"/>
      <c r="EM2100" s="8"/>
      <c r="EN2100" s="8"/>
      <c r="EO2100" s="8"/>
      <c r="EP2100" s="8"/>
      <c r="EQ2100" s="8"/>
      <c r="ER2100" s="8"/>
      <c r="ES2100" s="8"/>
      <c r="ET2100" s="8"/>
      <c r="EU2100" s="8"/>
      <c r="EV2100" s="8"/>
      <c r="EW2100" s="8"/>
      <c r="EX2100" s="8"/>
      <c r="EY2100" s="8"/>
      <c r="EZ2100" s="8"/>
      <c r="FA2100" s="15">
        <f t="shared" si="420"/>
        <v>0.24</v>
      </c>
      <c r="FB2100" s="8"/>
      <c r="FC2100" s="8"/>
      <c r="FD2100" s="15">
        <f t="shared" si="421"/>
        <v>0</v>
      </c>
      <c r="FE2100" s="8"/>
      <c r="FF2100" s="8"/>
      <c r="FG2100" s="8"/>
      <c r="FH2100" s="8"/>
      <c r="FI2100" s="8"/>
      <c r="FJ2100" s="15">
        <f t="shared" si="422"/>
        <v>0</v>
      </c>
    </row>
    <row r="2101" spans="1:166" ht="17" customHeight="1">
      <c r="A2101" s="6">
        <f t="shared" si="406"/>
        <v>2093</v>
      </c>
      <c r="B2101" s="7" t="s">
        <v>1008</v>
      </c>
      <c r="C2101" s="7" t="s">
        <v>2059</v>
      </c>
      <c r="D2101" s="10">
        <f t="shared" si="405"/>
        <v>0.24</v>
      </c>
      <c r="E2101" s="15">
        <v>0</v>
      </c>
      <c r="F2101" s="15">
        <v>0</v>
      </c>
      <c r="G2101" s="15">
        <v>0</v>
      </c>
      <c r="H2101" s="15">
        <v>0</v>
      </c>
      <c r="I2101" s="15">
        <v>0</v>
      </c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15">
        <f t="shared" si="415"/>
        <v>0</v>
      </c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15">
        <f t="shared" si="423"/>
        <v>0</v>
      </c>
      <c r="CP2101" s="8"/>
      <c r="CQ2101" s="8">
        <v>0.24</v>
      </c>
      <c r="CR2101" s="8"/>
      <c r="CS2101" s="8"/>
      <c r="CT2101" s="8"/>
      <c r="CU2101" s="15">
        <f t="shared" si="416"/>
        <v>0.24</v>
      </c>
      <c r="CV2101" s="8"/>
      <c r="CW2101" s="8"/>
      <c r="CX2101" s="8"/>
      <c r="CY2101" s="8"/>
      <c r="CZ2101" s="8"/>
      <c r="DA2101" s="8"/>
      <c r="DB2101" s="15">
        <f t="shared" si="417"/>
        <v>0</v>
      </c>
      <c r="DC2101" s="8"/>
      <c r="DD2101" s="8"/>
      <c r="DE2101" s="8"/>
      <c r="DF2101" s="8"/>
      <c r="DG2101" s="8"/>
      <c r="DH2101" s="8"/>
      <c r="DI2101" s="8"/>
      <c r="DJ2101" s="15">
        <f t="shared" si="418"/>
        <v>0</v>
      </c>
      <c r="DK2101" s="8"/>
      <c r="DL2101" s="8"/>
      <c r="DM2101" s="8"/>
      <c r="DN2101" s="15">
        <f t="shared" si="419"/>
        <v>0</v>
      </c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  <c r="EF2101" s="8"/>
      <c r="EG2101" s="8"/>
      <c r="EH2101" s="8"/>
      <c r="EI2101" s="8"/>
      <c r="EJ2101" s="8"/>
      <c r="EK2101" s="8"/>
      <c r="EL2101" s="8"/>
      <c r="EM2101" s="8"/>
      <c r="EN2101" s="8"/>
      <c r="EO2101" s="8"/>
      <c r="EP2101" s="8"/>
      <c r="EQ2101" s="8"/>
      <c r="ER2101" s="8"/>
      <c r="ES2101" s="8"/>
      <c r="ET2101" s="8"/>
      <c r="EU2101" s="8"/>
      <c r="EV2101" s="8"/>
      <c r="EW2101" s="8"/>
      <c r="EX2101" s="8"/>
      <c r="EY2101" s="8"/>
      <c r="EZ2101" s="8"/>
      <c r="FA2101" s="15">
        <f t="shared" si="420"/>
        <v>0</v>
      </c>
      <c r="FB2101" s="8"/>
      <c r="FC2101" s="8"/>
      <c r="FD2101" s="15">
        <f t="shared" si="421"/>
        <v>0</v>
      </c>
      <c r="FE2101" s="8"/>
      <c r="FF2101" s="8"/>
      <c r="FG2101" s="8"/>
      <c r="FH2101" s="8"/>
      <c r="FI2101" s="8"/>
      <c r="FJ2101" s="15">
        <f t="shared" si="422"/>
        <v>0</v>
      </c>
    </row>
    <row r="2102" spans="1:166" ht="17" customHeight="1">
      <c r="A2102" s="6">
        <f t="shared" si="406"/>
        <v>2094</v>
      </c>
      <c r="B2102" s="7" t="s">
        <v>2060</v>
      </c>
      <c r="C2102" s="7" t="s">
        <v>2061</v>
      </c>
      <c r="D2102" s="10">
        <f t="shared" si="405"/>
        <v>0.24</v>
      </c>
      <c r="E2102" s="15">
        <v>0</v>
      </c>
      <c r="F2102" s="15">
        <v>0</v>
      </c>
      <c r="G2102" s="15">
        <v>0</v>
      </c>
      <c r="H2102" s="15">
        <v>0</v>
      </c>
      <c r="I2102" s="15">
        <v>0</v>
      </c>
      <c r="J2102" s="8">
        <v>0.24</v>
      </c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15">
        <f t="shared" si="415"/>
        <v>0.24</v>
      </c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15">
        <f t="shared" si="423"/>
        <v>0</v>
      </c>
      <c r="CP2102" s="8"/>
      <c r="CQ2102" s="8"/>
      <c r="CR2102" s="8"/>
      <c r="CS2102" s="8"/>
      <c r="CT2102" s="8"/>
      <c r="CU2102" s="15">
        <f t="shared" si="416"/>
        <v>0</v>
      </c>
      <c r="CV2102" s="8"/>
      <c r="CW2102" s="8"/>
      <c r="CX2102" s="8"/>
      <c r="CY2102" s="8"/>
      <c r="CZ2102" s="8"/>
      <c r="DA2102" s="8"/>
      <c r="DB2102" s="15">
        <f t="shared" si="417"/>
        <v>0</v>
      </c>
      <c r="DC2102" s="8"/>
      <c r="DD2102" s="8"/>
      <c r="DE2102" s="8"/>
      <c r="DF2102" s="8"/>
      <c r="DG2102" s="8"/>
      <c r="DH2102" s="8"/>
      <c r="DI2102" s="8"/>
      <c r="DJ2102" s="15">
        <f t="shared" si="418"/>
        <v>0</v>
      </c>
      <c r="DK2102" s="8"/>
      <c r="DL2102" s="8"/>
      <c r="DM2102" s="8"/>
      <c r="DN2102" s="15">
        <f t="shared" si="419"/>
        <v>0</v>
      </c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  <c r="EF2102" s="8"/>
      <c r="EG2102" s="8"/>
      <c r="EH2102" s="8"/>
      <c r="EI2102" s="8"/>
      <c r="EJ2102" s="8"/>
      <c r="EK2102" s="8"/>
      <c r="EL2102" s="8"/>
      <c r="EM2102" s="8"/>
      <c r="EN2102" s="8"/>
      <c r="EO2102" s="8"/>
      <c r="EP2102" s="8"/>
      <c r="EQ2102" s="8"/>
      <c r="ER2102" s="8"/>
      <c r="ES2102" s="8"/>
      <c r="ET2102" s="8"/>
      <c r="EU2102" s="8"/>
      <c r="EV2102" s="8"/>
      <c r="EW2102" s="8"/>
      <c r="EX2102" s="8"/>
      <c r="EY2102" s="8"/>
      <c r="EZ2102" s="8"/>
      <c r="FA2102" s="15">
        <f t="shared" si="420"/>
        <v>0</v>
      </c>
      <c r="FB2102" s="8"/>
      <c r="FC2102" s="8"/>
      <c r="FD2102" s="15">
        <f t="shared" si="421"/>
        <v>0</v>
      </c>
      <c r="FE2102" s="8"/>
      <c r="FF2102" s="8"/>
      <c r="FG2102" s="8"/>
      <c r="FH2102" s="8"/>
      <c r="FI2102" s="8"/>
      <c r="FJ2102" s="15">
        <f t="shared" si="422"/>
        <v>0</v>
      </c>
    </row>
    <row r="2103" spans="1:166" ht="17" customHeight="1">
      <c r="A2103" s="6">
        <f t="shared" si="406"/>
        <v>2095</v>
      </c>
      <c r="B2103" s="7" t="s">
        <v>1678</v>
      </c>
      <c r="C2103" s="7" t="s">
        <v>2062</v>
      </c>
      <c r="D2103" s="10">
        <f t="shared" si="405"/>
        <v>0.24</v>
      </c>
      <c r="E2103" s="15">
        <v>0</v>
      </c>
      <c r="F2103" s="15">
        <v>0</v>
      </c>
      <c r="G2103" s="15">
        <v>0</v>
      </c>
      <c r="H2103" s="15">
        <v>0</v>
      </c>
      <c r="I2103" s="15">
        <v>0</v>
      </c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15">
        <f t="shared" si="415"/>
        <v>0</v>
      </c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15">
        <f t="shared" si="423"/>
        <v>0</v>
      </c>
      <c r="CP2103" s="8"/>
      <c r="CQ2103" s="8"/>
      <c r="CR2103" s="8">
        <v>0.24</v>
      </c>
      <c r="CS2103" s="8"/>
      <c r="CT2103" s="8"/>
      <c r="CU2103" s="15">
        <f t="shared" si="416"/>
        <v>0.24</v>
      </c>
      <c r="CV2103" s="8"/>
      <c r="CW2103" s="8"/>
      <c r="CX2103" s="8"/>
      <c r="CY2103" s="8"/>
      <c r="CZ2103" s="8"/>
      <c r="DA2103" s="8"/>
      <c r="DB2103" s="15">
        <f t="shared" si="417"/>
        <v>0</v>
      </c>
      <c r="DC2103" s="8"/>
      <c r="DD2103" s="8"/>
      <c r="DE2103" s="8"/>
      <c r="DF2103" s="8"/>
      <c r="DG2103" s="8"/>
      <c r="DH2103" s="8"/>
      <c r="DI2103" s="8"/>
      <c r="DJ2103" s="15">
        <f t="shared" si="418"/>
        <v>0</v>
      </c>
      <c r="DK2103" s="8"/>
      <c r="DL2103" s="8"/>
      <c r="DM2103" s="8"/>
      <c r="DN2103" s="15">
        <f t="shared" si="419"/>
        <v>0</v>
      </c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  <c r="EF2103" s="8"/>
      <c r="EG2103" s="8"/>
      <c r="EH2103" s="8"/>
      <c r="EI2103" s="8"/>
      <c r="EJ2103" s="8"/>
      <c r="EK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/>
      <c r="EV2103" s="8"/>
      <c r="EW2103" s="8"/>
      <c r="EX2103" s="8"/>
      <c r="EY2103" s="8"/>
      <c r="EZ2103" s="8"/>
      <c r="FA2103" s="15">
        <f t="shared" si="420"/>
        <v>0</v>
      </c>
      <c r="FB2103" s="8"/>
      <c r="FC2103" s="8"/>
      <c r="FD2103" s="15">
        <f t="shared" si="421"/>
        <v>0</v>
      </c>
      <c r="FE2103" s="8"/>
      <c r="FF2103" s="8"/>
      <c r="FG2103" s="8"/>
      <c r="FH2103" s="8"/>
      <c r="FI2103" s="8"/>
      <c r="FJ2103" s="15">
        <f t="shared" si="422"/>
        <v>0</v>
      </c>
    </row>
    <row r="2104" spans="1:166" ht="17" customHeight="1">
      <c r="A2104" s="6">
        <f t="shared" si="406"/>
        <v>2096</v>
      </c>
      <c r="B2104" s="7" t="s">
        <v>2627</v>
      </c>
      <c r="C2104" s="7" t="s">
        <v>2628</v>
      </c>
      <c r="D2104" s="10">
        <f t="shared" si="405"/>
        <v>0.24</v>
      </c>
      <c r="E2104" s="15">
        <v>0</v>
      </c>
      <c r="F2104" s="15">
        <v>0</v>
      </c>
      <c r="G2104" s="15">
        <v>0</v>
      </c>
      <c r="H2104" s="15">
        <v>0</v>
      </c>
      <c r="I2104" s="15">
        <v>0</v>
      </c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>
        <v>0.24</v>
      </c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15">
        <f t="shared" si="415"/>
        <v>0.24</v>
      </c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7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15">
        <f t="shared" si="423"/>
        <v>0</v>
      </c>
      <c r="CP2104" s="8"/>
      <c r="CQ2104" s="8"/>
      <c r="CR2104" s="8"/>
      <c r="CS2104" s="8"/>
      <c r="CT2104" s="8"/>
      <c r="CU2104" s="15">
        <f t="shared" si="416"/>
        <v>0</v>
      </c>
      <c r="CV2104" s="8"/>
      <c r="CW2104" s="8"/>
      <c r="CX2104" s="8"/>
      <c r="CY2104" s="8"/>
      <c r="CZ2104" s="8"/>
      <c r="DA2104" s="8"/>
      <c r="DB2104" s="15">
        <f t="shared" si="417"/>
        <v>0</v>
      </c>
      <c r="DC2104" s="8"/>
      <c r="DD2104" s="8"/>
      <c r="DE2104" s="8"/>
      <c r="DF2104" s="8"/>
      <c r="DG2104" s="8"/>
      <c r="DH2104" s="8"/>
      <c r="DI2104" s="8"/>
      <c r="DJ2104" s="15">
        <f t="shared" si="418"/>
        <v>0</v>
      </c>
      <c r="DK2104" s="8"/>
      <c r="DL2104" s="8"/>
      <c r="DM2104" s="8"/>
      <c r="DN2104" s="15">
        <f t="shared" si="419"/>
        <v>0</v>
      </c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  <c r="EF2104" s="8"/>
      <c r="EG2104" s="8"/>
      <c r="EH2104" s="8"/>
      <c r="EI2104" s="8"/>
      <c r="EJ2104" s="8"/>
      <c r="EK2104" s="8"/>
      <c r="EL2104" s="8"/>
      <c r="EM2104" s="8"/>
      <c r="EN2104" s="8"/>
      <c r="EO2104" s="8"/>
      <c r="EP2104" s="8"/>
      <c r="EQ2104" s="8"/>
      <c r="ER2104" s="8"/>
      <c r="ES2104" s="8"/>
      <c r="ET2104" s="8"/>
      <c r="EU2104" s="8"/>
      <c r="EV2104" s="8"/>
      <c r="EW2104" s="8"/>
      <c r="EX2104" s="8"/>
      <c r="EY2104" s="8"/>
      <c r="EZ2104" s="8"/>
      <c r="FA2104" s="15">
        <f t="shared" si="420"/>
        <v>0</v>
      </c>
      <c r="FB2104" s="8"/>
      <c r="FC2104" s="8"/>
      <c r="FD2104" s="15">
        <f t="shared" si="421"/>
        <v>0</v>
      </c>
      <c r="FE2104" s="8"/>
      <c r="FF2104" s="8"/>
      <c r="FG2104" s="8"/>
      <c r="FH2104" s="8"/>
      <c r="FI2104" s="8"/>
      <c r="FJ2104" s="15">
        <f t="shared" si="422"/>
        <v>0</v>
      </c>
    </row>
    <row r="2105" spans="1:166" ht="17" customHeight="1">
      <c r="A2105" s="6">
        <f t="shared" si="406"/>
        <v>2097</v>
      </c>
      <c r="B2105" s="7" t="s">
        <v>1918</v>
      </c>
      <c r="C2105" s="7" t="s">
        <v>1645</v>
      </c>
      <c r="D2105" s="10">
        <f t="shared" si="405"/>
        <v>0.24</v>
      </c>
      <c r="E2105" s="15">
        <v>0</v>
      </c>
      <c r="F2105" s="15">
        <v>0</v>
      </c>
      <c r="G2105" s="15">
        <v>0</v>
      </c>
      <c r="H2105" s="15">
        <v>0</v>
      </c>
      <c r="I2105" s="15">
        <v>0</v>
      </c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15">
        <f t="shared" si="415"/>
        <v>0</v>
      </c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15">
        <f t="shared" si="423"/>
        <v>0</v>
      </c>
      <c r="CP2105" s="8"/>
      <c r="CQ2105" s="8"/>
      <c r="CR2105" s="8"/>
      <c r="CS2105" s="8"/>
      <c r="CT2105" s="8"/>
      <c r="CU2105" s="15">
        <f t="shared" si="416"/>
        <v>0</v>
      </c>
      <c r="CV2105" s="8"/>
      <c r="CW2105" s="8"/>
      <c r="CX2105" s="8"/>
      <c r="CY2105" s="8"/>
      <c r="CZ2105" s="8"/>
      <c r="DA2105" s="8"/>
      <c r="DB2105" s="15">
        <f t="shared" si="417"/>
        <v>0</v>
      </c>
      <c r="DC2105" s="8"/>
      <c r="DD2105" s="8"/>
      <c r="DE2105" s="8"/>
      <c r="DF2105" s="8"/>
      <c r="DG2105" s="8"/>
      <c r="DH2105" s="8"/>
      <c r="DI2105" s="8"/>
      <c r="DJ2105" s="15">
        <f t="shared" si="418"/>
        <v>0</v>
      </c>
      <c r="DK2105" s="8"/>
      <c r="DL2105" s="8"/>
      <c r="DM2105" s="8"/>
      <c r="DN2105" s="15">
        <f t="shared" si="419"/>
        <v>0</v>
      </c>
      <c r="DO2105" s="8"/>
      <c r="DP2105" s="8"/>
      <c r="DQ2105" s="8"/>
      <c r="DR2105" s="8">
        <v>0.24</v>
      </c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  <c r="EF2105" s="8"/>
      <c r="EG2105" s="8"/>
      <c r="EH2105" s="8"/>
      <c r="EI2105" s="8"/>
      <c r="EJ2105" s="8"/>
      <c r="EK2105" s="8"/>
      <c r="EL2105" s="8"/>
      <c r="EM2105" s="8"/>
      <c r="EN2105" s="8"/>
      <c r="EO2105" s="8"/>
      <c r="EP2105" s="8"/>
      <c r="EQ2105" s="8"/>
      <c r="ER2105" s="8"/>
      <c r="ES2105" s="8"/>
      <c r="ET2105" s="8"/>
      <c r="EU2105" s="8"/>
      <c r="EV2105" s="8"/>
      <c r="EW2105" s="8"/>
      <c r="EX2105" s="8"/>
      <c r="EY2105" s="8"/>
      <c r="EZ2105" s="8"/>
      <c r="FA2105" s="15">
        <f t="shared" si="420"/>
        <v>0.24</v>
      </c>
      <c r="FB2105" s="8"/>
      <c r="FC2105" s="8"/>
      <c r="FD2105" s="15">
        <f t="shared" si="421"/>
        <v>0</v>
      </c>
      <c r="FE2105" s="8"/>
      <c r="FF2105" s="8"/>
      <c r="FG2105" s="8"/>
      <c r="FH2105" s="8"/>
      <c r="FI2105" s="8"/>
      <c r="FJ2105" s="15">
        <f t="shared" si="422"/>
        <v>0</v>
      </c>
    </row>
    <row r="2106" spans="1:166" ht="17" customHeight="1">
      <c r="A2106" s="6">
        <f t="shared" si="406"/>
        <v>2098</v>
      </c>
      <c r="B2106" s="7" t="s">
        <v>399</v>
      </c>
      <c r="C2106" s="7" t="s">
        <v>1752</v>
      </c>
      <c r="D2106" s="10">
        <f t="shared" si="405"/>
        <v>0.24</v>
      </c>
      <c r="E2106" s="15">
        <v>0</v>
      </c>
      <c r="F2106" s="15">
        <v>0</v>
      </c>
      <c r="G2106" s="15">
        <v>0</v>
      </c>
      <c r="H2106" s="15">
        <v>0</v>
      </c>
      <c r="I2106" s="15">
        <v>0</v>
      </c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>
        <v>0.24</v>
      </c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15">
        <f t="shared" si="415"/>
        <v>0.24</v>
      </c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15">
        <f t="shared" si="423"/>
        <v>0</v>
      </c>
      <c r="CP2106" s="8"/>
      <c r="CQ2106" s="8"/>
      <c r="CR2106" s="8"/>
      <c r="CS2106" s="8"/>
      <c r="CT2106" s="8"/>
      <c r="CU2106" s="15">
        <f t="shared" si="416"/>
        <v>0</v>
      </c>
      <c r="CV2106" s="8"/>
      <c r="CW2106" s="8"/>
      <c r="CX2106" s="8"/>
      <c r="CY2106" s="8"/>
      <c r="CZ2106" s="8"/>
      <c r="DA2106" s="8"/>
      <c r="DB2106" s="15">
        <f t="shared" si="417"/>
        <v>0</v>
      </c>
      <c r="DC2106" s="8"/>
      <c r="DD2106" s="8"/>
      <c r="DE2106" s="8"/>
      <c r="DF2106" s="8"/>
      <c r="DG2106" s="8"/>
      <c r="DH2106" s="8"/>
      <c r="DI2106" s="8"/>
      <c r="DJ2106" s="15">
        <f t="shared" si="418"/>
        <v>0</v>
      </c>
      <c r="DK2106" s="8"/>
      <c r="DL2106" s="8"/>
      <c r="DM2106" s="8"/>
      <c r="DN2106" s="15">
        <f t="shared" si="419"/>
        <v>0</v>
      </c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  <c r="EF2106" s="8"/>
      <c r="EG2106" s="8"/>
      <c r="EH2106" s="8"/>
      <c r="EI2106" s="8"/>
      <c r="EJ2106" s="8"/>
      <c r="EK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/>
      <c r="EV2106" s="8"/>
      <c r="EW2106" s="8"/>
      <c r="EX2106" s="8"/>
      <c r="EY2106" s="8"/>
      <c r="EZ2106" s="8"/>
      <c r="FA2106" s="15">
        <f t="shared" si="420"/>
        <v>0</v>
      </c>
      <c r="FB2106" s="8"/>
      <c r="FC2106" s="8"/>
      <c r="FD2106" s="15">
        <f t="shared" si="421"/>
        <v>0</v>
      </c>
      <c r="FE2106" s="8"/>
      <c r="FF2106" s="8"/>
      <c r="FG2106" s="8"/>
      <c r="FH2106" s="8"/>
      <c r="FI2106" s="8"/>
      <c r="FJ2106" s="15">
        <f t="shared" si="422"/>
        <v>0</v>
      </c>
    </row>
    <row r="2107" spans="1:166" ht="17" customHeight="1">
      <c r="A2107" s="6">
        <f t="shared" si="406"/>
        <v>2099</v>
      </c>
      <c r="B2107" s="7" t="s">
        <v>665</v>
      </c>
      <c r="C2107" s="7" t="s">
        <v>1287</v>
      </c>
      <c r="D2107" s="10">
        <f t="shared" si="405"/>
        <v>0.24</v>
      </c>
      <c r="E2107" s="15">
        <v>0</v>
      </c>
      <c r="F2107" s="15">
        <v>0</v>
      </c>
      <c r="G2107" s="15">
        <v>0</v>
      </c>
      <c r="H2107" s="15">
        <v>0</v>
      </c>
      <c r="I2107" s="15">
        <v>0</v>
      </c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15">
        <f t="shared" si="415"/>
        <v>0</v>
      </c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15">
        <f t="shared" si="423"/>
        <v>0</v>
      </c>
      <c r="CP2107" s="8"/>
      <c r="CQ2107" s="8"/>
      <c r="CR2107" s="8">
        <v>0.24</v>
      </c>
      <c r="CS2107" s="8"/>
      <c r="CT2107" s="8"/>
      <c r="CU2107" s="15">
        <f t="shared" si="416"/>
        <v>0.24</v>
      </c>
      <c r="CV2107" s="8"/>
      <c r="CW2107" s="8"/>
      <c r="CX2107" s="8"/>
      <c r="CY2107" s="8"/>
      <c r="CZ2107" s="8"/>
      <c r="DA2107" s="8"/>
      <c r="DB2107" s="15">
        <f t="shared" si="417"/>
        <v>0</v>
      </c>
      <c r="DC2107" s="8"/>
      <c r="DD2107" s="8"/>
      <c r="DE2107" s="8"/>
      <c r="DF2107" s="8"/>
      <c r="DG2107" s="8"/>
      <c r="DH2107" s="8"/>
      <c r="DI2107" s="8"/>
      <c r="DJ2107" s="15">
        <f t="shared" si="418"/>
        <v>0</v>
      </c>
      <c r="DK2107" s="8"/>
      <c r="DL2107" s="8"/>
      <c r="DM2107" s="8"/>
      <c r="DN2107" s="15">
        <f t="shared" si="419"/>
        <v>0</v>
      </c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  <c r="EF2107" s="8"/>
      <c r="EG2107" s="8"/>
      <c r="EH2107" s="8"/>
      <c r="EI2107" s="8"/>
      <c r="EJ2107" s="8"/>
      <c r="EK2107" s="8"/>
      <c r="EL2107" s="8"/>
      <c r="EM2107" s="8"/>
      <c r="EN2107" s="8"/>
      <c r="EO2107" s="8"/>
      <c r="EP2107" s="8"/>
      <c r="EQ2107" s="8"/>
      <c r="ER2107" s="8"/>
      <c r="ES2107" s="8"/>
      <c r="ET2107" s="8"/>
      <c r="EU2107" s="8"/>
      <c r="EV2107" s="8"/>
      <c r="EW2107" s="8"/>
      <c r="EX2107" s="8"/>
      <c r="EY2107" s="8"/>
      <c r="EZ2107" s="8"/>
      <c r="FA2107" s="15">
        <f t="shared" si="420"/>
        <v>0</v>
      </c>
      <c r="FB2107" s="8"/>
      <c r="FC2107" s="8"/>
      <c r="FD2107" s="15">
        <f t="shared" si="421"/>
        <v>0</v>
      </c>
      <c r="FE2107" s="8"/>
      <c r="FF2107" s="8"/>
      <c r="FG2107" s="8"/>
      <c r="FH2107" s="8"/>
      <c r="FI2107" s="8"/>
      <c r="FJ2107" s="15">
        <f t="shared" si="422"/>
        <v>0</v>
      </c>
    </row>
    <row r="2108" spans="1:166" ht="17" customHeight="1">
      <c r="A2108" s="6">
        <f t="shared" si="406"/>
        <v>2100</v>
      </c>
      <c r="B2108" s="7" t="s">
        <v>1753</v>
      </c>
      <c r="C2108" s="7" t="s">
        <v>1754</v>
      </c>
      <c r="D2108" s="10">
        <f t="shared" si="405"/>
        <v>0.24</v>
      </c>
      <c r="E2108" s="15">
        <v>0</v>
      </c>
      <c r="F2108" s="15">
        <v>0</v>
      </c>
      <c r="G2108" s="15">
        <v>0</v>
      </c>
      <c r="H2108" s="15">
        <v>0</v>
      </c>
      <c r="I2108" s="15">
        <v>0</v>
      </c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>
        <v>0.24</v>
      </c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15">
        <f t="shared" si="415"/>
        <v>0.24</v>
      </c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15">
        <f t="shared" si="423"/>
        <v>0</v>
      </c>
      <c r="CP2108" s="8"/>
      <c r="CQ2108" s="8"/>
      <c r="CR2108" s="8"/>
      <c r="CS2108" s="8"/>
      <c r="CT2108" s="8"/>
      <c r="CU2108" s="15">
        <f t="shared" si="416"/>
        <v>0</v>
      </c>
      <c r="CV2108" s="8"/>
      <c r="CW2108" s="8"/>
      <c r="CX2108" s="8"/>
      <c r="CY2108" s="8"/>
      <c r="CZ2108" s="8"/>
      <c r="DA2108" s="8"/>
      <c r="DB2108" s="15">
        <f t="shared" si="417"/>
        <v>0</v>
      </c>
      <c r="DC2108" s="8"/>
      <c r="DD2108" s="8"/>
      <c r="DE2108" s="8"/>
      <c r="DF2108" s="8"/>
      <c r="DG2108" s="8"/>
      <c r="DH2108" s="8"/>
      <c r="DI2108" s="8"/>
      <c r="DJ2108" s="15">
        <f t="shared" si="418"/>
        <v>0</v>
      </c>
      <c r="DK2108" s="8"/>
      <c r="DL2108" s="8"/>
      <c r="DM2108" s="8"/>
      <c r="DN2108" s="15">
        <f t="shared" si="419"/>
        <v>0</v>
      </c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  <c r="EF2108" s="8"/>
      <c r="EG2108" s="8"/>
      <c r="EH2108" s="8"/>
      <c r="EI2108" s="8"/>
      <c r="EJ2108" s="8"/>
      <c r="EK2108" s="8"/>
      <c r="EL2108" s="8"/>
      <c r="EM2108" s="8"/>
      <c r="EN2108" s="8"/>
      <c r="EO2108" s="8"/>
      <c r="EP2108" s="8"/>
      <c r="EQ2108" s="8"/>
      <c r="ER2108" s="8"/>
      <c r="ES2108" s="8"/>
      <c r="ET2108" s="8"/>
      <c r="EU2108" s="8"/>
      <c r="EV2108" s="8"/>
      <c r="EW2108" s="8"/>
      <c r="EX2108" s="8"/>
      <c r="EY2108" s="8"/>
      <c r="EZ2108" s="8"/>
      <c r="FA2108" s="15">
        <f t="shared" si="420"/>
        <v>0</v>
      </c>
      <c r="FB2108" s="8"/>
      <c r="FC2108" s="8"/>
      <c r="FD2108" s="15">
        <f t="shared" si="421"/>
        <v>0</v>
      </c>
      <c r="FE2108" s="8"/>
      <c r="FF2108" s="8"/>
      <c r="FG2108" s="8"/>
      <c r="FH2108" s="8"/>
      <c r="FI2108" s="8"/>
      <c r="FJ2108" s="15">
        <f t="shared" si="422"/>
        <v>0</v>
      </c>
    </row>
    <row r="2109" spans="1:166" ht="17" customHeight="1">
      <c r="A2109" s="6">
        <f t="shared" si="406"/>
        <v>2101</v>
      </c>
      <c r="B2109" s="7" t="s">
        <v>1755</v>
      </c>
      <c r="C2109" s="7" t="s">
        <v>1756</v>
      </c>
      <c r="D2109" s="10">
        <f t="shared" si="405"/>
        <v>0.24</v>
      </c>
      <c r="E2109" s="15">
        <v>0</v>
      </c>
      <c r="F2109" s="15">
        <v>0</v>
      </c>
      <c r="G2109" s="15">
        <v>0</v>
      </c>
      <c r="H2109" s="15">
        <v>0</v>
      </c>
      <c r="I2109" s="15">
        <v>0</v>
      </c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15">
        <f t="shared" si="415"/>
        <v>0</v>
      </c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15">
        <f t="shared" si="423"/>
        <v>0</v>
      </c>
      <c r="CP2109" s="8"/>
      <c r="CQ2109" s="8"/>
      <c r="CR2109" s="8">
        <v>0.24</v>
      </c>
      <c r="CS2109" s="8"/>
      <c r="CT2109" s="8"/>
      <c r="CU2109" s="15">
        <f t="shared" si="416"/>
        <v>0.24</v>
      </c>
      <c r="CV2109" s="8"/>
      <c r="CW2109" s="8"/>
      <c r="CX2109" s="8"/>
      <c r="CY2109" s="8"/>
      <c r="CZ2109" s="8"/>
      <c r="DA2109" s="8"/>
      <c r="DB2109" s="15">
        <f t="shared" si="417"/>
        <v>0</v>
      </c>
      <c r="DC2109" s="8"/>
      <c r="DD2109" s="8"/>
      <c r="DE2109" s="8"/>
      <c r="DF2109" s="8"/>
      <c r="DG2109" s="8"/>
      <c r="DH2109" s="8"/>
      <c r="DI2109" s="8"/>
      <c r="DJ2109" s="15">
        <f t="shared" si="418"/>
        <v>0</v>
      </c>
      <c r="DK2109" s="8"/>
      <c r="DL2109" s="8"/>
      <c r="DM2109" s="8"/>
      <c r="DN2109" s="15">
        <f t="shared" si="419"/>
        <v>0</v>
      </c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  <c r="EF2109" s="8"/>
      <c r="EG2109" s="8"/>
      <c r="EH2109" s="8"/>
      <c r="EI2109" s="8"/>
      <c r="EJ2109" s="8"/>
      <c r="EK2109" s="8"/>
      <c r="EL2109" s="8"/>
      <c r="EM2109" s="8"/>
      <c r="EN2109" s="8"/>
      <c r="EO2109" s="8"/>
      <c r="EP2109" s="8"/>
      <c r="EQ2109" s="8"/>
      <c r="ER2109" s="8"/>
      <c r="ES2109" s="8"/>
      <c r="ET2109" s="8"/>
      <c r="EU2109" s="8"/>
      <c r="EV2109" s="8"/>
      <c r="EW2109" s="8"/>
      <c r="EX2109" s="8"/>
      <c r="EY2109" s="8"/>
      <c r="EZ2109" s="8"/>
      <c r="FA2109" s="15">
        <f t="shared" si="420"/>
        <v>0</v>
      </c>
      <c r="FB2109" s="8"/>
      <c r="FC2109" s="8"/>
      <c r="FD2109" s="15">
        <f t="shared" si="421"/>
        <v>0</v>
      </c>
      <c r="FE2109" s="8"/>
      <c r="FF2109" s="8"/>
      <c r="FG2109" s="8"/>
      <c r="FH2109" s="8"/>
      <c r="FI2109" s="8"/>
      <c r="FJ2109" s="15">
        <f t="shared" si="422"/>
        <v>0</v>
      </c>
    </row>
    <row r="2110" spans="1:166" ht="17" customHeight="1">
      <c r="A2110" s="6">
        <f t="shared" si="406"/>
        <v>2102</v>
      </c>
      <c r="B2110" s="7" t="s">
        <v>397</v>
      </c>
      <c r="C2110" s="7" t="s">
        <v>1757</v>
      </c>
      <c r="D2110" s="10">
        <f t="shared" si="405"/>
        <v>0.24</v>
      </c>
      <c r="E2110" s="15">
        <v>0</v>
      </c>
      <c r="F2110" s="15">
        <v>0</v>
      </c>
      <c r="G2110" s="15">
        <v>0</v>
      </c>
      <c r="H2110" s="15">
        <v>0</v>
      </c>
      <c r="I2110" s="15">
        <v>0</v>
      </c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15">
        <f t="shared" si="415"/>
        <v>0</v>
      </c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15">
        <f t="shared" si="423"/>
        <v>0</v>
      </c>
      <c r="CP2110" s="8"/>
      <c r="CQ2110" s="8"/>
      <c r="CR2110" s="8"/>
      <c r="CS2110" s="8"/>
      <c r="CT2110" s="8"/>
      <c r="CU2110" s="15">
        <f t="shared" si="416"/>
        <v>0</v>
      </c>
      <c r="CV2110" s="8"/>
      <c r="CW2110" s="8"/>
      <c r="CX2110" s="8"/>
      <c r="CY2110" s="8"/>
      <c r="CZ2110" s="8"/>
      <c r="DA2110" s="8"/>
      <c r="DB2110" s="15">
        <f t="shared" si="417"/>
        <v>0</v>
      </c>
      <c r="DC2110" s="8"/>
      <c r="DD2110" s="8"/>
      <c r="DE2110" s="8"/>
      <c r="DF2110" s="8"/>
      <c r="DG2110" s="8"/>
      <c r="DH2110" s="8"/>
      <c r="DI2110" s="8"/>
      <c r="DJ2110" s="15">
        <f t="shared" si="418"/>
        <v>0</v>
      </c>
      <c r="DK2110" s="8"/>
      <c r="DL2110" s="8"/>
      <c r="DM2110" s="8"/>
      <c r="DN2110" s="15">
        <f t="shared" si="419"/>
        <v>0</v>
      </c>
      <c r="DO2110" s="8"/>
      <c r="DP2110" s="8"/>
      <c r="DQ2110" s="8"/>
      <c r="DR2110" s="8"/>
      <c r="DS2110" s="8"/>
      <c r="DT2110" s="8"/>
      <c r="DU2110" s="8"/>
      <c r="DV2110" s="8">
        <v>0.24</v>
      </c>
      <c r="DW2110" s="8"/>
      <c r="DX2110" s="8"/>
      <c r="DY2110" s="8"/>
      <c r="DZ2110" s="8"/>
      <c r="EA2110" s="8"/>
      <c r="EB2110" s="8"/>
      <c r="EC2110" s="8"/>
      <c r="ED2110" s="8"/>
      <c r="EE2110" s="8"/>
      <c r="EF2110" s="8"/>
      <c r="EG2110" s="8"/>
      <c r="EH2110" s="8"/>
      <c r="EI2110" s="8"/>
      <c r="EJ2110" s="8"/>
      <c r="EK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/>
      <c r="EV2110" s="8"/>
      <c r="EW2110" s="8"/>
      <c r="EX2110" s="8"/>
      <c r="EY2110" s="8"/>
      <c r="EZ2110" s="8"/>
      <c r="FA2110" s="15">
        <f t="shared" si="420"/>
        <v>0.24</v>
      </c>
      <c r="FB2110" s="8"/>
      <c r="FC2110" s="8"/>
      <c r="FD2110" s="15">
        <f t="shared" si="421"/>
        <v>0</v>
      </c>
      <c r="FE2110" s="8"/>
      <c r="FF2110" s="8"/>
      <c r="FG2110" s="8"/>
      <c r="FH2110" s="8"/>
      <c r="FI2110" s="8"/>
      <c r="FJ2110" s="15">
        <f t="shared" si="422"/>
        <v>0</v>
      </c>
    </row>
    <row r="2111" spans="1:166" ht="17" customHeight="1">
      <c r="A2111" s="6">
        <f t="shared" si="406"/>
        <v>2103</v>
      </c>
      <c r="B2111" s="7" t="s">
        <v>1758</v>
      </c>
      <c r="C2111" s="7" t="s">
        <v>1759</v>
      </c>
      <c r="D2111" s="10">
        <f t="shared" si="405"/>
        <v>0.24</v>
      </c>
      <c r="E2111" s="15">
        <v>0</v>
      </c>
      <c r="F2111" s="15">
        <v>0</v>
      </c>
      <c r="G2111" s="15">
        <v>0</v>
      </c>
      <c r="H2111" s="15">
        <v>0</v>
      </c>
      <c r="I2111" s="15">
        <v>0</v>
      </c>
      <c r="J2111" s="8"/>
      <c r="K2111" s="8"/>
      <c r="L2111" s="8"/>
      <c r="M2111" s="8"/>
      <c r="N2111" s="8"/>
      <c r="O2111" s="8"/>
      <c r="P2111" s="8"/>
      <c r="Q2111" s="8"/>
      <c r="R2111" s="8">
        <v>0.24</v>
      </c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15">
        <f t="shared" si="415"/>
        <v>0.24</v>
      </c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15">
        <f t="shared" si="423"/>
        <v>0</v>
      </c>
      <c r="CP2111" s="8"/>
      <c r="CQ2111" s="8"/>
      <c r="CR2111" s="8"/>
      <c r="CS2111" s="8"/>
      <c r="CT2111" s="8"/>
      <c r="CU2111" s="15">
        <f t="shared" si="416"/>
        <v>0</v>
      </c>
      <c r="CV2111" s="8"/>
      <c r="CW2111" s="8"/>
      <c r="CX2111" s="8"/>
      <c r="CY2111" s="8"/>
      <c r="CZ2111" s="8"/>
      <c r="DA2111" s="8"/>
      <c r="DB2111" s="15">
        <f t="shared" si="417"/>
        <v>0</v>
      </c>
      <c r="DC2111" s="8"/>
      <c r="DD2111" s="8"/>
      <c r="DE2111" s="8"/>
      <c r="DF2111" s="8"/>
      <c r="DG2111" s="8"/>
      <c r="DH2111" s="8"/>
      <c r="DI2111" s="8"/>
      <c r="DJ2111" s="15">
        <f t="shared" si="418"/>
        <v>0</v>
      </c>
      <c r="DK2111" s="8"/>
      <c r="DL2111" s="8"/>
      <c r="DM2111" s="8"/>
      <c r="DN2111" s="15">
        <f t="shared" si="419"/>
        <v>0</v>
      </c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  <c r="EF2111" s="8"/>
      <c r="EG2111" s="8"/>
      <c r="EH2111" s="8"/>
      <c r="EI2111" s="8"/>
      <c r="EJ2111" s="8"/>
      <c r="EK2111" s="8"/>
      <c r="EL2111" s="8"/>
      <c r="EM2111" s="8"/>
      <c r="EN2111" s="8"/>
      <c r="EO2111" s="8"/>
      <c r="EP2111" s="8"/>
      <c r="EQ2111" s="8"/>
      <c r="ER2111" s="8"/>
      <c r="ES2111" s="8"/>
      <c r="ET2111" s="8"/>
      <c r="EU2111" s="8"/>
      <c r="EV2111" s="8"/>
      <c r="EW2111" s="8"/>
      <c r="EX2111" s="8"/>
      <c r="EY2111" s="8"/>
      <c r="EZ2111" s="8"/>
      <c r="FA2111" s="15">
        <f t="shared" si="420"/>
        <v>0</v>
      </c>
      <c r="FB2111" s="8"/>
      <c r="FC2111" s="8"/>
      <c r="FD2111" s="15">
        <f t="shared" si="421"/>
        <v>0</v>
      </c>
      <c r="FE2111" s="8"/>
      <c r="FF2111" s="8"/>
      <c r="FG2111" s="8"/>
      <c r="FH2111" s="8"/>
      <c r="FI2111" s="8"/>
      <c r="FJ2111" s="15">
        <f t="shared" si="422"/>
        <v>0</v>
      </c>
    </row>
    <row r="2112" spans="1:166" ht="17" customHeight="1">
      <c r="A2112" s="6">
        <f t="shared" si="406"/>
        <v>2104</v>
      </c>
      <c r="B2112" s="7" t="s">
        <v>455</v>
      </c>
      <c r="C2112" s="7" t="s">
        <v>1760</v>
      </c>
      <c r="D2112" s="10">
        <f t="shared" si="405"/>
        <v>0.24</v>
      </c>
      <c r="E2112" s="15">
        <v>0</v>
      </c>
      <c r="F2112" s="15">
        <v>0</v>
      </c>
      <c r="G2112" s="15">
        <v>0</v>
      </c>
      <c r="H2112" s="15">
        <v>0</v>
      </c>
      <c r="I2112" s="15">
        <v>0</v>
      </c>
      <c r="J2112" s="8">
        <v>0.24</v>
      </c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15">
        <f t="shared" si="415"/>
        <v>0.24</v>
      </c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15">
        <f t="shared" si="423"/>
        <v>0</v>
      </c>
      <c r="CP2112" s="8"/>
      <c r="CQ2112" s="8"/>
      <c r="CR2112" s="8"/>
      <c r="CS2112" s="8"/>
      <c r="CT2112" s="8"/>
      <c r="CU2112" s="15">
        <f t="shared" si="416"/>
        <v>0</v>
      </c>
      <c r="CV2112" s="8"/>
      <c r="CW2112" s="8"/>
      <c r="CX2112" s="8"/>
      <c r="CY2112" s="8"/>
      <c r="CZ2112" s="8"/>
      <c r="DA2112" s="8"/>
      <c r="DB2112" s="15">
        <f t="shared" si="417"/>
        <v>0</v>
      </c>
      <c r="DC2112" s="8"/>
      <c r="DD2112" s="8"/>
      <c r="DE2112" s="8"/>
      <c r="DF2112" s="8"/>
      <c r="DG2112" s="8"/>
      <c r="DH2112" s="8"/>
      <c r="DI2112" s="8"/>
      <c r="DJ2112" s="15">
        <f t="shared" si="418"/>
        <v>0</v>
      </c>
      <c r="DK2112" s="8"/>
      <c r="DL2112" s="8"/>
      <c r="DM2112" s="8"/>
      <c r="DN2112" s="15">
        <f t="shared" si="419"/>
        <v>0</v>
      </c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  <c r="EF2112" s="8"/>
      <c r="EG2112" s="8"/>
      <c r="EH2112" s="8"/>
      <c r="EI2112" s="8"/>
      <c r="EJ2112" s="8"/>
      <c r="EK2112" s="8"/>
      <c r="EL2112" s="8"/>
      <c r="EM2112" s="8"/>
      <c r="EN2112" s="8"/>
      <c r="EO2112" s="8"/>
      <c r="EP2112" s="8"/>
      <c r="EQ2112" s="8"/>
      <c r="ER2112" s="8"/>
      <c r="ES2112" s="8"/>
      <c r="ET2112" s="8"/>
      <c r="EU2112" s="8"/>
      <c r="EV2112" s="8"/>
      <c r="EW2112" s="8"/>
      <c r="EX2112" s="8"/>
      <c r="EY2112" s="8"/>
      <c r="EZ2112" s="8"/>
      <c r="FA2112" s="15">
        <f t="shared" si="420"/>
        <v>0</v>
      </c>
      <c r="FB2112" s="8"/>
      <c r="FC2112" s="8"/>
      <c r="FD2112" s="15">
        <f t="shared" si="421"/>
        <v>0</v>
      </c>
      <c r="FE2112" s="8"/>
      <c r="FF2112" s="8"/>
      <c r="FG2112" s="8"/>
      <c r="FH2112" s="8"/>
      <c r="FI2112" s="8"/>
      <c r="FJ2112" s="15">
        <f t="shared" si="422"/>
        <v>0</v>
      </c>
    </row>
    <row r="2113" spans="1:174" ht="17" customHeight="1">
      <c r="A2113" s="6">
        <f t="shared" si="406"/>
        <v>2105</v>
      </c>
      <c r="B2113" s="7" t="s">
        <v>1542</v>
      </c>
      <c r="C2113" s="7" t="s">
        <v>1761</v>
      </c>
      <c r="D2113" s="10">
        <f t="shared" si="405"/>
        <v>0.24</v>
      </c>
      <c r="E2113" s="15">
        <v>0</v>
      </c>
      <c r="F2113" s="15">
        <v>0</v>
      </c>
      <c r="G2113" s="15">
        <v>0</v>
      </c>
      <c r="H2113" s="15">
        <v>0</v>
      </c>
      <c r="I2113" s="15">
        <v>0</v>
      </c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15">
        <f t="shared" si="415"/>
        <v>0</v>
      </c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15">
        <f t="shared" si="423"/>
        <v>0</v>
      </c>
      <c r="CP2113" s="8"/>
      <c r="CQ2113" s="8">
        <v>0.24</v>
      </c>
      <c r="CR2113" s="8"/>
      <c r="CS2113" s="8"/>
      <c r="CT2113" s="8"/>
      <c r="CU2113" s="15">
        <f t="shared" si="416"/>
        <v>0.24</v>
      </c>
      <c r="CV2113" s="8"/>
      <c r="CW2113" s="8"/>
      <c r="CX2113" s="8"/>
      <c r="CY2113" s="8"/>
      <c r="CZ2113" s="8"/>
      <c r="DA2113" s="8"/>
      <c r="DB2113" s="15">
        <f t="shared" si="417"/>
        <v>0</v>
      </c>
      <c r="DC2113" s="8"/>
      <c r="DD2113" s="8"/>
      <c r="DE2113" s="8"/>
      <c r="DF2113" s="8"/>
      <c r="DG2113" s="8"/>
      <c r="DH2113" s="8"/>
      <c r="DI2113" s="8"/>
      <c r="DJ2113" s="15">
        <f t="shared" si="418"/>
        <v>0</v>
      </c>
      <c r="DK2113" s="8"/>
      <c r="DL2113" s="8"/>
      <c r="DM2113" s="8"/>
      <c r="DN2113" s="15">
        <f t="shared" si="419"/>
        <v>0</v>
      </c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I2113" s="8"/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15">
        <f t="shared" si="420"/>
        <v>0</v>
      </c>
      <c r="FB2113" s="8"/>
      <c r="FC2113" s="8"/>
      <c r="FD2113" s="15">
        <f t="shared" si="421"/>
        <v>0</v>
      </c>
      <c r="FE2113" s="8"/>
      <c r="FF2113" s="8"/>
      <c r="FG2113" s="8"/>
      <c r="FH2113" s="8"/>
      <c r="FI2113" s="8"/>
      <c r="FJ2113" s="15">
        <f t="shared" si="422"/>
        <v>0</v>
      </c>
    </row>
    <row r="2114" spans="1:174" ht="17" customHeight="1">
      <c r="A2114" s="6">
        <f t="shared" si="406"/>
        <v>2106</v>
      </c>
      <c r="B2114" s="7" t="s">
        <v>1375</v>
      </c>
      <c r="C2114" s="7" t="s">
        <v>1762</v>
      </c>
      <c r="D2114" s="10">
        <f t="shared" ref="D2114:D2177" si="424">E2114+F2114+G2114+H2114+I2114+BB2114+CO2114+CU2114+DB2114+DJ2114+DN2114+FA2114+FD2114+FJ2114</f>
        <v>0.24</v>
      </c>
      <c r="E2114" s="15">
        <v>0</v>
      </c>
      <c r="F2114" s="15">
        <v>0</v>
      </c>
      <c r="G2114" s="15">
        <v>0</v>
      </c>
      <c r="H2114" s="15">
        <v>0</v>
      </c>
      <c r="I2114" s="15">
        <v>0</v>
      </c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15">
        <f t="shared" si="415"/>
        <v>0</v>
      </c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15">
        <f t="shared" si="423"/>
        <v>0</v>
      </c>
      <c r="CP2114" s="8"/>
      <c r="CQ2114" s="8"/>
      <c r="CR2114" s="8"/>
      <c r="CS2114" s="8"/>
      <c r="CT2114" s="8"/>
      <c r="CU2114" s="15">
        <f t="shared" si="416"/>
        <v>0</v>
      </c>
      <c r="CV2114" s="8"/>
      <c r="CW2114" s="8"/>
      <c r="CX2114" s="8"/>
      <c r="CY2114" s="8"/>
      <c r="CZ2114" s="8"/>
      <c r="DA2114" s="8"/>
      <c r="DB2114" s="15">
        <f t="shared" si="417"/>
        <v>0</v>
      </c>
      <c r="DC2114" s="8"/>
      <c r="DD2114" s="8"/>
      <c r="DE2114" s="8"/>
      <c r="DF2114" s="8"/>
      <c r="DG2114" s="8"/>
      <c r="DH2114" s="8"/>
      <c r="DI2114" s="8"/>
      <c r="DJ2114" s="15">
        <f t="shared" si="418"/>
        <v>0</v>
      </c>
      <c r="DK2114" s="8"/>
      <c r="DL2114" s="8"/>
      <c r="DM2114" s="8"/>
      <c r="DN2114" s="15">
        <f t="shared" si="419"/>
        <v>0</v>
      </c>
      <c r="DO2114" s="8"/>
      <c r="DP2114" s="8"/>
      <c r="DQ2114" s="8"/>
      <c r="DR2114" s="8"/>
      <c r="DS2114" s="8"/>
      <c r="DT2114" s="8"/>
      <c r="DU2114" s="8"/>
      <c r="DV2114" s="8"/>
      <c r="DW2114" s="8"/>
      <c r="DX2114" s="8">
        <v>0.24</v>
      </c>
      <c r="DY2114" s="8"/>
      <c r="DZ2114" s="8"/>
      <c r="EA2114" s="8"/>
      <c r="EB2114" s="8"/>
      <c r="EC2114" s="8"/>
      <c r="ED2114" s="8"/>
      <c r="EE2114" s="8"/>
      <c r="EF2114" s="8"/>
      <c r="EG2114" s="8"/>
      <c r="EH2114" s="8"/>
      <c r="EI2114" s="8"/>
      <c r="EJ2114" s="8"/>
      <c r="EK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/>
      <c r="EV2114" s="8"/>
      <c r="EW2114" s="8"/>
      <c r="EX2114" s="8"/>
      <c r="EY2114" s="8"/>
      <c r="EZ2114" s="8"/>
      <c r="FA2114" s="15">
        <f t="shared" si="420"/>
        <v>0.24</v>
      </c>
      <c r="FB2114" s="8"/>
      <c r="FC2114" s="8"/>
      <c r="FD2114" s="15">
        <f t="shared" si="421"/>
        <v>0</v>
      </c>
      <c r="FE2114" s="8"/>
      <c r="FF2114" s="8"/>
      <c r="FG2114" s="8"/>
      <c r="FH2114" s="8"/>
      <c r="FI2114" s="8"/>
      <c r="FJ2114" s="15">
        <f t="shared" si="422"/>
        <v>0</v>
      </c>
      <c r="FK2114" s="22"/>
      <c r="FL2114" s="22"/>
      <c r="FM2114" s="22"/>
      <c r="FN2114" s="22"/>
      <c r="FO2114" s="22"/>
      <c r="FP2114" s="22"/>
      <c r="FQ2114" s="22"/>
      <c r="FR2114" s="22"/>
    </row>
    <row r="2115" spans="1:174" ht="17" customHeight="1">
      <c r="A2115" s="6">
        <f t="shared" si="406"/>
        <v>2107</v>
      </c>
      <c r="B2115" s="7" t="s">
        <v>1763</v>
      </c>
      <c r="C2115" s="7" t="s">
        <v>1964</v>
      </c>
      <c r="D2115" s="10">
        <f t="shared" si="424"/>
        <v>0.24</v>
      </c>
      <c r="E2115" s="15">
        <v>0</v>
      </c>
      <c r="F2115" s="15">
        <v>0</v>
      </c>
      <c r="G2115" s="15">
        <v>0</v>
      </c>
      <c r="H2115" s="15">
        <v>0</v>
      </c>
      <c r="I2115" s="15">
        <v>0</v>
      </c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15">
        <f t="shared" si="415"/>
        <v>0</v>
      </c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15">
        <f t="shared" si="423"/>
        <v>0</v>
      </c>
      <c r="CP2115" s="8"/>
      <c r="CQ2115" s="8">
        <v>0.24</v>
      </c>
      <c r="CR2115" s="8"/>
      <c r="CS2115" s="8"/>
      <c r="CT2115" s="8"/>
      <c r="CU2115" s="15">
        <f t="shared" si="416"/>
        <v>0.24</v>
      </c>
      <c r="CV2115" s="8"/>
      <c r="CW2115" s="8"/>
      <c r="CX2115" s="8"/>
      <c r="CY2115" s="8"/>
      <c r="CZ2115" s="8"/>
      <c r="DA2115" s="8"/>
      <c r="DB2115" s="15">
        <f t="shared" si="417"/>
        <v>0</v>
      </c>
      <c r="DC2115" s="8"/>
      <c r="DD2115" s="8"/>
      <c r="DE2115" s="8"/>
      <c r="DF2115" s="8"/>
      <c r="DG2115" s="8"/>
      <c r="DH2115" s="8"/>
      <c r="DI2115" s="8"/>
      <c r="DJ2115" s="15">
        <f t="shared" si="418"/>
        <v>0</v>
      </c>
      <c r="DK2115" s="8"/>
      <c r="DL2115" s="8"/>
      <c r="DM2115" s="8"/>
      <c r="DN2115" s="15">
        <f t="shared" si="419"/>
        <v>0</v>
      </c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  <c r="EF2115" s="8"/>
      <c r="EG2115" s="8"/>
      <c r="EH2115" s="8"/>
      <c r="EI2115" s="8"/>
      <c r="EJ2115" s="8"/>
      <c r="EK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/>
      <c r="EV2115" s="8"/>
      <c r="EW2115" s="8"/>
      <c r="EX2115" s="8"/>
      <c r="EY2115" s="8"/>
      <c r="EZ2115" s="8"/>
      <c r="FA2115" s="15">
        <f t="shared" si="420"/>
        <v>0</v>
      </c>
      <c r="FB2115" s="8"/>
      <c r="FC2115" s="8"/>
      <c r="FD2115" s="15">
        <f t="shared" si="421"/>
        <v>0</v>
      </c>
      <c r="FE2115" s="8"/>
      <c r="FF2115" s="8"/>
      <c r="FG2115" s="8"/>
      <c r="FH2115" s="8"/>
      <c r="FI2115" s="8"/>
      <c r="FJ2115" s="15">
        <f t="shared" si="422"/>
        <v>0</v>
      </c>
      <c r="FK2115" s="22"/>
      <c r="FL2115" s="22"/>
      <c r="FM2115" s="22"/>
      <c r="FN2115" s="22"/>
      <c r="FO2115" s="22"/>
      <c r="FP2115" s="22"/>
      <c r="FQ2115" s="22"/>
      <c r="FR2115" s="22"/>
    </row>
    <row r="2116" spans="1:174" ht="17" customHeight="1">
      <c r="A2116" s="6">
        <f t="shared" si="406"/>
        <v>2108</v>
      </c>
      <c r="B2116" s="7" t="s">
        <v>1827</v>
      </c>
      <c r="C2116" s="7" t="s">
        <v>2665</v>
      </c>
      <c r="D2116" s="10">
        <f t="shared" si="424"/>
        <v>0.24</v>
      </c>
      <c r="E2116" s="15">
        <v>0</v>
      </c>
      <c r="F2116" s="15">
        <v>0</v>
      </c>
      <c r="G2116" s="15">
        <v>0</v>
      </c>
      <c r="H2116" s="15">
        <v>0</v>
      </c>
      <c r="I2116" s="15">
        <v>0</v>
      </c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15">
        <f t="shared" si="415"/>
        <v>0</v>
      </c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15">
        <f t="shared" si="423"/>
        <v>0</v>
      </c>
      <c r="CP2116" s="8"/>
      <c r="CQ2116" s="8"/>
      <c r="CR2116" s="8"/>
      <c r="CS2116" s="8"/>
      <c r="CT2116" s="8"/>
      <c r="CU2116" s="15">
        <f t="shared" si="416"/>
        <v>0</v>
      </c>
      <c r="CV2116" s="8"/>
      <c r="CW2116" s="8"/>
      <c r="CX2116" s="8"/>
      <c r="CY2116" s="8"/>
      <c r="CZ2116" s="8"/>
      <c r="DA2116" s="8"/>
      <c r="DB2116" s="15">
        <f t="shared" si="417"/>
        <v>0</v>
      </c>
      <c r="DC2116" s="8"/>
      <c r="DD2116" s="8"/>
      <c r="DE2116" s="8"/>
      <c r="DF2116" s="8"/>
      <c r="DG2116" s="8"/>
      <c r="DH2116" s="8"/>
      <c r="DI2116" s="8"/>
      <c r="DJ2116" s="15">
        <f t="shared" si="418"/>
        <v>0</v>
      </c>
      <c r="DK2116" s="8"/>
      <c r="DL2116" s="8"/>
      <c r="DM2116" s="8"/>
      <c r="DN2116" s="15">
        <f t="shared" si="419"/>
        <v>0</v>
      </c>
      <c r="DO2116" s="8">
        <v>0.24</v>
      </c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I2116" s="8"/>
      <c r="EJ2116" s="8"/>
      <c r="EK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15">
        <f t="shared" si="420"/>
        <v>0.24</v>
      </c>
      <c r="FB2116" s="8"/>
      <c r="FC2116" s="8"/>
      <c r="FD2116" s="15">
        <f t="shared" si="421"/>
        <v>0</v>
      </c>
      <c r="FE2116" s="8"/>
      <c r="FF2116" s="8"/>
      <c r="FG2116" s="8"/>
      <c r="FH2116" s="8"/>
      <c r="FI2116" s="8"/>
      <c r="FJ2116" s="15">
        <f t="shared" si="422"/>
        <v>0</v>
      </c>
      <c r="FK2116" s="22"/>
      <c r="FL2116" s="22"/>
      <c r="FM2116" s="22"/>
      <c r="FN2116" s="22"/>
      <c r="FO2116" s="22"/>
      <c r="FP2116" s="22"/>
      <c r="FQ2116" s="22"/>
      <c r="FR2116" s="22"/>
    </row>
    <row r="2117" spans="1:174" ht="17" customHeight="1">
      <c r="A2117" s="6">
        <f t="shared" si="406"/>
        <v>2109</v>
      </c>
      <c r="B2117" s="7" t="s">
        <v>835</v>
      </c>
      <c r="C2117" s="7" t="s">
        <v>1007</v>
      </c>
      <c r="D2117" s="10">
        <f t="shared" si="424"/>
        <v>0.24</v>
      </c>
      <c r="E2117" s="15">
        <v>0</v>
      </c>
      <c r="F2117" s="15">
        <v>0</v>
      </c>
      <c r="G2117" s="15">
        <v>0</v>
      </c>
      <c r="H2117" s="15">
        <v>0</v>
      </c>
      <c r="I2117" s="15">
        <v>0</v>
      </c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15">
        <f t="shared" si="415"/>
        <v>0</v>
      </c>
      <c r="BC2117" s="8"/>
      <c r="BD2117" s="8"/>
      <c r="BE2117" s="8"/>
      <c r="BF2117" s="8"/>
      <c r="BG2117" s="8">
        <v>0.24</v>
      </c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15">
        <f t="shared" si="423"/>
        <v>0.24</v>
      </c>
      <c r="CP2117" s="8"/>
      <c r="CQ2117" s="8"/>
      <c r="CR2117" s="8"/>
      <c r="CS2117" s="8"/>
      <c r="CT2117" s="8"/>
      <c r="CU2117" s="15">
        <f t="shared" si="416"/>
        <v>0</v>
      </c>
      <c r="CV2117" s="8"/>
      <c r="CW2117" s="8"/>
      <c r="CX2117" s="8"/>
      <c r="CY2117" s="8"/>
      <c r="CZ2117" s="8"/>
      <c r="DA2117" s="8"/>
      <c r="DB2117" s="15">
        <f t="shared" si="417"/>
        <v>0</v>
      </c>
      <c r="DC2117" s="8"/>
      <c r="DD2117" s="8"/>
      <c r="DE2117" s="8"/>
      <c r="DF2117" s="8"/>
      <c r="DG2117" s="8"/>
      <c r="DH2117" s="8"/>
      <c r="DI2117" s="8"/>
      <c r="DJ2117" s="15">
        <f t="shared" si="418"/>
        <v>0</v>
      </c>
      <c r="DK2117" s="8"/>
      <c r="DL2117" s="8"/>
      <c r="DM2117" s="8"/>
      <c r="DN2117" s="15">
        <f t="shared" si="419"/>
        <v>0</v>
      </c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  <c r="EF2117" s="8"/>
      <c r="EG2117" s="8"/>
      <c r="EH2117" s="8"/>
      <c r="EI2117" s="8"/>
      <c r="EJ2117" s="8"/>
      <c r="EK2117" s="8"/>
      <c r="EL2117" s="8"/>
      <c r="EM2117" s="8"/>
      <c r="EN2117" s="8"/>
      <c r="EO2117" s="8"/>
      <c r="EP2117" s="8"/>
      <c r="EQ2117" s="8"/>
      <c r="ER2117" s="8"/>
      <c r="ES2117" s="8"/>
      <c r="ET2117" s="8"/>
      <c r="EU2117" s="8"/>
      <c r="EV2117" s="8"/>
      <c r="EW2117" s="8"/>
      <c r="EX2117" s="8"/>
      <c r="EY2117" s="8"/>
      <c r="EZ2117" s="8"/>
      <c r="FA2117" s="15">
        <f t="shared" si="420"/>
        <v>0</v>
      </c>
      <c r="FB2117" s="8"/>
      <c r="FC2117" s="8"/>
      <c r="FD2117" s="15">
        <f t="shared" si="421"/>
        <v>0</v>
      </c>
      <c r="FE2117" s="8"/>
      <c r="FF2117" s="8"/>
      <c r="FG2117" s="8"/>
      <c r="FH2117" s="8"/>
      <c r="FI2117" s="8"/>
      <c r="FJ2117" s="15">
        <f t="shared" si="422"/>
        <v>0</v>
      </c>
      <c r="FK2117" s="22"/>
      <c r="FL2117" s="22"/>
      <c r="FM2117" s="22"/>
      <c r="FN2117" s="22"/>
      <c r="FO2117" s="22"/>
      <c r="FP2117" s="22"/>
      <c r="FQ2117" s="22"/>
      <c r="FR2117" s="22"/>
    </row>
    <row r="2118" spans="1:174" ht="17" customHeight="1">
      <c r="A2118" s="6">
        <f t="shared" si="406"/>
        <v>2110</v>
      </c>
      <c r="B2118" s="7" t="s">
        <v>1883</v>
      </c>
      <c r="C2118" s="7" t="s">
        <v>1768</v>
      </c>
      <c r="D2118" s="10">
        <f t="shared" si="424"/>
        <v>0.24</v>
      </c>
      <c r="E2118" s="15">
        <v>0</v>
      </c>
      <c r="F2118" s="15">
        <v>0</v>
      </c>
      <c r="G2118" s="15">
        <v>0</v>
      </c>
      <c r="H2118" s="15">
        <v>0</v>
      </c>
      <c r="I2118" s="15">
        <v>0</v>
      </c>
      <c r="J2118" s="8"/>
      <c r="K2118" s="8"/>
      <c r="L2118" s="8"/>
      <c r="M2118" s="8"/>
      <c r="N2118" s="8">
        <v>0.24</v>
      </c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15">
        <f t="shared" si="415"/>
        <v>0.24</v>
      </c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15">
        <f t="shared" si="423"/>
        <v>0</v>
      </c>
      <c r="CP2118" s="8"/>
      <c r="CQ2118" s="8"/>
      <c r="CR2118" s="8"/>
      <c r="CS2118" s="8"/>
      <c r="CT2118" s="8"/>
      <c r="CU2118" s="15">
        <f t="shared" si="416"/>
        <v>0</v>
      </c>
      <c r="CV2118" s="8"/>
      <c r="CW2118" s="8"/>
      <c r="CX2118" s="8"/>
      <c r="CY2118" s="8"/>
      <c r="CZ2118" s="8"/>
      <c r="DA2118" s="8"/>
      <c r="DB2118" s="15">
        <f t="shared" si="417"/>
        <v>0</v>
      </c>
      <c r="DC2118" s="8"/>
      <c r="DD2118" s="8"/>
      <c r="DE2118" s="8"/>
      <c r="DF2118" s="8"/>
      <c r="DG2118" s="8"/>
      <c r="DH2118" s="8"/>
      <c r="DI2118" s="8"/>
      <c r="DJ2118" s="15">
        <f t="shared" si="418"/>
        <v>0</v>
      </c>
      <c r="DK2118" s="8"/>
      <c r="DL2118" s="8"/>
      <c r="DM2118" s="8"/>
      <c r="DN2118" s="15">
        <f t="shared" si="419"/>
        <v>0</v>
      </c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  <c r="EF2118" s="8"/>
      <c r="EG2118" s="8"/>
      <c r="EH2118" s="8"/>
      <c r="EI2118" s="8"/>
      <c r="EJ2118" s="8"/>
      <c r="EK2118" s="8"/>
      <c r="EL2118" s="8"/>
      <c r="EM2118" s="8"/>
      <c r="EN2118" s="8"/>
      <c r="EO2118" s="8"/>
      <c r="EP2118" s="8"/>
      <c r="EQ2118" s="8"/>
      <c r="ER2118" s="8"/>
      <c r="ES2118" s="8"/>
      <c r="ET2118" s="8"/>
      <c r="EU2118" s="8"/>
      <c r="EV2118" s="8"/>
      <c r="EW2118" s="8"/>
      <c r="EX2118" s="8"/>
      <c r="EY2118" s="8"/>
      <c r="EZ2118" s="8"/>
      <c r="FA2118" s="15">
        <f t="shared" si="420"/>
        <v>0</v>
      </c>
      <c r="FB2118" s="8"/>
      <c r="FC2118" s="8"/>
      <c r="FD2118" s="15">
        <f t="shared" si="421"/>
        <v>0</v>
      </c>
      <c r="FE2118" s="8"/>
      <c r="FF2118" s="8"/>
      <c r="FG2118" s="8"/>
      <c r="FH2118" s="8"/>
      <c r="FI2118" s="8"/>
      <c r="FJ2118" s="15">
        <f t="shared" si="422"/>
        <v>0</v>
      </c>
      <c r="FK2118" s="22"/>
      <c r="FL2118" s="22"/>
      <c r="FM2118" s="22"/>
      <c r="FN2118" s="22"/>
      <c r="FO2118" s="22"/>
      <c r="FP2118" s="22"/>
      <c r="FQ2118" s="22"/>
      <c r="FR2118" s="22"/>
    </row>
    <row r="2119" spans="1:174" ht="17" customHeight="1">
      <c r="A2119" s="6">
        <f t="shared" si="406"/>
        <v>2111</v>
      </c>
      <c r="B2119" s="7" t="s">
        <v>237</v>
      </c>
      <c r="C2119" s="7" t="s">
        <v>238</v>
      </c>
      <c r="D2119" s="10">
        <f t="shared" si="424"/>
        <v>0.24</v>
      </c>
      <c r="E2119" s="15">
        <v>0</v>
      </c>
      <c r="F2119" s="15">
        <v>0</v>
      </c>
      <c r="G2119" s="15">
        <v>0</v>
      </c>
      <c r="H2119" s="15">
        <v>0</v>
      </c>
      <c r="I2119" s="15">
        <v>0</v>
      </c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15">
        <f t="shared" si="415"/>
        <v>0</v>
      </c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7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15">
        <f t="shared" si="423"/>
        <v>0</v>
      </c>
      <c r="CP2119" s="8"/>
      <c r="CQ2119" s="8"/>
      <c r="CR2119" s="8"/>
      <c r="CS2119" s="8"/>
      <c r="CT2119" s="8"/>
      <c r="CU2119" s="15">
        <f t="shared" si="416"/>
        <v>0</v>
      </c>
      <c r="CV2119" s="8"/>
      <c r="CW2119" s="8"/>
      <c r="CX2119" s="8"/>
      <c r="CY2119" s="8"/>
      <c r="CZ2119" s="8"/>
      <c r="DA2119" s="8"/>
      <c r="DB2119" s="15">
        <f t="shared" si="417"/>
        <v>0</v>
      </c>
      <c r="DC2119" s="8"/>
      <c r="DD2119" s="8"/>
      <c r="DE2119" s="8"/>
      <c r="DF2119" s="8"/>
      <c r="DG2119" s="8"/>
      <c r="DH2119" s="8"/>
      <c r="DI2119" s="8"/>
      <c r="DJ2119" s="15">
        <f t="shared" si="418"/>
        <v>0</v>
      </c>
      <c r="DK2119" s="8"/>
      <c r="DL2119" s="8"/>
      <c r="DM2119" s="8"/>
      <c r="DN2119" s="15">
        <f t="shared" si="419"/>
        <v>0</v>
      </c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  <c r="EF2119" s="8"/>
      <c r="EG2119" s="8"/>
      <c r="EH2119" s="8"/>
      <c r="EI2119" s="8"/>
      <c r="EJ2119" s="8"/>
      <c r="EK2119" s="8"/>
      <c r="EL2119" s="8"/>
      <c r="EM2119" s="8"/>
      <c r="EN2119" s="8"/>
      <c r="EO2119" s="8"/>
      <c r="EP2119" s="8"/>
      <c r="EQ2119" s="8"/>
      <c r="ER2119" s="8"/>
      <c r="ES2119" s="8"/>
      <c r="ET2119" s="8"/>
      <c r="EU2119" s="8">
        <v>0.24</v>
      </c>
      <c r="EV2119" s="8"/>
      <c r="EW2119" s="8"/>
      <c r="EX2119" s="8"/>
      <c r="EY2119" s="8"/>
      <c r="EZ2119" s="8"/>
      <c r="FA2119" s="15">
        <f t="shared" si="420"/>
        <v>0.24</v>
      </c>
      <c r="FB2119" s="8"/>
      <c r="FC2119" s="8"/>
      <c r="FD2119" s="15">
        <f t="shared" si="421"/>
        <v>0</v>
      </c>
      <c r="FE2119" s="8"/>
      <c r="FF2119" s="8"/>
      <c r="FG2119" s="8"/>
      <c r="FH2119" s="8"/>
      <c r="FI2119" s="8"/>
      <c r="FJ2119" s="15">
        <f t="shared" si="422"/>
        <v>0</v>
      </c>
      <c r="FK2119" s="22"/>
      <c r="FL2119" s="22"/>
      <c r="FM2119" s="22"/>
      <c r="FN2119" s="22"/>
      <c r="FO2119" s="22"/>
      <c r="FP2119" s="22"/>
      <c r="FQ2119" s="22"/>
      <c r="FR2119" s="22"/>
    </row>
    <row r="2120" spans="1:174" ht="17" customHeight="1">
      <c r="A2120" s="6">
        <f t="shared" si="406"/>
        <v>2112</v>
      </c>
      <c r="B2120" s="7" t="s">
        <v>324</v>
      </c>
      <c r="C2120" s="7" t="s">
        <v>1769</v>
      </c>
      <c r="D2120" s="10">
        <f t="shared" si="424"/>
        <v>0.24</v>
      </c>
      <c r="E2120" s="15">
        <v>0</v>
      </c>
      <c r="F2120" s="15">
        <v>0</v>
      </c>
      <c r="G2120" s="15">
        <v>0</v>
      </c>
      <c r="H2120" s="15">
        <v>0</v>
      </c>
      <c r="I2120" s="15">
        <v>0</v>
      </c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15">
        <f t="shared" si="415"/>
        <v>0</v>
      </c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15">
        <f t="shared" si="423"/>
        <v>0</v>
      </c>
      <c r="CP2120" s="8"/>
      <c r="CQ2120" s="8"/>
      <c r="CR2120" s="8"/>
      <c r="CS2120" s="8"/>
      <c r="CT2120" s="8"/>
      <c r="CU2120" s="15">
        <f t="shared" si="416"/>
        <v>0</v>
      </c>
      <c r="CV2120" s="8"/>
      <c r="CW2120" s="8"/>
      <c r="CX2120" s="8"/>
      <c r="CY2120" s="8"/>
      <c r="CZ2120" s="8"/>
      <c r="DA2120" s="8"/>
      <c r="DB2120" s="15">
        <f t="shared" si="417"/>
        <v>0</v>
      </c>
      <c r="DC2120" s="8"/>
      <c r="DD2120" s="8"/>
      <c r="DE2120" s="8"/>
      <c r="DF2120" s="8"/>
      <c r="DG2120" s="8"/>
      <c r="DH2120" s="8"/>
      <c r="DI2120" s="8"/>
      <c r="DJ2120" s="15">
        <f t="shared" si="418"/>
        <v>0</v>
      </c>
      <c r="DK2120" s="8"/>
      <c r="DL2120" s="8"/>
      <c r="DM2120" s="8"/>
      <c r="DN2120" s="15">
        <f t="shared" si="419"/>
        <v>0</v>
      </c>
      <c r="DO2120" s="8">
        <v>0.24</v>
      </c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  <c r="EF2120" s="8"/>
      <c r="EG2120" s="8"/>
      <c r="EH2120" s="8"/>
      <c r="EI2120" s="8"/>
      <c r="EJ2120" s="8"/>
      <c r="EK2120" s="8"/>
      <c r="EL2120" s="8"/>
      <c r="EM2120" s="8"/>
      <c r="EN2120" s="8"/>
      <c r="EO2120" s="8"/>
      <c r="EP2120" s="8"/>
      <c r="EQ2120" s="8"/>
      <c r="ER2120" s="8"/>
      <c r="ES2120" s="8"/>
      <c r="ET2120" s="8"/>
      <c r="EU2120" s="8"/>
      <c r="EV2120" s="8"/>
      <c r="EW2120" s="8"/>
      <c r="EX2120" s="8"/>
      <c r="EY2120" s="8"/>
      <c r="EZ2120" s="8"/>
      <c r="FA2120" s="15">
        <f t="shared" si="420"/>
        <v>0.24</v>
      </c>
      <c r="FB2120" s="8"/>
      <c r="FC2120" s="8"/>
      <c r="FD2120" s="15">
        <f t="shared" si="421"/>
        <v>0</v>
      </c>
      <c r="FE2120" s="8"/>
      <c r="FF2120" s="8"/>
      <c r="FG2120" s="8"/>
      <c r="FH2120" s="8"/>
      <c r="FI2120" s="8"/>
      <c r="FJ2120" s="15">
        <f t="shared" si="422"/>
        <v>0</v>
      </c>
      <c r="FK2120" s="22"/>
      <c r="FL2120" s="22"/>
      <c r="FM2120" s="22"/>
      <c r="FN2120" s="22"/>
      <c r="FO2120" s="22"/>
      <c r="FP2120" s="22"/>
      <c r="FQ2120" s="22"/>
      <c r="FR2120" s="22"/>
    </row>
    <row r="2121" spans="1:174" ht="17" customHeight="1">
      <c r="A2121" s="6">
        <f t="shared" si="406"/>
        <v>2113</v>
      </c>
      <c r="B2121" s="7" t="s">
        <v>267</v>
      </c>
      <c r="C2121" s="7" t="s">
        <v>1770</v>
      </c>
      <c r="D2121" s="10">
        <f t="shared" si="424"/>
        <v>0.24</v>
      </c>
      <c r="E2121" s="15">
        <v>0</v>
      </c>
      <c r="F2121" s="15">
        <v>0</v>
      </c>
      <c r="G2121" s="15">
        <v>0</v>
      </c>
      <c r="H2121" s="15">
        <v>0</v>
      </c>
      <c r="I2121" s="15">
        <v>0</v>
      </c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15">
        <f t="shared" si="415"/>
        <v>0</v>
      </c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15">
        <f t="shared" si="423"/>
        <v>0</v>
      </c>
      <c r="CP2121" s="8"/>
      <c r="CQ2121" s="8"/>
      <c r="CR2121" s="8">
        <v>0.24</v>
      </c>
      <c r="CS2121" s="8"/>
      <c r="CT2121" s="8"/>
      <c r="CU2121" s="15">
        <f t="shared" si="416"/>
        <v>0.24</v>
      </c>
      <c r="CV2121" s="8"/>
      <c r="CW2121" s="8"/>
      <c r="CX2121" s="8"/>
      <c r="CY2121" s="8"/>
      <c r="CZ2121" s="8"/>
      <c r="DA2121" s="8"/>
      <c r="DB2121" s="15">
        <f t="shared" si="417"/>
        <v>0</v>
      </c>
      <c r="DC2121" s="8"/>
      <c r="DD2121" s="8"/>
      <c r="DE2121" s="8"/>
      <c r="DF2121" s="8"/>
      <c r="DG2121" s="8"/>
      <c r="DH2121" s="8"/>
      <c r="DI2121" s="8"/>
      <c r="DJ2121" s="15">
        <f t="shared" si="418"/>
        <v>0</v>
      </c>
      <c r="DK2121" s="8"/>
      <c r="DL2121" s="8"/>
      <c r="DM2121" s="8"/>
      <c r="DN2121" s="15">
        <f t="shared" si="419"/>
        <v>0</v>
      </c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  <c r="EF2121" s="8"/>
      <c r="EG2121" s="8"/>
      <c r="EH2121" s="8"/>
      <c r="EI2121" s="8"/>
      <c r="EJ2121" s="8"/>
      <c r="EK2121" s="8"/>
      <c r="EL2121" s="8"/>
      <c r="EM2121" s="8"/>
      <c r="EN2121" s="8"/>
      <c r="EO2121" s="8"/>
      <c r="EP2121" s="8"/>
      <c r="EQ2121" s="8"/>
      <c r="ER2121" s="8"/>
      <c r="ES2121" s="8"/>
      <c r="ET2121" s="8"/>
      <c r="EU2121" s="8"/>
      <c r="EV2121" s="8"/>
      <c r="EW2121" s="8"/>
      <c r="EX2121" s="8"/>
      <c r="EY2121" s="8"/>
      <c r="EZ2121" s="8"/>
      <c r="FA2121" s="15">
        <f t="shared" si="420"/>
        <v>0</v>
      </c>
      <c r="FB2121" s="8"/>
      <c r="FC2121" s="8"/>
      <c r="FD2121" s="15">
        <f t="shared" si="421"/>
        <v>0</v>
      </c>
      <c r="FE2121" s="8"/>
      <c r="FF2121" s="8"/>
      <c r="FG2121" s="8"/>
      <c r="FH2121" s="8"/>
      <c r="FI2121" s="8"/>
      <c r="FJ2121" s="15">
        <f t="shared" si="422"/>
        <v>0</v>
      </c>
      <c r="FK2121" s="22"/>
      <c r="FL2121" s="22"/>
      <c r="FM2121" s="22"/>
      <c r="FN2121" s="22"/>
      <c r="FO2121" s="22"/>
      <c r="FP2121" s="22"/>
      <c r="FQ2121" s="22"/>
      <c r="FR2121" s="22"/>
    </row>
    <row r="2122" spans="1:174" ht="17" customHeight="1">
      <c r="A2122" s="6">
        <f t="shared" si="406"/>
        <v>2114</v>
      </c>
      <c r="B2122" s="7" t="s">
        <v>2548</v>
      </c>
      <c r="C2122" s="7" t="s">
        <v>2546</v>
      </c>
      <c r="D2122" s="10">
        <f t="shared" si="424"/>
        <v>0.24</v>
      </c>
      <c r="E2122" s="15"/>
      <c r="F2122" s="15"/>
      <c r="G2122" s="15"/>
      <c r="H2122" s="15"/>
      <c r="I2122" s="15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15">
        <f t="shared" si="415"/>
        <v>0</v>
      </c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7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>
        <v>0.24</v>
      </c>
      <c r="CM2122" s="8"/>
      <c r="CN2122" s="8"/>
      <c r="CO2122" s="15">
        <f t="shared" si="423"/>
        <v>0.24</v>
      </c>
      <c r="CP2122" s="8"/>
      <c r="CQ2122" s="8"/>
      <c r="CR2122" s="8"/>
      <c r="CS2122" s="8"/>
      <c r="CT2122" s="8"/>
      <c r="CU2122" s="15">
        <f t="shared" si="416"/>
        <v>0</v>
      </c>
      <c r="CV2122" s="8"/>
      <c r="CW2122" s="8"/>
      <c r="CX2122" s="8"/>
      <c r="CY2122" s="8"/>
      <c r="CZ2122" s="8"/>
      <c r="DA2122" s="8"/>
      <c r="DB2122" s="15">
        <f t="shared" si="417"/>
        <v>0</v>
      </c>
      <c r="DC2122" s="8"/>
      <c r="DD2122" s="8"/>
      <c r="DE2122" s="8"/>
      <c r="DF2122" s="8"/>
      <c r="DG2122" s="8"/>
      <c r="DH2122" s="8"/>
      <c r="DI2122" s="8"/>
      <c r="DJ2122" s="15">
        <f t="shared" si="418"/>
        <v>0</v>
      </c>
      <c r="DK2122" s="8"/>
      <c r="DL2122" s="8"/>
      <c r="DM2122" s="8"/>
      <c r="DN2122" s="15">
        <f t="shared" si="419"/>
        <v>0</v>
      </c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  <c r="EF2122" s="8"/>
      <c r="EG2122" s="8"/>
      <c r="EH2122" s="8"/>
      <c r="EI2122" s="8"/>
      <c r="EJ2122" s="8"/>
      <c r="EK2122" s="8"/>
      <c r="EL2122" s="8"/>
      <c r="EM2122" s="8"/>
      <c r="EN2122" s="8"/>
      <c r="EO2122" s="8"/>
      <c r="EP2122" s="8"/>
      <c r="EQ2122" s="8"/>
      <c r="ER2122" s="8"/>
      <c r="ES2122" s="8"/>
      <c r="ET2122" s="8"/>
      <c r="EU2122" s="8"/>
      <c r="EV2122" s="8"/>
      <c r="EW2122" s="8"/>
      <c r="EX2122" s="8"/>
      <c r="EY2122" s="8"/>
      <c r="EZ2122" s="8"/>
      <c r="FA2122" s="15">
        <f t="shared" si="420"/>
        <v>0</v>
      </c>
      <c r="FB2122" s="8"/>
      <c r="FC2122" s="8"/>
      <c r="FD2122" s="15">
        <f t="shared" si="421"/>
        <v>0</v>
      </c>
      <c r="FE2122" s="8"/>
      <c r="FF2122" s="8"/>
      <c r="FG2122" s="8"/>
      <c r="FH2122" s="8"/>
      <c r="FI2122" s="8"/>
      <c r="FJ2122" s="15">
        <f t="shared" si="422"/>
        <v>0</v>
      </c>
      <c r="FK2122" s="22"/>
      <c r="FL2122" s="22"/>
      <c r="FM2122" s="22"/>
      <c r="FN2122" s="22"/>
      <c r="FO2122" s="22"/>
      <c r="FP2122" s="22"/>
      <c r="FQ2122" s="22"/>
      <c r="FR2122" s="22"/>
    </row>
    <row r="2123" spans="1:174" ht="17" customHeight="1">
      <c r="A2123" s="6">
        <f t="shared" si="406"/>
        <v>2115</v>
      </c>
      <c r="B2123" s="7" t="s">
        <v>791</v>
      </c>
      <c r="C2123" s="7" t="s">
        <v>2065</v>
      </c>
      <c r="D2123" s="10">
        <f t="shared" si="424"/>
        <v>0.24</v>
      </c>
      <c r="E2123" s="15">
        <v>0</v>
      </c>
      <c r="F2123" s="15">
        <v>0</v>
      </c>
      <c r="G2123" s="15">
        <v>0</v>
      </c>
      <c r="H2123" s="15">
        <v>0</v>
      </c>
      <c r="I2123" s="15">
        <v>0</v>
      </c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15">
        <f t="shared" si="415"/>
        <v>0</v>
      </c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15">
        <f t="shared" si="423"/>
        <v>0</v>
      </c>
      <c r="CP2123" s="8">
        <v>0.24</v>
      </c>
      <c r="CQ2123" s="8"/>
      <c r="CR2123" s="8"/>
      <c r="CS2123" s="8"/>
      <c r="CT2123" s="8"/>
      <c r="CU2123" s="15">
        <f t="shared" si="416"/>
        <v>0.24</v>
      </c>
      <c r="CV2123" s="8"/>
      <c r="CW2123" s="8"/>
      <c r="CX2123" s="8"/>
      <c r="CY2123" s="8"/>
      <c r="CZ2123" s="8"/>
      <c r="DA2123" s="8"/>
      <c r="DB2123" s="15">
        <f t="shared" si="417"/>
        <v>0</v>
      </c>
      <c r="DC2123" s="8"/>
      <c r="DD2123" s="8"/>
      <c r="DE2123" s="8"/>
      <c r="DF2123" s="8"/>
      <c r="DG2123" s="8"/>
      <c r="DH2123" s="8"/>
      <c r="DI2123" s="8"/>
      <c r="DJ2123" s="15">
        <f t="shared" si="418"/>
        <v>0</v>
      </c>
      <c r="DK2123" s="8"/>
      <c r="DL2123" s="8"/>
      <c r="DM2123" s="8"/>
      <c r="DN2123" s="15">
        <f t="shared" si="419"/>
        <v>0</v>
      </c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I2123" s="8"/>
      <c r="EJ2123" s="8"/>
      <c r="EK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15">
        <f t="shared" si="420"/>
        <v>0</v>
      </c>
      <c r="FB2123" s="8"/>
      <c r="FC2123" s="8"/>
      <c r="FD2123" s="15">
        <f t="shared" si="421"/>
        <v>0</v>
      </c>
      <c r="FE2123" s="8"/>
      <c r="FF2123" s="8"/>
      <c r="FG2123" s="8"/>
      <c r="FH2123" s="8"/>
      <c r="FI2123" s="8"/>
      <c r="FJ2123" s="15">
        <f t="shared" si="422"/>
        <v>0</v>
      </c>
      <c r="FK2123" s="22"/>
      <c r="FL2123" s="22"/>
      <c r="FM2123" s="22"/>
      <c r="FN2123" s="22"/>
      <c r="FO2123" s="22"/>
      <c r="FP2123" s="22"/>
      <c r="FQ2123" s="22"/>
      <c r="FR2123" s="22"/>
    </row>
    <row r="2124" spans="1:174" ht="17" customHeight="1">
      <c r="A2124" s="6">
        <f t="shared" si="406"/>
        <v>2116</v>
      </c>
      <c r="B2124" s="7" t="s">
        <v>649</v>
      </c>
      <c r="C2124" s="7" t="s">
        <v>2066</v>
      </c>
      <c r="D2124" s="10">
        <f t="shared" si="424"/>
        <v>0.24</v>
      </c>
      <c r="E2124" s="15">
        <v>0</v>
      </c>
      <c r="F2124" s="15">
        <v>0</v>
      </c>
      <c r="G2124" s="15">
        <v>0</v>
      </c>
      <c r="H2124" s="15">
        <v>0</v>
      </c>
      <c r="I2124" s="15">
        <v>0</v>
      </c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15">
        <f t="shared" si="415"/>
        <v>0</v>
      </c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15">
        <f t="shared" si="423"/>
        <v>0</v>
      </c>
      <c r="CP2124" s="8">
        <v>0.24</v>
      </c>
      <c r="CQ2124" s="8"/>
      <c r="CR2124" s="8"/>
      <c r="CS2124" s="8"/>
      <c r="CT2124" s="8"/>
      <c r="CU2124" s="15">
        <f t="shared" si="416"/>
        <v>0.24</v>
      </c>
      <c r="CV2124" s="8"/>
      <c r="CW2124" s="8"/>
      <c r="CX2124" s="8"/>
      <c r="CY2124" s="8"/>
      <c r="CZ2124" s="8"/>
      <c r="DA2124" s="8"/>
      <c r="DB2124" s="15">
        <f t="shared" si="417"/>
        <v>0</v>
      </c>
      <c r="DC2124" s="8"/>
      <c r="DD2124" s="8"/>
      <c r="DE2124" s="8"/>
      <c r="DF2124" s="8"/>
      <c r="DG2124" s="8"/>
      <c r="DH2124" s="8"/>
      <c r="DI2124" s="8"/>
      <c r="DJ2124" s="15">
        <f t="shared" si="418"/>
        <v>0</v>
      </c>
      <c r="DK2124" s="8"/>
      <c r="DL2124" s="8"/>
      <c r="DM2124" s="8"/>
      <c r="DN2124" s="15">
        <f t="shared" si="419"/>
        <v>0</v>
      </c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  <c r="EF2124" s="8"/>
      <c r="EG2124" s="8"/>
      <c r="EH2124" s="8"/>
      <c r="EI2124" s="8"/>
      <c r="EJ2124" s="8"/>
      <c r="EK2124" s="8"/>
      <c r="EL2124" s="8"/>
      <c r="EM2124" s="8"/>
      <c r="EN2124" s="8"/>
      <c r="EO2124" s="8"/>
      <c r="EP2124" s="8"/>
      <c r="EQ2124" s="8"/>
      <c r="ER2124" s="8"/>
      <c r="ES2124" s="8"/>
      <c r="ET2124" s="8"/>
      <c r="EU2124" s="8"/>
      <c r="EV2124" s="8"/>
      <c r="EW2124" s="8"/>
      <c r="EX2124" s="8"/>
      <c r="EY2124" s="8"/>
      <c r="EZ2124" s="8"/>
      <c r="FA2124" s="15">
        <f t="shared" si="420"/>
        <v>0</v>
      </c>
      <c r="FB2124" s="8"/>
      <c r="FC2124" s="8"/>
      <c r="FD2124" s="15">
        <f t="shared" si="421"/>
        <v>0</v>
      </c>
      <c r="FE2124" s="8"/>
      <c r="FF2124" s="8"/>
      <c r="FG2124" s="8"/>
      <c r="FH2124" s="8"/>
      <c r="FI2124" s="8"/>
      <c r="FJ2124" s="15">
        <f t="shared" si="422"/>
        <v>0</v>
      </c>
      <c r="FK2124" s="22"/>
      <c r="FL2124" s="22"/>
      <c r="FM2124" s="22"/>
      <c r="FN2124" s="22"/>
      <c r="FO2124" s="22"/>
      <c r="FP2124" s="22"/>
      <c r="FQ2124" s="22"/>
      <c r="FR2124" s="22"/>
    </row>
    <row r="2125" spans="1:174" ht="17" customHeight="1">
      <c r="A2125" s="6">
        <f t="shared" si="406"/>
        <v>2117</v>
      </c>
      <c r="B2125" s="7" t="s">
        <v>2067</v>
      </c>
      <c r="C2125" s="7" t="s">
        <v>2068</v>
      </c>
      <c r="D2125" s="10">
        <f t="shared" si="424"/>
        <v>0.24</v>
      </c>
      <c r="E2125" s="15">
        <v>0</v>
      </c>
      <c r="F2125" s="15">
        <v>0</v>
      </c>
      <c r="G2125" s="15">
        <v>0</v>
      </c>
      <c r="H2125" s="15">
        <v>0</v>
      </c>
      <c r="I2125" s="15">
        <v>0</v>
      </c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15">
        <f t="shared" si="415"/>
        <v>0</v>
      </c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15">
        <f t="shared" si="423"/>
        <v>0</v>
      </c>
      <c r="CP2125" s="8"/>
      <c r="CQ2125" s="8"/>
      <c r="CR2125" s="8"/>
      <c r="CS2125" s="8"/>
      <c r="CT2125" s="8"/>
      <c r="CU2125" s="15">
        <f t="shared" si="416"/>
        <v>0</v>
      </c>
      <c r="CV2125" s="8"/>
      <c r="CW2125" s="8"/>
      <c r="CX2125" s="8"/>
      <c r="CY2125" s="8"/>
      <c r="CZ2125" s="8"/>
      <c r="DA2125" s="8"/>
      <c r="DB2125" s="15">
        <f t="shared" si="417"/>
        <v>0</v>
      </c>
      <c r="DC2125" s="8"/>
      <c r="DD2125" s="8"/>
      <c r="DE2125" s="8"/>
      <c r="DF2125" s="8"/>
      <c r="DG2125" s="8"/>
      <c r="DH2125" s="8"/>
      <c r="DI2125" s="8"/>
      <c r="DJ2125" s="15">
        <f t="shared" si="418"/>
        <v>0</v>
      </c>
      <c r="DK2125" s="8"/>
      <c r="DL2125" s="8"/>
      <c r="DM2125" s="8"/>
      <c r="DN2125" s="15">
        <f t="shared" si="419"/>
        <v>0</v>
      </c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  <c r="EF2125" s="8"/>
      <c r="EG2125" s="8"/>
      <c r="EH2125" s="8"/>
      <c r="EI2125" s="8"/>
      <c r="EJ2125" s="8"/>
      <c r="EK2125" s="8"/>
      <c r="EL2125" s="8">
        <v>0.24</v>
      </c>
      <c r="EM2125" s="8"/>
      <c r="EN2125" s="8"/>
      <c r="EO2125" s="8"/>
      <c r="EP2125" s="8"/>
      <c r="EQ2125" s="8"/>
      <c r="ER2125" s="8"/>
      <c r="ES2125" s="8"/>
      <c r="ET2125" s="8"/>
      <c r="EU2125" s="8"/>
      <c r="EV2125" s="8"/>
      <c r="EW2125" s="8"/>
      <c r="EX2125" s="8"/>
      <c r="EY2125" s="8"/>
      <c r="EZ2125" s="8"/>
      <c r="FA2125" s="15">
        <f t="shared" si="420"/>
        <v>0.24</v>
      </c>
      <c r="FB2125" s="8"/>
      <c r="FC2125" s="8"/>
      <c r="FD2125" s="15">
        <f t="shared" si="421"/>
        <v>0</v>
      </c>
      <c r="FE2125" s="8"/>
      <c r="FF2125" s="8"/>
      <c r="FG2125" s="8"/>
      <c r="FH2125" s="8"/>
      <c r="FI2125" s="8"/>
      <c r="FJ2125" s="15">
        <f t="shared" si="422"/>
        <v>0</v>
      </c>
      <c r="FK2125" s="22"/>
      <c r="FL2125" s="22"/>
      <c r="FM2125" s="22"/>
      <c r="FN2125" s="22"/>
      <c r="FO2125" s="22"/>
      <c r="FP2125" s="22"/>
      <c r="FQ2125" s="22"/>
      <c r="FR2125" s="22"/>
    </row>
    <row r="2126" spans="1:174" ht="17" customHeight="1">
      <c r="A2126" s="6">
        <f t="shared" si="406"/>
        <v>2118</v>
      </c>
      <c r="B2126" s="7" t="s">
        <v>17</v>
      </c>
      <c r="C2126" s="7" t="s">
        <v>1376</v>
      </c>
      <c r="D2126" s="10">
        <f t="shared" si="424"/>
        <v>0.24</v>
      </c>
      <c r="E2126" s="15">
        <v>0</v>
      </c>
      <c r="F2126" s="15">
        <v>0</v>
      </c>
      <c r="G2126" s="15">
        <v>0</v>
      </c>
      <c r="H2126" s="15">
        <v>0</v>
      </c>
      <c r="I2126" s="15">
        <v>0</v>
      </c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15">
        <f t="shared" si="415"/>
        <v>0</v>
      </c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15">
        <f t="shared" si="423"/>
        <v>0</v>
      </c>
      <c r="CP2126" s="8"/>
      <c r="CQ2126" s="8">
        <v>0.24</v>
      </c>
      <c r="CR2126" s="8"/>
      <c r="CS2126" s="8"/>
      <c r="CT2126" s="8"/>
      <c r="CU2126" s="15">
        <f t="shared" si="416"/>
        <v>0.24</v>
      </c>
      <c r="CV2126" s="8"/>
      <c r="CW2126" s="8"/>
      <c r="CX2126" s="8"/>
      <c r="CY2126" s="8"/>
      <c r="CZ2126" s="8"/>
      <c r="DA2126" s="8"/>
      <c r="DB2126" s="15">
        <f t="shared" si="417"/>
        <v>0</v>
      </c>
      <c r="DC2126" s="8"/>
      <c r="DD2126" s="8"/>
      <c r="DE2126" s="8"/>
      <c r="DF2126" s="8"/>
      <c r="DG2126" s="8"/>
      <c r="DH2126" s="8"/>
      <c r="DI2126" s="8"/>
      <c r="DJ2126" s="15">
        <f t="shared" si="418"/>
        <v>0</v>
      </c>
      <c r="DK2126" s="8"/>
      <c r="DL2126" s="8"/>
      <c r="DM2126" s="8"/>
      <c r="DN2126" s="15">
        <f t="shared" si="419"/>
        <v>0</v>
      </c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  <c r="EF2126" s="8"/>
      <c r="EG2126" s="8"/>
      <c r="EH2126" s="8"/>
      <c r="EI2126" s="8"/>
      <c r="EJ2126" s="8"/>
      <c r="EK2126" s="8"/>
      <c r="EL2126" s="8"/>
      <c r="EM2126" s="8"/>
      <c r="EN2126" s="8"/>
      <c r="EO2126" s="8"/>
      <c r="EP2126" s="8"/>
      <c r="EQ2126" s="8"/>
      <c r="ER2126" s="8"/>
      <c r="ES2126" s="8"/>
      <c r="ET2126" s="8"/>
      <c r="EU2126" s="8"/>
      <c r="EV2126" s="8"/>
      <c r="EW2126" s="8"/>
      <c r="EX2126" s="8"/>
      <c r="EY2126" s="8"/>
      <c r="EZ2126" s="8"/>
      <c r="FA2126" s="15">
        <f t="shared" si="420"/>
        <v>0</v>
      </c>
      <c r="FB2126" s="8"/>
      <c r="FC2126" s="8"/>
      <c r="FD2126" s="15">
        <f t="shared" si="421"/>
        <v>0</v>
      </c>
      <c r="FE2126" s="8"/>
      <c r="FF2126" s="8"/>
      <c r="FG2126" s="8"/>
      <c r="FH2126" s="8"/>
      <c r="FI2126" s="8"/>
      <c r="FJ2126" s="15">
        <f t="shared" si="422"/>
        <v>0</v>
      </c>
      <c r="FK2126" s="22"/>
      <c r="FL2126" s="22"/>
      <c r="FM2126" s="22"/>
      <c r="FN2126" s="22"/>
      <c r="FO2126" s="22"/>
      <c r="FP2126" s="22"/>
      <c r="FQ2126" s="22"/>
      <c r="FR2126" s="22"/>
    </row>
    <row r="2127" spans="1:174" ht="17" customHeight="1">
      <c r="A2127" s="6">
        <f t="shared" ref="A2127:A2190" si="425">A2126+1</f>
        <v>2119</v>
      </c>
      <c r="B2127" s="7" t="s">
        <v>825</v>
      </c>
      <c r="C2127" s="7" t="s">
        <v>797</v>
      </c>
      <c r="D2127" s="10">
        <f t="shared" si="424"/>
        <v>0.24</v>
      </c>
      <c r="E2127" s="15">
        <v>0</v>
      </c>
      <c r="F2127" s="15">
        <v>0</v>
      </c>
      <c r="G2127" s="15">
        <v>0</v>
      </c>
      <c r="H2127" s="15">
        <v>0</v>
      </c>
      <c r="I2127" s="15">
        <v>0</v>
      </c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15">
        <f t="shared" si="415"/>
        <v>0</v>
      </c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15">
        <f t="shared" si="423"/>
        <v>0</v>
      </c>
      <c r="CP2127" s="8"/>
      <c r="CQ2127" s="8"/>
      <c r="CR2127" s="8">
        <v>0.24</v>
      </c>
      <c r="CS2127" s="8"/>
      <c r="CT2127" s="8"/>
      <c r="CU2127" s="15">
        <f t="shared" si="416"/>
        <v>0.24</v>
      </c>
      <c r="CV2127" s="8"/>
      <c r="CW2127" s="8"/>
      <c r="CX2127" s="8"/>
      <c r="CY2127" s="8"/>
      <c r="CZ2127" s="8"/>
      <c r="DA2127" s="8"/>
      <c r="DB2127" s="15">
        <f t="shared" si="417"/>
        <v>0</v>
      </c>
      <c r="DC2127" s="8"/>
      <c r="DD2127" s="8"/>
      <c r="DE2127" s="8"/>
      <c r="DF2127" s="8"/>
      <c r="DG2127" s="8"/>
      <c r="DH2127" s="8"/>
      <c r="DI2127" s="8"/>
      <c r="DJ2127" s="15">
        <f t="shared" si="418"/>
        <v>0</v>
      </c>
      <c r="DK2127" s="8"/>
      <c r="DL2127" s="8"/>
      <c r="DM2127" s="8"/>
      <c r="DN2127" s="15">
        <f t="shared" si="419"/>
        <v>0</v>
      </c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  <c r="EF2127" s="8"/>
      <c r="EG2127" s="8"/>
      <c r="EH2127" s="8"/>
      <c r="EI2127" s="8"/>
      <c r="EJ2127" s="8"/>
      <c r="EK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/>
      <c r="EV2127" s="8"/>
      <c r="EW2127" s="8"/>
      <c r="EX2127" s="8"/>
      <c r="EY2127" s="8"/>
      <c r="EZ2127" s="8"/>
      <c r="FA2127" s="15">
        <f t="shared" si="420"/>
        <v>0</v>
      </c>
      <c r="FB2127" s="8"/>
      <c r="FC2127" s="8"/>
      <c r="FD2127" s="15">
        <f t="shared" si="421"/>
        <v>0</v>
      </c>
      <c r="FE2127" s="8"/>
      <c r="FF2127" s="8"/>
      <c r="FG2127" s="8"/>
      <c r="FH2127" s="8"/>
      <c r="FI2127" s="8"/>
      <c r="FJ2127" s="15">
        <f t="shared" si="422"/>
        <v>0</v>
      </c>
      <c r="FK2127" s="22"/>
      <c r="FL2127" s="22"/>
      <c r="FM2127" s="22"/>
      <c r="FN2127" s="22"/>
      <c r="FO2127" s="22"/>
      <c r="FP2127" s="22"/>
      <c r="FQ2127" s="22"/>
      <c r="FR2127" s="22"/>
    </row>
    <row r="2128" spans="1:174" ht="17" customHeight="1">
      <c r="A2128" s="6">
        <f t="shared" si="425"/>
        <v>2120</v>
      </c>
      <c r="B2128" s="7" t="s">
        <v>169</v>
      </c>
      <c r="C2128" s="7" t="s">
        <v>170</v>
      </c>
      <c r="D2128" s="10">
        <f t="shared" si="424"/>
        <v>0.24</v>
      </c>
      <c r="E2128" s="15">
        <v>0</v>
      </c>
      <c r="F2128" s="15">
        <v>0</v>
      </c>
      <c r="G2128" s="15">
        <v>0</v>
      </c>
      <c r="H2128" s="15">
        <v>0</v>
      </c>
      <c r="I2128" s="15">
        <v>0</v>
      </c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15">
        <f t="shared" si="415"/>
        <v>0</v>
      </c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7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15">
        <f t="shared" si="423"/>
        <v>0</v>
      </c>
      <c r="CP2128" s="8"/>
      <c r="CQ2128" s="8"/>
      <c r="CR2128" s="8"/>
      <c r="CS2128" s="8"/>
      <c r="CT2128" s="8"/>
      <c r="CU2128" s="15">
        <f t="shared" si="416"/>
        <v>0</v>
      </c>
      <c r="CV2128" s="8"/>
      <c r="CW2128" s="8"/>
      <c r="CX2128" s="8"/>
      <c r="CY2128" s="8"/>
      <c r="CZ2128" s="8"/>
      <c r="DA2128" s="8"/>
      <c r="DB2128" s="15">
        <f t="shared" si="417"/>
        <v>0</v>
      </c>
      <c r="DC2128" s="8"/>
      <c r="DD2128" s="8"/>
      <c r="DE2128" s="8"/>
      <c r="DF2128" s="8"/>
      <c r="DG2128" s="8"/>
      <c r="DH2128" s="8"/>
      <c r="DI2128" s="8"/>
      <c r="DJ2128" s="15">
        <f t="shared" si="418"/>
        <v>0</v>
      </c>
      <c r="DK2128" s="8"/>
      <c r="DL2128" s="8"/>
      <c r="DM2128" s="8"/>
      <c r="DN2128" s="15">
        <f t="shared" si="419"/>
        <v>0</v>
      </c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I2128" s="8"/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>
        <v>0.24</v>
      </c>
      <c r="EV2128" s="8"/>
      <c r="EW2128" s="8"/>
      <c r="EX2128" s="8"/>
      <c r="EY2128" s="8"/>
      <c r="EZ2128" s="8"/>
      <c r="FA2128" s="15">
        <f t="shared" si="420"/>
        <v>0.24</v>
      </c>
      <c r="FB2128" s="8"/>
      <c r="FC2128" s="8"/>
      <c r="FD2128" s="15">
        <f t="shared" si="421"/>
        <v>0</v>
      </c>
      <c r="FE2128" s="8"/>
      <c r="FF2128" s="8"/>
      <c r="FG2128" s="8"/>
      <c r="FH2128" s="8"/>
      <c r="FI2128" s="8"/>
      <c r="FJ2128" s="15">
        <f t="shared" si="422"/>
        <v>0</v>
      </c>
      <c r="FK2128" s="22"/>
      <c r="FL2128" s="22"/>
      <c r="FM2128" s="22"/>
      <c r="FN2128" s="22"/>
      <c r="FO2128" s="22"/>
      <c r="FP2128" s="22"/>
      <c r="FQ2128" s="22"/>
      <c r="FR2128" s="22"/>
    </row>
    <row r="2129" spans="1:174" ht="17" customHeight="1">
      <c r="A2129" s="6">
        <f t="shared" si="425"/>
        <v>2121</v>
      </c>
      <c r="B2129" s="7" t="s">
        <v>2069</v>
      </c>
      <c r="C2129" s="7" t="s">
        <v>2070</v>
      </c>
      <c r="D2129" s="10">
        <f t="shared" si="424"/>
        <v>0.24</v>
      </c>
      <c r="E2129" s="15">
        <v>0</v>
      </c>
      <c r="F2129" s="15">
        <v>0</v>
      </c>
      <c r="G2129" s="15">
        <v>0</v>
      </c>
      <c r="H2129" s="15">
        <v>0</v>
      </c>
      <c r="I2129" s="15">
        <v>0</v>
      </c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15">
        <f t="shared" si="415"/>
        <v>0</v>
      </c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15">
        <f t="shared" si="423"/>
        <v>0</v>
      </c>
      <c r="CP2129" s="8"/>
      <c r="CQ2129" s="8"/>
      <c r="CR2129" s="8"/>
      <c r="CS2129" s="8"/>
      <c r="CT2129" s="8"/>
      <c r="CU2129" s="15">
        <f t="shared" si="416"/>
        <v>0</v>
      </c>
      <c r="CV2129" s="8"/>
      <c r="CW2129" s="8"/>
      <c r="CX2129" s="8"/>
      <c r="CY2129" s="8"/>
      <c r="CZ2129" s="8"/>
      <c r="DA2129" s="8"/>
      <c r="DB2129" s="15">
        <f t="shared" si="417"/>
        <v>0</v>
      </c>
      <c r="DC2129" s="8"/>
      <c r="DD2129" s="8"/>
      <c r="DE2129" s="8"/>
      <c r="DF2129" s="8"/>
      <c r="DG2129" s="8"/>
      <c r="DH2129" s="8"/>
      <c r="DI2129" s="8"/>
      <c r="DJ2129" s="15">
        <f t="shared" si="418"/>
        <v>0</v>
      </c>
      <c r="DK2129" s="8"/>
      <c r="DL2129" s="8"/>
      <c r="DM2129" s="8"/>
      <c r="DN2129" s="15">
        <f t="shared" si="419"/>
        <v>0</v>
      </c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>
        <v>0.24</v>
      </c>
      <c r="EB2129" s="8"/>
      <c r="EC2129" s="8"/>
      <c r="ED2129" s="8"/>
      <c r="EE2129" s="8"/>
      <c r="EF2129" s="8"/>
      <c r="EG2129" s="8"/>
      <c r="EH2129" s="8"/>
      <c r="EI2129" s="8"/>
      <c r="EJ2129" s="8"/>
      <c r="EK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15">
        <f t="shared" si="420"/>
        <v>0.24</v>
      </c>
      <c r="FB2129" s="8"/>
      <c r="FC2129" s="8"/>
      <c r="FD2129" s="15">
        <f t="shared" si="421"/>
        <v>0</v>
      </c>
      <c r="FE2129" s="8"/>
      <c r="FF2129" s="8"/>
      <c r="FG2129" s="8"/>
      <c r="FH2129" s="8"/>
      <c r="FI2129" s="8"/>
      <c r="FJ2129" s="15">
        <f t="shared" si="422"/>
        <v>0</v>
      </c>
      <c r="FK2129" s="22"/>
      <c r="FL2129" s="22"/>
      <c r="FM2129" s="22"/>
      <c r="FN2129" s="22"/>
      <c r="FO2129" s="22"/>
      <c r="FP2129" s="22"/>
      <c r="FQ2129" s="22"/>
      <c r="FR2129" s="22"/>
    </row>
    <row r="2130" spans="1:174" ht="17" customHeight="1">
      <c r="A2130" s="6">
        <f t="shared" si="425"/>
        <v>2122</v>
      </c>
      <c r="B2130" s="7" t="s">
        <v>88</v>
      </c>
      <c r="C2130" s="7" t="s">
        <v>2459</v>
      </c>
      <c r="D2130" s="10">
        <f t="shared" si="424"/>
        <v>0.24</v>
      </c>
      <c r="E2130" s="15">
        <v>0</v>
      </c>
      <c r="F2130" s="15">
        <v>0</v>
      </c>
      <c r="G2130" s="15">
        <v>0</v>
      </c>
      <c r="H2130" s="15">
        <v>0</v>
      </c>
      <c r="I2130" s="15">
        <v>0</v>
      </c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15">
        <f t="shared" si="415"/>
        <v>0</v>
      </c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7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15">
        <f t="shared" si="423"/>
        <v>0</v>
      </c>
      <c r="CP2130" s="8"/>
      <c r="CQ2130" s="8"/>
      <c r="CR2130" s="8"/>
      <c r="CS2130" s="8"/>
      <c r="CT2130" s="8"/>
      <c r="CU2130" s="15">
        <f t="shared" si="416"/>
        <v>0</v>
      </c>
      <c r="CV2130" s="8"/>
      <c r="CW2130" s="8"/>
      <c r="CX2130" s="8"/>
      <c r="CY2130" s="8"/>
      <c r="CZ2130" s="8"/>
      <c r="DA2130" s="8"/>
      <c r="DB2130" s="15">
        <f t="shared" si="417"/>
        <v>0</v>
      </c>
      <c r="DC2130" s="8"/>
      <c r="DD2130" s="8"/>
      <c r="DE2130" s="8"/>
      <c r="DF2130" s="8"/>
      <c r="DG2130" s="8"/>
      <c r="DH2130" s="8"/>
      <c r="DI2130" s="8"/>
      <c r="DJ2130" s="15">
        <f t="shared" si="418"/>
        <v>0</v>
      </c>
      <c r="DK2130" s="8"/>
      <c r="DL2130" s="8"/>
      <c r="DM2130" s="8"/>
      <c r="DN2130" s="15">
        <f t="shared" si="419"/>
        <v>0</v>
      </c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  <c r="EF2130" s="8"/>
      <c r="EG2130" s="8"/>
      <c r="EH2130" s="8"/>
      <c r="EI2130" s="8"/>
      <c r="EJ2130" s="8"/>
      <c r="EK2130" s="8"/>
      <c r="EL2130" s="8"/>
      <c r="EM2130" s="8"/>
      <c r="EN2130" s="8"/>
      <c r="EO2130" s="8"/>
      <c r="EP2130" s="8"/>
      <c r="EQ2130" s="8"/>
      <c r="ER2130" s="8"/>
      <c r="ES2130" s="8"/>
      <c r="ET2130" s="8"/>
      <c r="EU2130" s="8"/>
      <c r="EV2130" s="8">
        <v>0.24</v>
      </c>
      <c r="EW2130" s="8"/>
      <c r="EX2130" s="8"/>
      <c r="EY2130" s="8"/>
      <c r="EZ2130" s="8"/>
      <c r="FA2130" s="15">
        <f t="shared" si="420"/>
        <v>0.24</v>
      </c>
      <c r="FB2130" s="8"/>
      <c r="FC2130" s="8"/>
      <c r="FD2130" s="15">
        <f t="shared" si="421"/>
        <v>0</v>
      </c>
      <c r="FE2130" s="8"/>
      <c r="FF2130" s="8"/>
      <c r="FG2130" s="8"/>
      <c r="FH2130" s="8"/>
      <c r="FI2130" s="8"/>
      <c r="FJ2130" s="15">
        <f t="shared" si="422"/>
        <v>0</v>
      </c>
      <c r="FK2130" s="22"/>
      <c r="FL2130" s="22"/>
      <c r="FM2130" s="22"/>
      <c r="FN2130" s="22"/>
      <c r="FO2130" s="22"/>
      <c r="FP2130" s="22"/>
      <c r="FQ2130" s="22"/>
      <c r="FR2130" s="22"/>
    </row>
    <row r="2131" spans="1:174" ht="17" customHeight="1">
      <c r="A2131" s="6">
        <f t="shared" si="425"/>
        <v>2123</v>
      </c>
      <c r="B2131" s="7" t="s">
        <v>486</v>
      </c>
      <c r="C2131" s="7" t="s">
        <v>346</v>
      </c>
      <c r="D2131" s="10">
        <f t="shared" si="424"/>
        <v>0.24</v>
      </c>
      <c r="E2131" s="15">
        <v>0</v>
      </c>
      <c r="F2131" s="15">
        <v>0</v>
      </c>
      <c r="G2131" s="15">
        <v>0</v>
      </c>
      <c r="H2131" s="15">
        <v>0</v>
      </c>
      <c r="I2131" s="15">
        <v>0</v>
      </c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15">
        <f t="shared" si="415"/>
        <v>0</v>
      </c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7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15">
        <f t="shared" si="423"/>
        <v>0</v>
      </c>
      <c r="CP2131" s="8"/>
      <c r="CQ2131" s="8"/>
      <c r="CR2131" s="8"/>
      <c r="CS2131" s="8"/>
      <c r="CT2131" s="8"/>
      <c r="CU2131" s="15">
        <f t="shared" si="416"/>
        <v>0</v>
      </c>
      <c r="CV2131" s="8"/>
      <c r="CW2131" s="8"/>
      <c r="CX2131" s="8"/>
      <c r="CY2131" s="8"/>
      <c r="CZ2131" s="8"/>
      <c r="DA2131" s="8"/>
      <c r="DB2131" s="15">
        <f t="shared" si="417"/>
        <v>0</v>
      </c>
      <c r="DC2131" s="8"/>
      <c r="DD2131" s="8"/>
      <c r="DE2131" s="8"/>
      <c r="DF2131" s="8"/>
      <c r="DG2131" s="8"/>
      <c r="DH2131" s="8"/>
      <c r="DI2131" s="8"/>
      <c r="DJ2131" s="15">
        <f t="shared" si="418"/>
        <v>0</v>
      </c>
      <c r="DK2131" s="8"/>
      <c r="DL2131" s="8"/>
      <c r="DM2131" s="8"/>
      <c r="DN2131" s="15">
        <f t="shared" si="419"/>
        <v>0</v>
      </c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  <c r="EF2131" s="8"/>
      <c r="EG2131" s="8"/>
      <c r="EH2131" s="8"/>
      <c r="EI2131" s="8"/>
      <c r="EJ2131" s="8"/>
      <c r="EK2131" s="8"/>
      <c r="EL2131" s="8"/>
      <c r="EM2131" s="8"/>
      <c r="EN2131" s="8"/>
      <c r="EO2131" s="8"/>
      <c r="EP2131" s="8"/>
      <c r="EQ2131" s="8"/>
      <c r="ER2131" s="8"/>
      <c r="ES2131" s="8"/>
      <c r="ET2131" s="8">
        <v>0.24</v>
      </c>
      <c r="EU2131" s="8"/>
      <c r="EV2131" s="8"/>
      <c r="EW2131" s="8"/>
      <c r="EX2131" s="8"/>
      <c r="EY2131" s="8"/>
      <c r="EZ2131" s="8"/>
      <c r="FA2131" s="15">
        <f t="shared" si="420"/>
        <v>0.24</v>
      </c>
      <c r="FB2131" s="8"/>
      <c r="FC2131" s="8"/>
      <c r="FD2131" s="15">
        <f t="shared" si="421"/>
        <v>0</v>
      </c>
      <c r="FE2131" s="8"/>
      <c r="FF2131" s="8"/>
      <c r="FG2131" s="8"/>
      <c r="FH2131" s="8"/>
      <c r="FI2131" s="8"/>
      <c r="FJ2131" s="15">
        <f t="shared" si="422"/>
        <v>0</v>
      </c>
      <c r="FK2131" s="22"/>
      <c r="FL2131" s="22"/>
      <c r="FM2131" s="22"/>
      <c r="FN2131" s="22"/>
      <c r="FO2131" s="22"/>
      <c r="FP2131" s="22"/>
      <c r="FQ2131" s="22"/>
      <c r="FR2131" s="22"/>
    </row>
    <row r="2132" spans="1:174" ht="17" customHeight="1">
      <c r="A2132" s="6">
        <f t="shared" si="425"/>
        <v>2124</v>
      </c>
      <c r="B2132" s="7" t="s">
        <v>963</v>
      </c>
      <c r="C2132" s="7" t="s">
        <v>1461</v>
      </c>
      <c r="D2132" s="10">
        <f t="shared" si="424"/>
        <v>0.24</v>
      </c>
      <c r="E2132" s="15">
        <v>0</v>
      </c>
      <c r="F2132" s="15">
        <v>0</v>
      </c>
      <c r="G2132" s="15">
        <v>0</v>
      </c>
      <c r="H2132" s="15">
        <v>0</v>
      </c>
      <c r="I2132" s="15">
        <v>0</v>
      </c>
      <c r="J2132" s="8"/>
      <c r="K2132" s="8"/>
      <c r="L2132" s="8"/>
      <c r="M2132" s="8"/>
      <c r="N2132" s="8"/>
      <c r="O2132" s="8"/>
      <c r="P2132" s="8"/>
      <c r="Q2132" s="8"/>
      <c r="R2132" s="8"/>
      <c r="S2132" s="8">
        <v>0.24</v>
      </c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15">
        <f t="shared" si="415"/>
        <v>0.24</v>
      </c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15">
        <f t="shared" si="423"/>
        <v>0</v>
      </c>
      <c r="CP2132" s="8"/>
      <c r="CQ2132" s="8"/>
      <c r="CR2132" s="8"/>
      <c r="CS2132" s="8"/>
      <c r="CT2132" s="8"/>
      <c r="CU2132" s="15">
        <f t="shared" si="416"/>
        <v>0</v>
      </c>
      <c r="CV2132" s="8"/>
      <c r="CW2132" s="8"/>
      <c r="CX2132" s="8"/>
      <c r="CY2132" s="8"/>
      <c r="CZ2132" s="8"/>
      <c r="DA2132" s="8"/>
      <c r="DB2132" s="15">
        <f t="shared" si="417"/>
        <v>0</v>
      </c>
      <c r="DC2132" s="8"/>
      <c r="DD2132" s="8"/>
      <c r="DE2132" s="8"/>
      <c r="DF2132" s="8"/>
      <c r="DG2132" s="8"/>
      <c r="DH2132" s="8"/>
      <c r="DI2132" s="8"/>
      <c r="DJ2132" s="15">
        <f t="shared" si="418"/>
        <v>0</v>
      </c>
      <c r="DK2132" s="8"/>
      <c r="DL2132" s="8"/>
      <c r="DM2132" s="8"/>
      <c r="DN2132" s="15">
        <f t="shared" si="419"/>
        <v>0</v>
      </c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  <c r="EF2132" s="8"/>
      <c r="EG2132" s="8"/>
      <c r="EH2132" s="8"/>
      <c r="EI2132" s="8"/>
      <c r="EJ2132" s="8"/>
      <c r="EK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/>
      <c r="EV2132" s="8"/>
      <c r="EW2132" s="8"/>
      <c r="EX2132" s="8"/>
      <c r="EY2132" s="8"/>
      <c r="EZ2132" s="8"/>
      <c r="FA2132" s="15">
        <f t="shared" si="420"/>
        <v>0</v>
      </c>
      <c r="FB2132" s="8"/>
      <c r="FC2132" s="8"/>
      <c r="FD2132" s="15">
        <f t="shared" si="421"/>
        <v>0</v>
      </c>
      <c r="FE2132" s="8"/>
      <c r="FF2132" s="8"/>
      <c r="FG2132" s="8"/>
      <c r="FH2132" s="8"/>
      <c r="FI2132" s="8"/>
      <c r="FJ2132" s="15">
        <f t="shared" si="422"/>
        <v>0</v>
      </c>
      <c r="FK2132" s="22"/>
      <c r="FL2132" s="22"/>
      <c r="FM2132" s="22"/>
      <c r="FN2132" s="22"/>
      <c r="FO2132" s="22"/>
      <c r="FP2132" s="22"/>
      <c r="FQ2132" s="22"/>
      <c r="FR2132" s="22"/>
    </row>
    <row r="2133" spans="1:174" ht="17" customHeight="1">
      <c r="A2133" s="6">
        <f t="shared" si="425"/>
        <v>2125</v>
      </c>
      <c r="B2133" s="7" t="s">
        <v>399</v>
      </c>
      <c r="C2133" s="7" t="s">
        <v>1462</v>
      </c>
      <c r="D2133" s="10">
        <f t="shared" si="424"/>
        <v>0.24</v>
      </c>
      <c r="E2133" s="15">
        <v>0</v>
      </c>
      <c r="F2133" s="15">
        <v>0</v>
      </c>
      <c r="G2133" s="15">
        <v>0</v>
      </c>
      <c r="H2133" s="15">
        <v>0</v>
      </c>
      <c r="I2133" s="15">
        <v>0</v>
      </c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>
        <v>0.24</v>
      </c>
      <c r="Z2133" s="8"/>
      <c r="AA2133" s="8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15">
        <f t="shared" si="415"/>
        <v>0.24</v>
      </c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15">
        <f t="shared" si="423"/>
        <v>0</v>
      </c>
      <c r="CP2133" s="8"/>
      <c r="CQ2133" s="8"/>
      <c r="CR2133" s="8"/>
      <c r="CS2133" s="8"/>
      <c r="CT2133" s="8"/>
      <c r="CU2133" s="15">
        <f t="shared" si="416"/>
        <v>0</v>
      </c>
      <c r="CV2133" s="8"/>
      <c r="CW2133" s="8"/>
      <c r="CX2133" s="8"/>
      <c r="CY2133" s="8"/>
      <c r="CZ2133" s="8"/>
      <c r="DA2133" s="8"/>
      <c r="DB2133" s="15">
        <f t="shared" si="417"/>
        <v>0</v>
      </c>
      <c r="DC2133" s="8"/>
      <c r="DD2133" s="8"/>
      <c r="DE2133" s="8"/>
      <c r="DF2133" s="8"/>
      <c r="DG2133" s="8"/>
      <c r="DH2133" s="8"/>
      <c r="DI2133" s="8"/>
      <c r="DJ2133" s="15">
        <f t="shared" si="418"/>
        <v>0</v>
      </c>
      <c r="DK2133" s="8"/>
      <c r="DL2133" s="8"/>
      <c r="DM2133" s="8"/>
      <c r="DN2133" s="15">
        <f t="shared" si="419"/>
        <v>0</v>
      </c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  <c r="EF2133" s="8"/>
      <c r="EG2133" s="8"/>
      <c r="EH2133" s="8"/>
      <c r="EI2133" s="8"/>
      <c r="EJ2133" s="8"/>
      <c r="EK2133" s="8"/>
      <c r="EL2133" s="8"/>
      <c r="EM2133" s="8"/>
      <c r="EN2133" s="8"/>
      <c r="EO2133" s="8"/>
      <c r="EP2133" s="8"/>
      <c r="EQ2133" s="8"/>
      <c r="ER2133" s="8"/>
      <c r="ES2133" s="8"/>
      <c r="ET2133" s="8"/>
      <c r="EU2133" s="8"/>
      <c r="EV2133" s="8"/>
      <c r="EW2133" s="8"/>
      <c r="EX2133" s="8"/>
      <c r="EY2133" s="8"/>
      <c r="EZ2133" s="8"/>
      <c r="FA2133" s="15">
        <f t="shared" si="420"/>
        <v>0</v>
      </c>
      <c r="FB2133" s="8"/>
      <c r="FC2133" s="8"/>
      <c r="FD2133" s="15">
        <f t="shared" si="421"/>
        <v>0</v>
      </c>
      <c r="FE2133" s="8"/>
      <c r="FF2133" s="8"/>
      <c r="FG2133" s="8"/>
      <c r="FH2133" s="8"/>
      <c r="FI2133" s="8"/>
      <c r="FJ2133" s="15">
        <f t="shared" si="422"/>
        <v>0</v>
      </c>
      <c r="FK2133" s="22"/>
      <c r="FL2133" s="22"/>
      <c r="FM2133" s="22"/>
      <c r="FN2133" s="22"/>
      <c r="FO2133" s="22"/>
      <c r="FP2133" s="22"/>
      <c r="FQ2133" s="22"/>
      <c r="FR2133" s="22"/>
    </row>
    <row r="2134" spans="1:174" ht="17" customHeight="1">
      <c r="A2134" s="6">
        <f t="shared" si="425"/>
        <v>2126</v>
      </c>
      <c r="B2134" s="7" t="s">
        <v>1463</v>
      </c>
      <c r="C2134" s="7" t="s">
        <v>1073</v>
      </c>
      <c r="D2134" s="10">
        <f t="shared" si="424"/>
        <v>0.24</v>
      </c>
      <c r="E2134" s="15">
        <v>0</v>
      </c>
      <c r="F2134" s="15">
        <v>0</v>
      </c>
      <c r="G2134" s="15">
        <v>0</v>
      </c>
      <c r="H2134" s="15">
        <v>0</v>
      </c>
      <c r="I2134" s="15">
        <v>0</v>
      </c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>
        <v>0.24</v>
      </c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15">
        <f t="shared" si="415"/>
        <v>0.24</v>
      </c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15">
        <f t="shared" si="423"/>
        <v>0</v>
      </c>
      <c r="CP2134" s="8"/>
      <c r="CQ2134" s="8"/>
      <c r="CR2134" s="8"/>
      <c r="CS2134" s="8"/>
      <c r="CT2134" s="8"/>
      <c r="CU2134" s="15">
        <f t="shared" si="416"/>
        <v>0</v>
      </c>
      <c r="CV2134" s="8"/>
      <c r="CW2134" s="8"/>
      <c r="CX2134" s="8"/>
      <c r="CY2134" s="8"/>
      <c r="CZ2134" s="8"/>
      <c r="DA2134" s="8"/>
      <c r="DB2134" s="15">
        <f t="shared" si="417"/>
        <v>0</v>
      </c>
      <c r="DC2134" s="8"/>
      <c r="DD2134" s="8"/>
      <c r="DE2134" s="8"/>
      <c r="DF2134" s="8"/>
      <c r="DG2134" s="8"/>
      <c r="DH2134" s="8"/>
      <c r="DI2134" s="8"/>
      <c r="DJ2134" s="15">
        <f t="shared" si="418"/>
        <v>0</v>
      </c>
      <c r="DK2134" s="8"/>
      <c r="DL2134" s="8"/>
      <c r="DM2134" s="8"/>
      <c r="DN2134" s="15">
        <f t="shared" si="419"/>
        <v>0</v>
      </c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  <c r="EF2134" s="8"/>
      <c r="EG2134" s="8"/>
      <c r="EH2134" s="8"/>
      <c r="EI2134" s="8"/>
      <c r="EJ2134" s="8"/>
      <c r="EK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/>
      <c r="EV2134" s="8"/>
      <c r="EW2134" s="8"/>
      <c r="EX2134" s="8"/>
      <c r="EY2134" s="8"/>
      <c r="EZ2134" s="8"/>
      <c r="FA2134" s="15">
        <f t="shared" si="420"/>
        <v>0</v>
      </c>
      <c r="FB2134" s="8"/>
      <c r="FC2134" s="8"/>
      <c r="FD2134" s="15">
        <f t="shared" si="421"/>
        <v>0</v>
      </c>
      <c r="FE2134" s="8"/>
      <c r="FF2134" s="8"/>
      <c r="FG2134" s="8"/>
      <c r="FH2134" s="8"/>
      <c r="FI2134" s="8"/>
      <c r="FJ2134" s="15">
        <f t="shared" si="422"/>
        <v>0</v>
      </c>
      <c r="FK2134" s="22"/>
      <c r="FL2134" s="22"/>
      <c r="FM2134" s="22"/>
      <c r="FN2134" s="22"/>
      <c r="FO2134" s="22"/>
      <c r="FP2134" s="22"/>
      <c r="FQ2134" s="22"/>
      <c r="FR2134" s="22"/>
    </row>
    <row r="2135" spans="1:174" ht="17" customHeight="1">
      <c r="A2135" s="6">
        <f t="shared" si="425"/>
        <v>2127</v>
      </c>
      <c r="B2135" s="7" t="s">
        <v>1338</v>
      </c>
      <c r="C2135" s="7" t="s">
        <v>452</v>
      </c>
      <c r="D2135" s="10">
        <f t="shared" si="424"/>
        <v>0.24</v>
      </c>
      <c r="E2135" s="15">
        <v>0</v>
      </c>
      <c r="F2135" s="15">
        <v>0</v>
      </c>
      <c r="G2135" s="15">
        <v>0</v>
      </c>
      <c r="H2135" s="15">
        <v>0</v>
      </c>
      <c r="I2135" s="15">
        <v>0</v>
      </c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15">
        <f t="shared" si="415"/>
        <v>0</v>
      </c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15">
        <f t="shared" si="423"/>
        <v>0</v>
      </c>
      <c r="CP2135" s="8">
        <v>0.24</v>
      </c>
      <c r="CQ2135" s="8"/>
      <c r="CR2135" s="8"/>
      <c r="CS2135" s="8"/>
      <c r="CT2135" s="8"/>
      <c r="CU2135" s="15">
        <f t="shared" si="416"/>
        <v>0.24</v>
      </c>
      <c r="CV2135" s="8"/>
      <c r="CW2135" s="8"/>
      <c r="CX2135" s="8"/>
      <c r="CY2135" s="8"/>
      <c r="CZ2135" s="8"/>
      <c r="DA2135" s="8"/>
      <c r="DB2135" s="15">
        <f t="shared" si="417"/>
        <v>0</v>
      </c>
      <c r="DC2135" s="8"/>
      <c r="DD2135" s="8"/>
      <c r="DE2135" s="8"/>
      <c r="DF2135" s="8"/>
      <c r="DG2135" s="8"/>
      <c r="DH2135" s="8"/>
      <c r="DI2135" s="8"/>
      <c r="DJ2135" s="15">
        <f t="shared" si="418"/>
        <v>0</v>
      </c>
      <c r="DK2135" s="8"/>
      <c r="DL2135" s="8"/>
      <c r="DM2135" s="8"/>
      <c r="DN2135" s="15">
        <f t="shared" si="419"/>
        <v>0</v>
      </c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  <c r="EF2135" s="8"/>
      <c r="EG2135" s="8"/>
      <c r="EH2135" s="8"/>
      <c r="EI2135" s="8"/>
      <c r="EJ2135" s="8"/>
      <c r="EK2135" s="8"/>
      <c r="EL2135" s="8"/>
      <c r="EM2135" s="8"/>
      <c r="EN2135" s="8"/>
      <c r="EO2135" s="8"/>
      <c r="EP2135" s="8"/>
      <c r="EQ2135" s="8"/>
      <c r="ER2135" s="8"/>
      <c r="ES2135" s="8"/>
      <c r="ET2135" s="8"/>
      <c r="EU2135" s="8"/>
      <c r="EV2135" s="8"/>
      <c r="EW2135" s="8"/>
      <c r="EX2135" s="8"/>
      <c r="EY2135" s="8"/>
      <c r="EZ2135" s="8"/>
      <c r="FA2135" s="15">
        <f t="shared" si="420"/>
        <v>0</v>
      </c>
      <c r="FB2135" s="8"/>
      <c r="FC2135" s="8"/>
      <c r="FD2135" s="15">
        <f t="shared" si="421"/>
        <v>0</v>
      </c>
      <c r="FE2135" s="8"/>
      <c r="FF2135" s="8"/>
      <c r="FG2135" s="8"/>
      <c r="FH2135" s="8"/>
      <c r="FI2135" s="8"/>
      <c r="FJ2135" s="15">
        <f t="shared" si="422"/>
        <v>0</v>
      </c>
      <c r="FK2135" s="22"/>
      <c r="FL2135" s="22"/>
      <c r="FM2135" s="22"/>
      <c r="FN2135" s="22"/>
      <c r="FO2135" s="22"/>
      <c r="FP2135" s="22"/>
      <c r="FQ2135" s="22"/>
      <c r="FR2135" s="22"/>
    </row>
    <row r="2136" spans="1:174" ht="17" customHeight="1">
      <c r="A2136" s="6">
        <f t="shared" si="425"/>
        <v>2128</v>
      </c>
      <c r="B2136" s="7" t="s">
        <v>1771</v>
      </c>
      <c r="C2136" s="7" t="s">
        <v>1772</v>
      </c>
      <c r="D2136" s="10">
        <f t="shared" si="424"/>
        <v>0.24</v>
      </c>
      <c r="E2136" s="15">
        <v>0</v>
      </c>
      <c r="F2136" s="15">
        <v>0</v>
      </c>
      <c r="G2136" s="15">
        <v>0</v>
      </c>
      <c r="H2136" s="15">
        <v>0</v>
      </c>
      <c r="I2136" s="15">
        <v>0</v>
      </c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>
        <v>0.24</v>
      </c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15">
        <f t="shared" si="415"/>
        <v>0.24</v>
      </c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15">
        <f t="shared" si="423"/>
        <v>0</v>
      </c>
      <c r="CP2136" s="8"/>
      <c r="CQ2136" s="8"/>
      <c r="CR2136" s="8"/>
      <c r="CS2136" s="8"/>
      <c r="CT2136" s="8"/>
      <c r="CU2136" s="15">
        <f t="shared" si="416"/>
        <v>0</v>
      </c>
      <c r="CV2136" s="8"/>
      <c r="CW2136" s="8"/>
      <c r="CX2136" s="8"/>
      <c r="CY2136" s="8"/>
      <c r="CZ2136" s="8"/>
      <c r="DA2136" s="8"/>
      <c r="DB2136" s="15">
        <f t="shared" si="417"/>
        <v>0</v>
      </c>
      <c r="DC2136" s="8"/>
      <c r="DD2136" s="8"/>
      <c r="DE2136" s="8"/>
      <c r="DF2136" s="8"/>
      <c r="DG2136" s="8"/>
      <c r="DH2136" s="8"/>
      <c r="DI2136" s="8"/>
      <c r="DJ2136" s="15">
        <f t="shared" si="418"/>
        <v>0</v>
      </c>
      <c r="DK2136" s="8"/>
      <c r="DL2136" s="8"/>
      <c r="DM2136" s="8"/>
      <c r="DN2136" s="15">
        <f t="shared" si="419"/>
        <v>0</v>
      </c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  <c r="EF2136" s="8"/>
      <c r="EG2136" s="8"/>
      <c r="EH2136" s="8"/>
      <c r="EI2136" s="8"/>
      <c r="EJ2136" s="8"/>
      <c r="EK2136" s="8"/>
      <c r="EL2136" s="8"/>
      <c r="EM2136" s="8"/>
      <c r="EN2136" s="8"/>
      <c r="EO2136" s="8"/>
      <c r="EP2136" s="8"/>
      <c r="EQ2136" s="8"/>
      <c r="ER2136" s="8"/>
      <c r="ES2136" s="8"/>
      <c r="ET2136" s="8"/>
      <c r="EU2136" s="8"/>
      <c r="EV2136" s="8"/>
      <c r="EW2136" s="8"/>
      <c r="EX2136" s="8"/>
      <c r="EY2136" s="8"/>
      <c r="EZ2136" s="8"/>
      <c r="FA2136" s="15">
        <f t="shared" si="420"/>
        <v>0</v>
      </c>
      <c r="FB2136" s="8"/>
      <c r="FC2136" s="8"/>
      <c r="FD2136" s="15">
        <f t="shared" si="421"/>
        <v>0</v>
      </c>
      <c r="FE2136" s="8"/>
      <c r="FF2136" s="8"/>
      <c r="FG2136" s="8"/>
      <c r="FH2136" s="8"/>
      <c r="FI2136" s="8"/>
      <c r="FJ2136" s="15">
        <f t="shared" si="422"/>
        <v>0</v>
      </c>
      <c r="FK2136" s="22"/>
      <c r="FL2136" s="22"/>
      <c r="FM2136" s="22"/>
      <c r="FN2136" s="22"/>
      <c r="FO2136" s="22"/>
      <c r="FP2136" s="22"/>
      <c r="FQ2136" s="22"/>
      <c r="FR2136" s="22"/>
    </row>
    <row r="2137" spans="1:174" ht="17" customHeight="1">
      <c r="A2137" s="6">
        <f t="shared" si="425"/>
        <v>2129</v>
      </c>
      <c r="B2137" s="7" t="s">
        <v>442</v>
      </c>
      <c r="C2137" s="7" t="s">
        <v>1773</v>
      </c>
      <c r="D2137" s="10">
        <f t="shared" si="424"/>
        <v>0.24</v>
      </c>
      <c r="E2137" s="15">
        <v>0</v>
      </c>
      <c r="F2137" s="15">
        <v>0</v>
      </c>
      <c r="G2137" s="15">
        <v>0</v>
      </c>
      <c r="H2137" s="15">
        <v>0</v>
      </c>
      <c r="I2137" s="15">
        <v>0</v>
      </c>
      <c r="J2137" s="8">
        <v>0.24</v>
      </c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15">
        <f t="shared" si="415"/>
        <v>0.24</v>
      </c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15">
        <f t="shared" si="423"/>
        <v>0</v>
      </c>
      <c r="CP2137" s="8"/>
      <c r="CQ2137" s="8"/>
      <c r="CR2137" s="8"/>
      <c r="CS2137" s="8"/>
      <c r="CT2137" s="8"/>
      <c r="CU2137" s="15">
        <f t="shared" si="416"/>
        <v>0</v>
      </c>
      <c r="CV2137" s="8"/>
      <c r="CW2137" s="8"/>
      <c r="CX2137" s="8"/>
      <c r="CY2137" s="8"/>
      <c r="CZ2137" s="8"/>
      <c r="DA2137" s="8"/>
      <c r="DB2137" s="15">
        <f t="shared" si="417"/>
        <v>0</v>
      </c>
      <c r="DC2137" s="8"/>
      <c r="DD2137" s="8"/>
      <c r="DE2137" s="8"/>
      <c r="DF2137" s="8"/>
      <c r="DG2137" s="8"/>
      <c r="DH2137" s="8"/>
      <c r="DI2137" s="8"/>
      <c r="DJ2137" s="15">
        <f t="shared" si="418"/>
        <v>0</v>
      </c>
      <c r="DK2137" s="8"/>
      <c r="DL2137" s="8"/>
      <c r="DM2137" s="8"/>
      <c r="DN2137" s="15">
        <f t="shared" si="419"/>
        <v>0</v>
      </c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  <c r="EF2137" s="8"/>
      <c r="EG2137" s="8"/>
      <c r="EH2137" s="8"/>
      <c r="EI2137" s="8"/>
      <c r="EJ2137" s="8"/>
      <c r="EK2137" s="8"/>
      <c r="EL2137" s="8"/>
      <c r="EM2137" s="8"/>
      <c r="EN2137" s="8"/>
      <c r="EO2137" s="8"/>
      <c r="EP2137" s="8"/>
      <c r="EQ2137" s="8"/>
      <c r="ER2137" s="8"/>
      <c r="ES2137" s="8"/>
      <c r="ET2137" s="8"/>
      <c r="EU2137" s="8"/>
      <c r="EV2137" s="8"/>
      <c r="EW2137" s="8"/>
      <c r="EX2137" s="8"/>
      <c r="EY2137" s="8"/>
      <c r="EZ2137" s="8"/>
      <c r="FA2137" s="15">
        <f t="shared" si="420"/>
        <v>0</v>
      </c>
      <c r="FB2137" s="8"/>
      <c r="FC2137" s="8"/>
      <c r="FD2137" s="15">
        <f t="shared" si="421"/>
        <v>0</v>
      </c>
      <c r="FE2137" s="8"/>
      <c r="FF2137" s="8"/>
      <c r="FG2137" s="8"/>
      <c r="FH2137" s="8"/>
      <c r="FI2137" s="8"/>
      <c r="FJ2137" s="15">
        <f t="shared" si="422"/>
        <v>0</v>
      </c>
      <c r="FK2137" s="22"/>
      <c r="FL2137" s="22"/>
      <c r="FM2137" s="22"/>
      <c r="FN2137" s="22"/>
      <c r="FO2137" s="22"/>
      <c r="FP2137" s="22"/>
      <c r="FQ2137" s="22"/>
      <c r="FR2137" s="22"/>
    </row>
    <row r="2138" spans="1:174" ht="17" customHeight="1">
      <c r="A2138" s="6">
        <f t="shared" si="425"/>
        <v>2130</v>
      </c>
      <c r="B2138" s="7" t="s">
        <v>1630</v>
      </c>
      <c r="C2138" s="7" t="s">
        <v>1774</v>
      </c>
      <c r="D2138" s="10">
        <f t="shared" si="424"/>
        <v>0.24</v>
      </c>
      <c r="E2138" s="15">
        <v>0</v>
      </c>
      <c r="F2138" s="15">
        <v>0</v>
      </c>
      <c r="G2138" s="15">
        <v>0</v>
      </c>
      <c r="H2138" s="15">
        <v>0</v>
      </c>
      <c r="I2138" s="15">
        <v>0</v>
      </c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15">
        <f t="shared" si="415"/>
        <v>0</v>
      </c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15">
        <f t="shared" si="423"/>
        <v>0</v>
      </c>
      <c r="CP2138" s="8"/>
      <c r="CQ2138" s="8">
        <v>0.24</v>
      </c>
      <c r="CR2138" s="8"/>
      <c r="CS2138" s="8"/>
      <c r="CT2138" s="8"/>
      <c r="CU2138" s="15">
        <f t="shared" si="416"/>
        <v>0.24</v>
      </c>
      <c r="CV2138" s="8"/>
      <c r="CW2138" s="8"/>
      <c r="CX2138" s="8"/>
      <c r="CY2138" s="8"/>
      <c r="CZ2138" s="8"/>
      <c r="DA2138" s="8"/>
      <c r="DB2138" s="15">
        <f t="shared" si="417"/>
        <v>0</v>
      </c>
      <c r="DC2138" s="8"/>
      <c r="DD2138" s="8"/>
      <c r="DE2138" s="8"/>
      <c r="DF2138" s="8"/>
      <c r="DG2138" s="8"/>
      <c r="DH2138" s="8"/>
      <c r="DI2138" s="8"/>
      <c r="DJ2138" s="15">
        <f t="shared" si="418"/>
        <v>0</v>
      </c>
      <c r="DK2138" s="8"/>
      <c r="DL2138" s="8"/>
      <c r="DM2138" s="8"/>
      <c r="DN2138" s="15">
        <f t="shared" si="419"/>
        <v>0</v>
      </c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  <c r="EF2138" s="8"/>
      <c r="EG2138" s="8"/>
      <c r="EH2138" s="8"/>
      <c r="EI2138" s="8"/>
      <c r="EJ2138" s="8"/>
      <c r="EK2138" s="8"/>
      <c r="EL2138" s="8"/>
      <c r="EM2138" s="8"/>
      <c r="EN2138" s="8"/>
      <c r="EO2138" s="8"/>
      <c r="EP2138" s="8"/>
      <c r="EQ2138" s="8"/>
      <c r="ER2138" s="8"/>
      <c r="ES2138" s="8"/>
      <c r="ET2138" s="8"/>
      <c r="EU2138" s="8"/>
      <c r="EV2138" s="8"/>
      <c r="EW2138" s="8"/>
      <c r="EX2138" s="8"/>
      <c r="EY2138" s="8"/>
      <c r="EZ2138" s="8"/>
      <c r="FA2138" s="15">
        <f t="shared" si="420"/>
        <v>0</v>
      </c>
      <c r="FB2138" s="8"/>
      <c r="FC2138" s="8"/>
      <c r="FD2138" s="15">
        <f t="shared" si="421"/>
        <v>0</v>
      </c>
      <c r="FE2138" s="8"/>
      <c r="FF2138" s="8"/>
      <c r="FG2138" s="8"/>
      <c r="FH2138" s="8"/>
      <c r="FI2138" s="8"/>
      <c r="FJ2138" s="15">
        <f t="shared" si="422"/>
        <v>0</v>
      </c>
      <c r="FK2138" s="22"/>
      <c r="FL2138" s="22"/>
      <c r="FM2138" s="22"/>
      <c r="FN2138" s="22"/>
      <c r="FO2138" s="22"/>
      <c r="FP2138" s="22"/>
      <c r="FQ2138" s="22"/>
      <c r="FR2138" s="22"/>
    </row>
    <row r="2139" spans="1:174" ht="17" customHeight="1">
      <c r="A2139" s="6">
        <f t="shared" si="425"/>
        <v>2131</v>
      </c>
      <c r="B2139" s="7" t="s">
        <v>1775</v>
      </c>
      <c r="C2139" s="7" t="s">
        <v>1776</v>
      </c>
      <c r="D2139" s="10">
        <f t="shared" si="424"/>
        <v>0.24</v>
      </c>
      <c r="E2139" s="15">
        <v>0</v>
      </c>
      <c r="F2139" s="15">
        <v>0</v>
      </c>
      <c r="G2139" s="15">
        <v>0</v>
      </c>
      <c r="H2139" s="15">
        <v>0</v>
      </c>
      <c r="I2139" s="15">
        <v>0</v>
      </c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15">
        <f t="shared" si="415"/>
        <v>0</v>
      </c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15">
        <f t="shared" si="423"/>
        <v>0</v>
      </c>
      <c r="CP2139" s="8"/>
      <c r="CQ2139" s="8"/>
      <c r="CR2139" s="8">
        <v>0.24</v>
      </c>
      <c r="CS2139" s="8"/>
      <c r="CT2139" s="8"/>
      <c r="CU2139" s="15">
        <f t="shared" si="416"/>
        <v>0.24</v>
      </c>
      <c r="CV2139" s="8"/>
      <c r="CW2139" s="8"/>
      <c r="CX2139" s="8"/>
      <c r="CY2139" s="8"/>
      <c r="CZ2139" s="8"/>
      <c r="DA2139" s="8"/>
      <c r="DB2139" s="15">
        <f t="shared" si="417"/>
        <v>0</v>
      </c>
      <c r="DC2139" s="8"/>
      <c r="DD2139" s="8"/>
      <c r="DE2139" s="8"/>
      <c r="DF2139" s="8"/>
      <c r="DG2139" s="8"/>
      <c r="DH2139" s="8"/>
      <c r="DI2139" s="8"/>
      <c r="DJ2139" s="15">
        <f t="shared" si="418"/>
        <v>0</v>
      </c>
      <c r="DK2139" s="8"/>
      <c r="DL2139" s="8"/>
      <c r="DM2139" s="8"/>
      <c r="DN2139" s="15">
        <f t="shared" si="419"/>
        <v>0</v>
      </c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  <c r="EF2139" s="8"/>
      <c r="EG2139" s="8"/>
      <c r="EH2139" s="8"/>
      <c r="EI2139" s="8"/>
      <c r="EJ2139" s="8"/>
      <c r="EK2139" s="8"/>
      <c r="EL2139" s="8"/>
      <c r="EM2139" s="8"/>
      <c r="EN2139" s="8"/>
      <c r="EO2139" s="8"/>
      <c r="EP2139" s="8"/>
      <c r="EQ2139" s="8"/>
      <c r="ER2139" s="8"/>
      <c r="ES2139" s="8"/>
      <c r="ET2139" s="8"/>
      <c r="EU2139" s="8"/>
      <c r="EV2139" s="8"/>
      <c r="EW2139" s="8"/>
      <c r="EX2139" s="8"/>
      <c r="EY2139" s="8"/>
      <c r="EZ2139" s="8"/>
      <c r="FA2139" s="15">
        <f t="shared" si="420"/>
        <v>0</v>
      </c>
      <c r="FB2139" s="8"/>
      <c r="FC2139" s="8"/>
      <c r="FD2139" s="15">
        <f t="shared" si="421"/>
        <v>0</v>
      </c>
      <c r="FE2139" s="8"/>
      <c r="FF2139" s="8"/>
      <c r="FG2139" s="8"/>
      <c r="FH2139" s="8"/>
      <c r="FI2139" s="8"/>
      <c r="FJ2139" s="15">
        <f t="shared" si="422"/>
        <v>0</v>
      </c>
      <c r="FK2139" s="22"/>
      <c r="FL2139" s="22"/>
      <c r="FM2139" s="22"/>
      <c r="FN2139" s="22"/>
      <c r="FO2139" s="22"/>
      <c r="FP2139" s="22"/>
      <c r="FQ2139" s="22"/>
      <c r="FR2139" s="22"/>
    </row>
    <row r="2140" spans="1:174" ht="17" customHeight="1">
      <c r="A2140" s="6">
        <f t="shared" si="425"/>
        <v>2132</v>
      </c>
      <c r="B2140" s="7" t="s">
        <v>2495</v>
      </c>
      <c r="C2140" s="7" t="s">
        <v>2730</v>
      </c>
      <c r="D2140" s="10">
        <f t="shared" si="424"/>
        <v>0.24</v>
      </c>
      <c r="E2140" s="15">
        <v>0</v>
      </c>
      <c r="F2140" s="15">
        <v>0</v>
      </c>
      <c r="G2140" s="15">
        <v>0</v>
      </c>
      <c r="H2140" s="15">
        <v>0</v>
      </c>
      <c r="I2140" s="15">
        <v>0</v>
      </c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15">
        <f t="shared" si="415"/>
        <v>0</v>
      </c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7"/>
      <c r="BZ2140" s="8"/>
      <c r="CA2140" s="8"/>
      <c r="CB2140" s="8">
        <v>0.24</v>
      </c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15">
        <f t="shared" si="423"/>
        <v>0.24</v>
      </c>
      <c r="CP2140" s="8"/>
      <c r="CQ2140" s="8"/>
      <c r="CR2140" s="8"/>
      <c r="CS2140" s="8"/>
      <c r="CT2140" s="8"/>
      <c r="CU2140" s="15">
        <f t="shared" si="416"/>
        <v>0</v>
      </c>
      <c r="CV2140" s="8"/>
      <c r="CW2140" s="8"/>
      <c r="CX2140" s="8"/>
      <c r="CY2140" s="8"/>
      <c r="CZ2140" s="8"/>
      <c r="DA2140" s="8"/>
      <c r="DB2140" s="15">
        <f t="shared" si="417"/>
        <v>0</v>
      </c>
      <c r="DC2140" s="8"/>
      <c r="DD2140" s="8"/>
      <c r="DE2140" s="8"/>
      <c r="DF2140" s="8"/>
      <c r="DG2140" s="8"/>
      <c r="DH2140" s="8"/>
      <c r="DI2140" s="8"/>
      <c r="DJ2140" s="15">
        <f t="shared" si="418"/>
        <v>0</v>
      </c>
      <c r="DK2140" s="8"/>
      <c r="DL2140" s="8"/>
      <c r="DM2140" s="8"/>
      <c r="DN2140" s="15">
        <f t="shared" si="419"/>
        <v>0</v>
      </c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  <c r="EF2140" s="8"/>
      <c r="EG2140" s="8"/>
      <c r="EH2140" s="8"/>
      <c r="EI2140" s="8"/>
      <c r="EJ2140" s="8"/>
      <c r="EK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/>
      <c r="EV2140" s="8"/>
      <c r="EW2140" s="8"/>
      <c r="EX2140" s="8"/>
      <c r="EY2140" s="8"/>
      <c r="EZ2140" s="8"/>
      <c r="FA2140" s="15">
        <f t="shared" si="420"/>
        <v>0</v>
      </c>
      <c r="FB2140" s="8"/>
      <c r="FC2140" s="8"/>
      <c r="FD2140" s="15">
        <f t="shared" si="421"/>
        <v>0</v>
      </c>
      <c r="FE2140" s="8"/>
      <c r="FF2140" s="8"/>
      <c r="FG2140" s="8"/>
      <c r="FH2140" s="8"/>
      <c r="FI2140" s="8"/>
      <c r="FJ2140" s="15">
        <f t="shared" si="422"/>
        <v>0</v>
      </c>
      <c r="FK2140" s="22"/>
      <c r="FL2140" s="22"/>
      <c r="FM2140" s="22"/>
      <c r="FN2140" s="22"/>
      <c r="FO2140" s="22"/>
      <c r="FP2140" s="22"/>
      <c r="FQ2140" s="22"/>
      <c r="FR2140" s="22"/>
    </row>
    <row r="2141" spans="1:174" ht="17" customHeight="1">
      <c r="A2141" s="6">
        <f t="shared" si="425"/>
        <v>2133</v>
      </c>
      <c r="B2141" s="7" t="s">
        <v>896</v>
      </c>
      <c r="C2141" s="7" t="s">
        <v>1777</v>
      </c>
      <c r="D2141" s="10">
        <f t="shared" si="424"/>
        <v>0.24</v>
      </c>
      <c r="E2141" s="15">
        <v>0</v>
      </c>
      <c r="F2141" s="15">
        <v>0</v>
      </c>
      <c r="G2141" s="15">
        <v>0</v>
      </c>
      <c r="H2141" s="15">
        <v>0</v>
      </c>
      <c r="I2141" s="15">
        <v>0</v>
      </c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15">
        <f t="shared" si="415"/>
        <v>0</v>
      </c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15">
        <f t="shared" si="423"/>
        <v>0</v>
      </c>
      <c r="CP2141" s="8"/>
      <c r="CQ2141" s="8"/>
      <c r="CR2141" s="8">
        <v>0.24</v>
      </c>
      <c r="CS2141" s="8"/>
      <c r="CT2141" s="8"/>
      <c r="CU2141" s="15">
        <f t="shared" si="416"/>
        <v>0.24</v>
      </c>
      <c r="CV2141" s="8"/>
      <c r="CW2141" s="8"/>
      <c r="CX2141" s="8"/>
      <c r="CY2141" s="8"/>
      <c r="CZ2141" s="8"/>
      <c r="DA2141" s="8"/>
      <c r="DB2141" s="15">
        <f t="shared" si="417"/>
        <v>0</v>
      </c>
      <c r="DC2141" s="8"/>
      <c r="DD2141" s="8"/>
      <c r="DE2141" s="8"/>
      <c r="DF2141" s="8"/>
      <c r="DG2141" s="8"/>
      <c r="DH2141" s="8"/>
      <c r="DI2141" s="8"/>
      <c r="DJ2141" s="15">
        <f t="shared" si="418"/>
        <v>0</v>
      </c>
      <c r="DK2141" s="8"/>
      <c r="DL2141" s="8"/>
      <c r="DM2141" s="8"/>
      <c r="DN2141" s="15">
        <f t="shared" si="419"/>
        <v>0</v>
      </c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I2141" s="8"/>
      <c r="EJ2141" s="8"/>
      <c r="EK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15">
        <f t="shared" si="420"/>
        <v>0</v>
      </c>
      <c r="FB2141" s="8"/>
      <c r="FC2141" s="8"/>
      <c r="FD2141" s="15">
        <f t="shared" si="421"/>
        <v>0</v>
      </c>
      <c r="FE2141" s="8"/>
      <c r="FF2141" s="8"/>
      <c r="FG2141" s="8"/>
      <c r="FH2141" s="8"/>
      <c r="FI2141" s="8"/>
      <c r="FJ2141" s="15">
        <f t="shared" si="422"/>
        <v>0</v>
      </c>
      <c r="FK2141" s="22"/>
      <c r="FL2141" s="22"/>
      <c r="FM2141" s="22"/>
      <c r="FN2141" s="22"/>
      <c r="FO2141" s="22"/>
      <c r="FP2141" s="22"/>
      <c r="FQ2141" s="22"/>
      <c r="FR2141" s="22"/>
    </row>
    <row r="2142" spans="1:174" ht="17" customHeight="1">
      <c r="A2142" s="6">
        <f t="shared" si="425"/>
        <v>2134</v>
      </c>
      <c r="B2142" s="7" t="s">
        <v>2570</v>
      </c>
      <c r="C2142" s="7" t="s">
        <v>2571</v>
      </c>
      <c r="D2142" s="10">
        <f t="shared" si="424"/>
        <v>0.24</v>
      </c>
      <c r="E2142" s="15">
        <v>0</v>
      </c>
      <c r="F2142" s="15">
        <v>0</v>
      </c>
      <c r="G2142" s="15">
        <v>0</v>
      </c>
      <c r="H2142" s="15">
        <v>0</v>
      </c>
      <c r="I2142" s="15">
        <v>0</v>
      </c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15">
        <f t="shared" si="415"/>
        <v>0</v>
      </c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7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15">
        <f t="shared" si="423"/>
        <v>0</v>
      </c>
      <c r="CP2142" s="8"/>
      <c r="CQ2142" s="8"/>
      <c r="CR2142" s="8"/>
      <c r="CS2142" s="8"/>
      <c r="CT2142" s="8"/>
      <c r="CU2142" s="15">
        <f t="shared" si="416"/>
        <v>0</v>
      </c>
      <c r="CV2142" s="8"/>
      <c r="CW2142" s="8"/>
      <c r="CX2142" s="8"/>
      <c r="CY2142" s="8"/>
      <c r="CZ2142" s="8"/>
      <c r="DA2142" s="8"/>
      <c r="DB2142" s="15">
        <f t="shared" si="417"/>
        <v>0</v>
      </c>
      <c r="DC2142" s="8"/>
      <c r="DD2142" s="8"/>
      <c r="DE2142" s="8"/>
      <c r="DF2142" s="8"/>
      <c r="DG2142" s="8"/>
      <c r="DH2142" s="8"/>
      <c r="DI2142" s="8"/>
      <c r="DJ2142" s="15">
        <f t="shared" si="418"/>
        <v>0</v>
      </c>
      <c r="DK2142" s="8"/>
      <c r="DL2142" s="8"/>
      <c r="DM2142" s="8"/>
      <c r="DN2142" s="15">
        <f t="shared" si="419"/>
        <v>0</v>
      </c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  <c r="EF2142" s="8"/>
      <c r="EG2142" s="8"/>
      <c r="EH2142" s="8"/>
      <c r="EI2142" s="8"/>
      <c r="EJ2142" s="8"/>
      <c r="EK2142" s="8"/>
      <c r="EL2142" s="8"/>
      <c r="EM2142" s="8"/>
      <c r="EN2142" s="8"/>
      <c r="EO2142" s="8"/>
      <c r="EP2142" s="8"/>
      <c r="EQ2142" s="8"/>
      <c r="ER2142" s="8"/>
      <c r="ES2142" s="8"/>
      <c r="ET2142" s="8"/>
      <c r="EU2142" s="8"/>
      <c r="EV2142" s="8"/>
      <c r="EW2142" s="8"/>
      <c r="EX2142" s="8"/>
      <c r="EY2142" s="8"/>
      <c r="EZ2142" s="8"/>
      <c r="FA2142" s="15">
        <f t="shared" si="420"/>
        <v>0</v>
      </c>
      <c r="FB2142" s="8"/>
      <c r="FC2142" s="8"/>
      <c r="FD2142" s="15">
        <f t="shared" si="421"/>
        <v>0</v>
      </c>
      <c r="FE2142" s="8"/>
      <c r="FF2142" s="8"/>
      <c r="FG2142" s="8"/>
      <c r="FH2142" s="8">
        <v>0.24</v>
      </c>
      <c r="FI2142" s="8"/>
      <c r="FJ2142" s="15">
        <f t="shared" si="422"/>
        <v>0.24</v>
      </c>
      <c r="FK2142" s="22"/>
      <c r="FL2142" s="22"/>
      <c r="FM2142" s="22"/>
      <c r="FN2142" s="22"/>
      <c r="FO2142" s="22"/>
      <c r="FP2142" s="22"/>
      <c r="FQ2142" s="22"/>
      <c r="FR2142" s="22"/>
    </row>
    <row r="2143" spans="1:174" ht="17" customHeight="1">
      <c r="A2143" s="6">
        <f t="shared" si="425"/>
        <v>2135</v>
      </c>
      <c r="B2143" s="7" t="s">
        <v>96</v>
      </c>
      <c r="C2143" s="7" t="s">
        <v>207</v>
      </c>
      <c r="D2143" s="10">
        <f t="shared" si="424"/>
        <v>0.24</v>
      </c>
      <c r="E2143" s="15">
        <v>0</v>
      </c>
      <c r="F2143" s="15">
        <v>0</v>
      </c>
      <c r="G2143" s="15">
        <v>0</v>
      </c>
      <c r="H2143" s="15">
        <v>0</v>
      </c>
      <c r="I2143" s="15">
        <v>0</v>
      </c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15">
        <f t="shared" si="415"/>
        <v>0</v>
      </c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7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15">
        <f t="shared" si="423"/>
        <v>0</v>
      </c>
      <c r="CP2143" s="8"/>
      <c r="CQ2143" s="8"/>
      <c r="CR2143" s="8"/>
      <c r="CS2143" s="8"/>
      <c r="CT2143" s="8"/>
      <c r="CU2143" s="15">
        <f t="shared" si="416"/>
        <v>0</v>
      </c>
      <c r="CV2143" s="8"/>
      <c r="CW2143" s="8"/>
      <c r="CX2143" s="8"/>
      <c r="CY2143" s="8"/>
      <c r="CZ2143" s="8"/>
      <c r="DA2143" s="8"/>
      <c r="DB2143" s="15">
        <f t="shared" si="417"/>
        <v>0</v>
      </c>
      <c r="DC2143" s="8"/>
      <c r="DD2143" s="8"/>
      <c r="DE2143" s="8"/>
      <c r="DF2143" s="8"/>
      <c r="DG2143" s="8"/>
      <c r="DH2143" s="8"/>
      <c r="DI2143" s="8"/>
      <c r="DJ2143" s="15">
        <f t="shared" si="418"/>
        <v>0</v>
      </c>
      <c r="DK2143" s="8"/>
      <c r="DL2143" s="8"/>
      <c r="DM2143" s="8"/>
      <c r="DN2143" s="15">
        <f t="shared" si="419"/>
        <v>0</v>
      </c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I2143" s="8"/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>
        <v>0.24</v>
      </c>
      <c r="EU2143" s="8"/>
      <c r="EV2143" s="8"/>
      <c r="EW2143" s="8"/>
      <c r="EX2143" s="8"/>
      <c r="EY2143" s="8"/>
      <c r="EZ2143" s="8"/>
      <c r="FA2143" s="15">
        <f t="shared" si="420"/>
        <v>0.24</v>
      </c>
      <c r="FB2143" s="8"/>
      <c r="FC2143" s="8"/>
      <c r="FD2143" s="15">
        <f t="shared" si="421"/>
        <v>0</v>
      </c>
      <c r="FE2143" s="8"/>
      <c r="FF2143" s="8"/>
      <c r="FG2143" s="8"/>
      <c r="FH2143" s="8"/>
      <c r="FI2143" s="8"/>
      <c r="FJ2143" s="15">
        <f t="shared" si="422"/>
        <v>0</v>
      </c>
      <c r="FK2143" s="22"/>
      <c r="FL2143" s="22"/>
      <c r="FM2143" s="22"/>
      <c r="FN2143" s="22"/>
      <c r="FO2143" s="22"/>
      <c r="FP2143" s="22"/>
      <c r="FQ2143" s="22"/>
      <c r="FR2143" s="22"/>
    </row>
    <row r="2144" spans="1:174" ht="17" customHeight="1">
      <c r="A2144" s="6">
        <f t="shared" si="425"/>
        <v>2136</v>
      </c>
      <c r="B2144" s="7" t="s">
        <v>643</v>
      </c>
      <c r="C2144" s="7" t="s">
        <v>2081</v>
      </c>
      <c r="D2144" s="10">
        <f t="shared" si="424"/>
        <v>0.24</v>
      </c>
      <c r="E2144" s="15">
        <v>0</v>
      </c>
      <c r="F2144" s="15">
        <v>0</v>
      </c>
      <c r="G2144" s="15">
        <v>0</v>
      </c>
      <c r="H2144" s="15">
        <v>0</v>
      </c>
      <c r="I2144" s="15">
        <v>0</v>
      </c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15">
        <f t="shared" si="415"/>
        <v>0</v>
      </c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15">
        <f t="shared" si="423"/>
        <v>0</v>
      </c>
      <c r="CP2144" s="8"/>
      <c r="CQ2144" s="8">
        <v>0.24</v>
      </c>
      <c r="CR2144" s="8"/>
      <c r="CS2144" s="8"/>
      <c r="CT2144" s="8"/>
      <c r="CU2144" s="15">
        <f t="shared" si="416"/>
        <v>0.24</v>
      </c>
      <c r="CV2144" s="8"/>
      <c r="CW2144" s="8"/>
      <c r="CX2144" s="8"/>
      <c r="CY2144" s="8"/>
      <c r="CZ2144" s="8"/>
      <c r="DA2144" s="8"/>
      <c r="DB2144" s="15">
        <f t="shared" si="417"/>
        <v>0</v>
      </c>
      <c r="DC2144" s="8"/>
      <c r="DD2144" s="8"/>
      <c r="DE2144" s="8"/>
      <c r="DF2144" s="8"/>
      <c r="DG2144" s="8"/>
      <c r="DH2144" s="8"/>
      <c r="DI2144" s="8"/>
      <c r="DJ2144" s="15">
        <f t="shared" si="418"/>
        <v>0</v>
      </c>
      <c r="DK2144" s="8"/>
      <c r="DL2144" s="8"/>
      <c r="DM2144" s="8"/>
      <c r="DN2144" s="15">
        <f t="shared" si="419"/>
        <v>0</v>
      </c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I2144" s="8"/>
      <c r="EJ2144" s="8"/>
      <c r="EK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15">
        <f t="shared" si="420"/>
        <v>0</v>
      </c>
      <c r="FB2144" s="8"/>
      <c r="FC2144" s="8"/>
      <c r="FD2144" s="15">
        <f t="shared" si="421"/>
        <v>0</v>
      </c>
      <c r="FE2144" s="8"/>
      <c r="FF2144" s="8"/>
      <c r="FG2144" s="8"/>
      <c r="FH2144" s="8"/>
      <c r="FI2144" s="8"/>
      <c r="FJ2144" s="15">
        <f t="shared" si="422"/>
        <v>0</v>
      </c>
      <c r="FK2144" s="22"/>
      <c r="FL2144" s="22"/>
      <c r="FM2144" s="22"/>
      <c r="FN2144" s="22"/>
      <c r="FO2144" s="22"/>
      <c r="FP2144" s="22"/>
      <c r="FQ2144" s="22"/>
      <c r="FR2144" s="22"/>
    </row>
    <row r="2145" spans="1:174" ht="17" customHeight="1">
      <c r="A2145" s="6">
        <f t="shared" si="425"/>
        <v>2137</v>
      </c>
      <c r="B2145" s="7" t="s">
        <v>2082</v>
      </c>
      <c r="C2145" s="7" t="s">
        <v>2083</v>
      </c>
      <c r="D2145" s="10">
        <f t="shared" si="424"/>
        <v>0.24</v>
      </c>
      <c r="E2145" s="15">
        <v>0</v>
      </c>
      <c r="F2145" s="15">
        <v>0</v>
      </c>
      <c r="G2145" s="15">
        <v>0</v>
      </c>
      <c r="H2145" s="15">
        <v>0</v>
      </c>
      <c r="I2145" s="15">
        <v>0</v>
      </c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15">
        <f t="shared" ref="BB2145:BB2208" si="426">SUM(J2145:BA2145)</f>
        <v>0</v>
      </c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15">
        <f t="shared" si="423"/>
        <v>0</v>
      </c>
      <c r="CP2145" s="8"/>
      <c r="CQ2145" s="8"/>
      <c r="CR2145" s="8"/>
      <c r="CS2145" s="8"/>
      <c r="CT2145" s="8"/>
      <c r="CU2145" s="15">
        <f t="shared" ref="CU2145:CU2208" si="427">SUM(CP2145:CT2145)</f>
        <v>0</v>
      </c>
      <c r="CV2145" s="8"/>
      <c r="CW2145" s="8"/>
      <c r="CX2145" s="8"/>
      <c r="CY2145" s="8"/>
      <c r="CZ2145" s="8"/>
      <c r="DA2145" s="8"/>
      <c r="DB2145" s="15">
        <f t="shared" ref="DB2145:DB2208" si="428">SUM(CV2145:DA2145)</f>
        <v>0</v>
      </c>
      <c r="DC2145" s="8"/>
      <c r="DD2145" s="8"/>
      <c r="DE2145" s="8"/>
      <c r="DF2145" s="8"/>
      <c r="DG2145" s="8"/>
      <c r="DH2145" s="8"/>
      <c r="DI2145" s="8"/>
      <c r="DJ2145" s="15">
        <f t="shared" ref="DJ2145:DJ2208" si="429">SUM(DC2145:DI2145)</f>
        <v>0</v>
      </c>
      <c r="DK2145" s="8"/>
      <c r="DL2145" s="8"/>
      <c r="DM2145" s="8"/>
      <c r="DN2145" s="15">
        <f t="shared" ref="DN2145:DN2208" si="430">SUM(DK2145:DM2145)</f>
        <v>0</v>
      </c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I2145" s="8"/>
      <c r="EJ2145" s="8"/>
      <c r="EK2145" s="8"/>
      <c r="EL2145" s="8"/>
      <c r="EM2145" s="8">
        <v>0.24</v>
      </c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15">
        <f t="shared" ref="FA2145:FA2208" si="431">SUM(DO2145:EZ2145)</f>
        <v>0.24</v>
      </c>
      <c r="FB2145" s="8"/>
      <c r="FC2145" s="8"/>
      <c r="FD2145" s="15">
        <f t="shared" ref="FD2145:FD2208" si="432">SUM(FB2145:FC2145)</f>
        <v>0</v>
      </c>
      <c r="FE2145" s="8"/>
      <c r="FF2145" s="8"/>
      <c r="FG2145" s="8"/>
      <c r="FH2145" s="8"/>
      <c r="FI2145" s="8"/>
      <c r="FJ2145" s="15">
        <f t="shared" ref="FJ2145:FJ2208" si="433">+SUM(FE2145:FI2145)</f>
        <v>0</v>
      </c>
      <c r="FK2145" s="22"/>
      <c r="FL2145" s="22"/>
      <c r="FM2145" s="22"/>
      <c r="FN2145" s="22"/>
      <c r="FO2145" s="22"/>
      <c r="FP2145" s="22"/>
      <c r="FQ2145" s="22"/>
      <c r="FR2145" s="22"/>
    </row>
    <row r="2146" spans="1:174" ht="17" customHeight="1">
      <c r="A2146" s="6">
        <f t="shared" si="425"/>
        <v>2138</v>
      </c>
      <c r="B2146" s="7" t="s">
        <v>1331</v>
      </c>
      <c r="C2146" s="7" t="s">
        <v>2084</v>
      </c>
      <c r="D2146" s="10">
        <f t="shared" si="424"/>
        <v>0.24</v>
      </c>
      <c r="E2146" s="15">
        <v>0</v>
      </c>
      <c r="F2146" s="15">
        <v>0</v>
      </c>
      <c r="G2146" s="15">
        <v>0</v>
      </c>
      <c r="H2146" s="15">
        <v>0</v>
      </c>
      <c r="I2146" s="15">
        <v>0</v>
      </c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15">
        <f t="shared" si="426"/>
        <v>0</v>
      </c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15">
        <f t="shared" si="423"/>
        <v>0</v>
      </c>
      <c r="CP2146" s="8"/>
      <c r="CQ2146" s="8"/>
      <c r="CR2146" s="8"/>
      <c r="CS2146" s="8"/>
      <c r="CT2146" s="8"/>
      <c r="CU2146" s="15">
        <f t="shared" si="427"/>
        <v>0</v>
      </c>
      <c r="CV2146" s="8"/>
      <c r="CW2146" s="8"/>
      <c r="CX2146" s="8"/>
      <c r="CY2146" s="8"/>
      <c r="CZ2146" s="8"/>
      <c r="DA2146" s="8"/>
      <c r="DB2146" s="15">
        <f t="shared" si="428"/>
        <v>0</v>
      </c>
      <c r="DC2146" s="8"/>
      <c r="DD2146" s="8"/>
      <c r="DE2146" s="8"/>
      <c r="DF2146" s="8"/>
      <c r="DG2146" s="8"/>
      <c r="DH2146" s="8"/>
      <c r="DI2146" s="8"/>
      <c r="DJ2146" s="15">
        <f t="shared" si="429"/>
        <v>0</v>
      </c>
      <c r="DK2146" s="8"/>
      <c r="DL2146" s="8"/>
      <c r="DM2146" s="8"/>
      <c r="DN2146" s="15">
        <f t="shared" si="430"/>
        <v>0</v>
      </c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>
        <v>0.24</v>
      </c>
      <c r="ED2146" s="8"/>
      <c r="EE2146" s="8"/>
      <c r="EF2146" s="8"/>
      <c r="EG2146" s="8"/>
      <c r="EH2146" s="8"/>
      <c r="EI2146" s="8"/>
      <c r="EJ2146" s="8"/>
      <c r="EK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/>
      <c r="EV2146" s="8"/>
      <c r="EW2146" s="8"/>
      <c r="EX2146" s="8"/>
      <c r="EY2146" s="8"/>
      <c r="EZ2146" s="8"/>
      <c r="FA2146" s="15">
        <f t="shared" si="431"/>
        <v>0.24</v>
      </c>
      <c r="FB2146" s="8"/>
      <c r="FC2146" s="8"/>
      <c r="FD2146" s="15">
        <f t="shared" si="432"/>
        <v>0</v>
      </c>
      <c r="FE2146" s="8"/>
      <c r="FF2146" s="8"/>
      <c r="FG2146" s="8"/>
      <c r="FH2146" s="8"/>
      <c r="FI2146" s="8"/>
      <c r="FJ2146" s="15">
        <f t="shared" si="433"/>
        <v>0</v>
      </c>
      <c r="FK2146" s="22"/>
      <c r="FL2146" s="22"/>
      <c r="FM2146" s="22"/>
      <c r="FN2146" s="22"/>
      <c r="FO2146" s="22"/>
      <c r="FP2146" s="22"/>
      <c r="FQ2146" s="22"/>
      <c r="FR2146" s="22"/>
    </row>
    <row r="2147" spans="1:174" ht="17" customHeight="1">
      <c r="A2147" s="6">
        <f t="shared" si="425"/>
        <v>2139</v>
      </c>
      <c r="B2147" s="7" t="s">
        <v>634</v>
      </c>
      <c r="C2147" s="7" t="s">
        <v>1132</v>
      </c>
      <c r="D2147" s="10">
        <f t="shared" si="424"/>
        <v>0.24</v>
      </c>
      <c r="E2147" s="15">
        <v>0</v>
      </c>
      <c r="F2147" s="15">
        <v>0</v>
      </c>
      <c r="G2147" s="15">
        <v>0</v>
      </c>
      <c r="H2147" s="15">
        <v>0</v>
      </c>
      <c r="I2147" s="15">
        <v>0</v>
      </c>
      <c r="J2147" s="8"/>
      <c r="K2147" s="8"/>
      <c r="L2147" s="8"/>
      <c r="M2147" s="8"/>
      <c r="N2147" s="8"/>
      <c r="O2147" s="8"/>
      <c r="P2147" s="8"/>
      <c r="Q2147" s="8"/>
      <c r="R2147" s="8">
        <v>0.24</v>
      </c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15">
        <f t="shared" si="426"/>
        <v>0.24</v>
      </c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15">
        <f t="shared" si="423"/>
        <v>0</v>
      </c>
      <c r="CP2147" s="8"/>
      <c r="CQ2147" s="8"/>
      <c r="CR2147" s="8"/>
      <c r="CS2147" s="8"/>
      <c r="CT2147" s="8"/>
      <c r="CU2147" s="15">
        <f t="shared" si="427"/>
        <v>0</v>
      </c>
      <c r="CV2147" s="8"/>
      <c r="CW2147" s="8"/>
      <c r="CX2147" s="8"/>
      <c r="CY2147" s="8"/>
      <c r="CZ2147" s="8"/>
      <c r="DA2147" s="8"/>
      <c r="DB2147" s="15">
        <f t="shared" si="428"/>
        <v>0</v>
      </c>
      <c r="DC2147" s="8"/>
      <c r="DD2147" s="8"/>
      <c r="DE2147" s="8"/>
      <c r="DF2147" s="8"/>
      <c r="DG2147" s="8"/>
      <c r="DH2147" s="8"/>
      <c r="DI2147" s="8"/>
      <c r="DJ2147" s="15">
        <f t="shared" si="429"/>
        <v>0</v>
      </c>
      <c r="DK2147" s="8"/>
      <c r="DL2147" s="8"/>
      <c r="DM2147" s="8"/>
      <c r="DN2147" s="15">
        <f t="shared" si="430"/>
        <v>0</v>
      </c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  <c r="EF2147" s="8"/>
      <c r="EG2147" s="8"/>
      <c r="EH2147" s="8"/>
      <c r="EI2147" s="8"/>
      <c r="EJ2147" s="8"/>
      <c r="EK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/>
      <c r="EV2147" s="8"/>
      <c r="EW2147" s="8"/>
      <c r="EX2147" s="8"/>
      <c r="EY2147" s="8"/>
      <c r="EZ2147" s="8"/>
      <c r="FA2147" s="15">
        <f t="shared" si="431"/>
        <v>0</v>
      </c>
      <c r="FB2147" s="8"/>
      <c r="FC2147" s="8"/>
      <c r="FD2147" s="15">
        <f t="shared" si="432"/>
        <v>0</v>
      </c>
      <c r="FE2147" s="8"/>
      <c r="FF2147" s="8"/>
      <c r="FG2147" s="8"/>
      <c r="FH2147" s="8"/>
      <c r="FI2147" s="8"/>
      <c r="FJ2147" s="15">
        <f t="shared" si="433"/>
        <v>0</v>
      </c>
      <c r="FK2147" s="22"/>
      <c r="FL2147" s="22"/>
      <c r="FM2147" s="22"/>
      <c r="FN2147" s="22"/>
      <c r="FO2147" s="22"/>
      <c r="FP2147" s="22"/>
      <c r="FQ2147" s="22"/>
      <c r="FR2147" s="22"/>
    </row>
    <row r="2148" spans="1:174" ht="17" customHeight="1">
      <c r="A2148" s="6">
        <f t="shared" si="425"/>
        <v>2140</v>
      </c>
      <c r="B2148" s="7" t="s">
        <v>481</v>
      </c>
      <c r="C2148" s="7" t="s">
        <v>2085</v>
      </c>
      <c r="D2148" s="10">
        <f t="shared" si="424"/>
        <v>0.24</v>
      </c>
      <c r="E2148" s="15">
        <v>0</v>
      </c>
      <c r="F2148" s="15">
        <v>0</v>
      </c>
      <c r="G2148" s="15">
        <v>0</v>
      </c>
      <c r="H2148" s="15">
        <v>0</v>
      </c>
      <c r="I2148" s="15">
        <v>0</v>
      </c>
      <c r="J2148" s="8"/>
      <c r="K2148" s="8">
        <v>0.24</v>
      </c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15">
        <f t="shared" si="426"/>
        <v>0.24</v>
      </c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15">
        <f t="shared" si="423"/>
        <v>0</v>
      </c>
      <c r="CP2148" s="8"/>
      <c r="CQ2148" s="8"/>
      <c r="CR2148" s="8"/>
      <c r="CS2148" s="8"/>
      <c r="CT2148" s="8"/>
      <c r="CU2148" s="15">
        <f t="shared" si="427"/>
        <v>0</v>
      </c>
      <c r="CV2148" s="8"/>
      <c r="CW2148" s="8"/>
      <c r="CX2148" s="8"/>
      <c r="CY2148" s="8"/>
      <c r="CZ2148" s="8"/>
      <c r="DA2148" s="8"/>
      <c r="DB2148" s="15">
        <f t="shared" si="428"/>
        <v>0</v>
      </c>
      <c r="DC2148" s="8"/>
      <c r="DD2148" s="8"/>
      <c r="DE2148" s="8"/>
      <c r="DF2148" s="8"/>
      <c r="DG2148" s="8"/>
      <c r="DH2148" s="8"/>
      <c r="DI2148" s="8"/>
      <c r="DJ2148" s="15">
        <f t="shared" si="429"/>
        <v>0</v>
      </c>
      <c r="DK2148" s="8"/>
      <c r="DL2148" s="8"/>
      <c r="DM2148" s="8"/>
      <c r="DN2148" s="15">
        <f t="shared" si="430"/>
        <v>0</v>
      </c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  <c r="EF2148" s="8"/>
      <c r="EG2148" s="8"/>
      <c r="EH2148" s="8"/>
      <c r="EI2148" s="8"/>
      <c r="EJ2148" s="8"/>
      <c r="EK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/>
      <c r="EV2148" s="8"/>
      <c r="EW2148" s="8"/>
      <c r="EX2148" s="8"/>
      <c r="EY2148" s="8"/>
      <c r="EZ2148" s="8"/>
      <c r="FA2148" s="15">
        <f t="shared" si="431"/>
        <v>0</v>
      </c>
      <c r="FB2148" s="8"/>
      <c r="FC2148" s="8"/>
      <c r="FD2148" s="15">
        <f t="shared" si="432"/>
        <v>0</v>
      </c>
      <c r="FE2148" s="8"/>
      <c r="FF2148" s="8"/>
      <c r="FG2148" s="8"/>
      <c r="FH2148" s="8"/>
      <c r="FI2148" s="8"/>
      <c r="FJ2148" s="15">
        <f t="shared" si="433"/>
        <v>0</v>
      </c>
      <c r="FK2148" s="22"/>
      <c r="FL2148" s="22"/>
      <c r="FM2148" s="22"/>
      <c r="FN2148" s="22"/>
      <c r="FO2148" s="22"/>
      <c r="FP2148" s="22"/>
      <c r="FQ2148" s="22"/>
      <c r="FR2148" s="22"/>
    </row>
    <row r="2149" spans="1:174" ht="17" customHeight="1">
      <c r="A2149" s="6">
        <f t="shared" si="425"/>
        <v>2141</v>
      </c>
      <c r="B2149" s="7" t="s">
        <v>2086</v>
      </c>
      <c r="C2149" s="7" t="s">
        <v>2087</v>
      </c>
      <c r="D2149" s="10">
        <f t="shared" si="424"/>
        <v>0.24</v>
      </c>
      <c r="E2149" s="15">
        <v>0</v>
      </c>
      <c r="F2149" s="15">
        <v>0</v>
      </c>
      <c r="G2149" s="15">
        <v>0</v>
      </c>
      <c r="H2149" s="15">
        <v>0</v>
      </c>
      <c r="I2149" s="15">
        <v>0</v>
      </c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>
        <v>0.24</v>
      </c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15">
        <f t="shared" si="426"/>
        <v>0.24</v>
      </c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15">
        <f t="shared" si="423"/>
        <v>0</v>
      </c>
      <c r="CP2149" s="8"/>
      <c r="CQ2149" s="8"/>
      <c r="CR2149" s="8"/>
      <c r="CS2149" s="8"/>
      <c r="CT2149" s="8"/>
      <c r="CU2149" s="15">
        <f t="shared" si="427"/>
        <v>0</v>
      </c>
      <c r="CV2149" s="8"/>
      <c r="CW2149" s="8"/>
      <c r="CX2149" s="8"/>
      <c r="CY2149" s="8"/>
      <c r="CZ2149" s="8"/>
      <c r="DA2149" s="8"/>
      <c r="DB2149" s="15">
        <f t="shared" si="428"/>
        <v>0</v>
      </c>
      <c r="DC2149" s="8"/>
      <c r="DD2149" s="8"/>
      <c r="DE2149" s="8"/>
      <c r="DF2149" s="8"/>
      <c r="DG2149" s="8"/>
      <c r="DH2149" s="8"/>
      <c r="DI2149" s="8"/>
      <c r="DJ2149" s="15">
        <f t="shared" si="429"/>
        <v>0</v>
      </c>
      <c r="DK2149" s="8"/>
      <c r="DL2149" s="8"/>
      <c r="DM2149" s="8"/>
      <c r="DN2149" s="15">
        <f t="shared" si="430"/>
        <v>0</v>
      </c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  <c r="EF2149" s="8"/>
      <c r="EG2149" s="8"/>
      <c r="EH2149" s="8"/>
      <c r="EI2149" s="8"/>
      <c r="EJ2149" s="8"/>
      <c r="EK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/>
      <c r="EV2149" s="8"/>
      <c r="EW2149" s="8"/>
      <c r="EX2149" s="8"/>
      <c r="EY2149" s="8"/>
      <c r="EZ2149" s="8"/>
      <c r="FA2149" s="15">
        <f t="shared" si="431"/>
        <v>0</v>
      </c>
      <c r="FB2149" s="8"/>
      <c r="FC2149" s="8"/>
      <c r="FD2149" s="15">
        <f t="shared" si="432"/>
        <v>0</v>
      </c>
      <c r="FE2149" s="8"/>
      <c r="FF2149" s="8"/>
      <c r="FG2149" s="8"/>
      <c r="FH2149" s="8"/>
      <c r="FI2149" s="8"/>
      <c r="FJ2149" s="15">
        <f t="shared" si="433"/>
        <v>0</v>
      </c>
      <c r="FK2149" s="22"/>
      <c r="FL2149" s="22"/>
      <c r="FM2149" s="22"/>
      <c r="FN2149" s="22"/>
      <c r="FO2149" s="22"/>
      <c r="FP2149" s="22"/>
      <c r="FQ2149" s="22"/>
      <c r="FR2149" s="22"/>
    </row>
    <row r="2150" spans="1:174" ht="17" customHeight="1">
      <c r="A2150" s="6">
        <f t="shared" si="425"/>
        <v>2142</v>
      </c>
      <c r="B2150" s="7" t="s">
        <v>1191</v>
      </c>
      <c r="C2150" s="7" t="s">
        <v>1678</v>
      </c>
      <c r="D2150" s="10">
        <f t="shared" si="424"/>
        <v>0.24</v>
      </c>
      <c r="E2150" s="15">
        <v>0</v>
      </c>
      <c r="F2150" s="15">
        <v>0</v>
      </c>
      <c r="G2150" s="15">
        <v>0</v>
      </c>
      <c r="H2150" s="15">
        <v>0</v>
      </c>
      <c r="I2150" s="15">
        <v>0</v>
      </c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15">
        <f t="shared" si="426"/>
        <v>0</v>
      </c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15">
        <f t="shared" si="423"/>
        <v>0</v>
      </c>
      <c r="CP2150" s="8"/>
      <c r="CQ2150" s="8"/>
      <c r="CR2150" s="8"/>
      <c r="CS2150" s="8"/>
      <c r="CT2150" s="8"/>
      <c r="CU2150" s="15">
        <f t="shared" si="427"/>
        <v>0</v>
      </c>
      <c r="CV2150" s="8"/>
      <c r="CW2150" s="8"/>
      <c r="CX2150" s="8"/>
      <c r="CY2150" s="8"/>
      <c r="CZ2150" s="8"/>
      <c r="DA2150" s="8"/>
      <c r="DB2150" s="15">
        <f t="shared" si="428"/>
        <v>0</v>
      </c>
      <c r="DC2150" s="8"/>
      <c r="DD2150" s="8"/>
      <c r="DE2150" s="8"/>
      <c r="DF2150" s="8"/>
      <c r="DG2150" s="8"/>
      <c r="DH2150" s="8">
        <v>0.24</v>
      </c>
      <c r="DI2150" s="8"/>
      <c r="DJ2150" s="15">
        <f t="shared" si="429"/>
        <v>0.24</v>
      </c>
      <c r="DK2150" s="8"/>
      <c r="DL2150" s="8"/>
      <c r="DM2150" s="8"/>
      <c r="DN2150" s="15">
        <f t="shared" si="430"/>
        <v>0</v>
      </c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  <c r="EF2150" s="8"/>
      <c r="EG2150" s="8"/>
      <c r="EH2150" s="8"/>
      <c r="EI2150" s="8"/>
      <c r="EJ2150" s="8"/>
      <c r="EK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/>
      <c r="EV2150" s="8"/>
      <c r="EW2150" s="8"/>
      <c r="EX2150" s="8"/>
      <c r="EY2150" s="8"/>
      <c r="EZ2150" s="8"/>
      <c r="FA2150" s="15">
        <f t="shared" si="431"/>
        <v>0</v>
      </c>
      <c r="FB2150" s="8"/>
      <c r="FC2150" s="8"/>
      <c r="FD2150" s="15">
        <f t="shared" si="432"/>
        <v>0</v>
      </c>
      <c r="FE2150" s="8"/>
      <c r="FF2150" s="8"/>
      <c r="FG2150" s="8"/>
      <c r="FH2150" s="8"/>
      <c r="FI2150" s="8"/>
      <c r="FJ2150" s="15">
        <f t="shared" si="433"/>
        <v>0</v>
      </c>
      <c r="FK2150" s="22"/>
      <c r="FL2150" s="22"/>
      <c r="FM2150" s="22"/>
      <c r="FN2150" s="22"/>
      <c r="FO2150" s="22"/>
      <c r="FP2150" s="22"/>
      <c r="FQ2150" s="22"/>
      <c r="FR2150" s="22"/>
    </row>
    <row r="2151" spans="1:174" ht="17" customHeight="1">
      <c r="A2151" s="6">
        <f t="shared" si="425"/>
        <v>2143</v>
      </c>
      <c r="B2151" s="7" t="s">
        <v>1842</v>
      </c>
      <c r="C2151" s="7" t="s">
        <v>2088</v>
      </c>
      <c r="D2151" s="10">
        <f t="shared" si="424"/>
        <v>0.24</v>
      </c>
      <c r="E2151" s="15">
        <v>0</v>
      </c>
      <c r="F2151" s="15">
        <v>0</v>
      </c>
      <c r="G2151" s="15">
        <v>0</v>
      </c>
      <c r="H2151" s="15">
        <v>0</v>
      </c>
      <c r="I2151" s="15">
        <v>0</v>
      </c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15">
        <f t="shared" si="426"/>
        <v>0</v>
      </c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15">
        <f t="shared" si="423"/>
        <v>0</v>
      </c>
      <c r="CP2151" s="8"/>
      <c r="CQ2151" s="8">
        <v>0.24</v>
      </c>
      <c r="CR2151" s="8"/>
      <c r="CS2151" s="8"/>
      <c r="CT2151" s="8"/>
      <c r="CU2151" s="15">
        <f t="shared" si="427"/>
        <v>0.24</v>
      </c>
      <c r="CV2151" s="8"/>
      <c r="CW2151" s="8"/>
      <c r="CX2151" s="8"/>
      <c r="CY2151" s="8"/>
      <c r="CZ2151" s="8"/>
      <c r="DA2151" s="8"/>
      <c r="DB2151" s="15">
        <f t="shared" si="428"/>
        <v>0</v>
      </c>
      <c r="DC2151" s="8"/>
      <c r="DD2151" s="8"/>
      <c r="DE2151" s="8"/>
      <c r="DF2151" s="8"/>
      <c r="DG2151" s="8"/>
      <c r="DH2151" s="8"/>
      <c r="DI2151" s="8"/>
      <c r="DJ2151" s="15">
        <f t="shared" si="429"/>
        <v>0</v>
      </c>
      <c r="DK2151" s="8"/>
      <c r="DL2151" s="8"/>
      <c r="DM2151" s="8"/>
      <c r="DN2151" s="15">
        <f t="shared" si="430"/>
        <v>0</v>
      </c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  <c r="EF2151" s="8"/>
      <c r="EG2151" s="8"/>
      <c r="EH2151" s="8"/>
      <c r="EI2151" s="8"/>
      <c r="EJ2151" s="8"/>
      <c r="EK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/>
      <c r="EV2151" s="8"/>
      <c r="EW2151" s="8"/>
      <c r="EX2151" s="8"/>
      <c r="EY2151" s="8"/>
      <c r="EZ2151" s="8"/>
      <c r="FA2151" s="15">
        <f t="shared" si="431"/>
        <v>0</v>
      </c>
      <c r="FB2151" s="8"/>
      <c r="FC2151" s="8"/>
      <c r="FD2151" s="15">
        <f t="shared" si="432"/>
        <v>0</v>
      </c>
      <c r="FE2151" s="8"/>
      <c r="FF2151" s="8"/>
      <c r="FG2151" s="8"/>
      <c r="FH2151" s="8"/>
      <c r="FI2151" s="8"/>
      <c r="FJ2151" s="15">
        <f t="shared" si="433"/>
        <v>0</v>
      </c>
      <c r="FK2151" s="22"/>
      <c r="FL2151" s="22"/>
      <c r="FM2151" s="22"/>
      <c r="FN2151" s="22"/>
      <c r="FO2151" s="22"/>
      <c r="FP2151" s="22"/>
      <c r="FQ2151" s="22"/>
      <c r="FR2151" s="22"/>
    </row>
    <row r="2152" spans="1:174" ht="17" customHeight="1">
      <c r="A2152" s="6">
        <f t="shared" si="425"/>
        <v>2144</v>
      </c>
      <c r="B2152" s="7" t="s">
        <v>17</v>
      </c>
      <c r="C2152" s="7" t="s">
        <v>2549</v>
      </c>
      <c r="D2152" s="10">
        <f t="shared" si="424"/>
        <v>0.24</v>
      </c>
      <c r="E2152" s="15"/>
      <c r="F2152" s="15"/>
      <c r="G2152" s="15"/>
      <c r="H2152" s="15"/>
      <c r="I2152" s="15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15">
        <f t="shared" si="426"/>
        <v>0</v>
      </c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7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>
        <v>0.24</v>
      </c>
      <c r="CM2152" s="8"/>
      <c r="CN2152" s="8"/>
      <c r="CO2152" s="15">
        <f t="shared" si="423"/>
        <v>0.24</v>
      </c>
      <c r="CP2152" s="8"/>
      <c r="CQ2152" s="8"/>
      <c r="CR2152" s="8"/>
      <c r="CS2152" s="8"/>
      <c r="CT2152" s="8"/>
      <c r="CU2152" s="15">
        <f t="shared" si="427"/>
        <v>0</v>
      </c>
      <c r="CV2152" s="8"/>
      <c r="CW2152" s="8"/>
      <c r="CX2152" s="8"/>
      <c r="CY2152" s="8"/>
      <c r="CZ2152" s="8"/>
      <c r="DA2152" s="8"/>
      <c r="DB2152" s="15">
        <f t="shared" si="428"/>
        <v>0</v>
      </c>
      <c r="DC2152" s="8"/>
      <c r="DD2152" s="8"/>
      <c r="DE2152" s="8"/>
      <c r="DF2152" s="8"/>
      <c r="DG2152" s="8"/>
      <c r="DH2152" s="8"/>
      <c r="DI2152" s="8"/>
      <c r="DJ2152" s="15">
        <f t="shared" si="429"/>
        <v>0</v>
      </c>
      <c r="DK2152" s="8"/>
      <c r="DL2152" s="8"/>
      <c r="DM2152" s="8"/>
      <c r="DN2152" s="15">
        <f t="shared" si="430"/>
        <v>0</v>
      </c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  <c r="EF2152" s="8"/>
      <c r="EG2152" s="8"/>
      <c r="EH2152" s="8"/>
      <c r="EI2152" s="8"/>
      <c r="EJ2152" s="8"/>
      <c r="EK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/>
      <c r="EV2152" s="8"/>
      <c r="EW2152" s="8"/>
      <c r="EX2152" s="8"/>
      <c r="EY2152" s="8"/>
      <c r="EZ2152" s="8"/>
      <c r="FA2152" s="15">
        <f t="shared" si="431"/>
        <v>0</v>
      </c>
      <c r="FB2152" s="8"/>
      <c r="FC2152" s="8"/>
      <c r="FD2152" s="15">
        <f t="shared" si="432"/>
        <v>0</v>
      </c>
      <c r="FE2152" s="8"/>
      <c r="FF2152" s="8"/>
      <c r="FG2152" s="8"/>
      <c r="FH2152" s="8"/>
      <c r="FI2152" s="8"/>
      <c r="FJ2152" s="15">
        <f t="shared" si="433"/>
        <v>0</v>
      </c>
      <c r="FK2152" s="22"/>
      <c r="FL2152" s="22"/>
      <c r="FM2152" s="22"/>
      <c r="FN2152" s="22"/>
      <c r="FO2152" s="22"/>
      <c r="FP2152" s="22"/>
      <c r="FQ2152" s="22"/>
      <c r="FR2152" s="22"/>
    </row>
    <row r="2153" spans="1:174" ht="17" customHeight="1">
      <c r="A2153" s="6">
        <f t="shared" si="425"/>
        <v>2145</v>
      </c>
      <c r="B2153" s="7" t="s">
        <v>1690</v>
      </c>
      <c r="C2153" s="7" t="s">
        <v>2090</v>
      </c>
      <c r="D2153" s="10">
        <f t="shared" si="424"/>
        <v>0.24</v>
      </c>
      <c r="E2153" s="15">
        <v>0</v>
      </c>
      <c r="F2153" s="15">
        <v>0</v>
      </c>
      <c r="G2153" s="15">
        <v>0</v>
      </c>
      <c r="H2153" s="15">
        <v>0</v>
      </c>
      <c r="I2153" s="15">
        <v>0</v>
      </c>
      <c r="J2153" s="8"/>
      <c r="K2153" s="8"/>
      <c r="L2153" s="8"/>
      <c r="M2153" s="8"/>
      <c r="N2153" s="8"/>
      <c r="O2153" s="8"/>
      <c r="P2153" s="8"/>
      <c r="Q2153" s="8"/>
      <c r="R2153" s="8">
        <v>0.24</v>
      </c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15">
        <f t="shared" si="426"/>
        <v>0.24</v>
      </c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15">
        <f t="shared" ref="CO2153:CO2216" si="434">SUM(BC2153:CN2153)</f>
        <v>0</v>
      </c>
      <c r="CP2153" s="8"/>
      <c r="CQ2153" s="8"/>
      <c r="CR2153" s="8"/>
      <c r="CS2153" s="8"/>
      <c r="CT2153" s="8"/>
      <c r="CU2153" s="15">
        <f t="shared" si="427"/>
        <v>0</v>
      </c>
      <c r="CV2153" s="8"/>
      <c r="CW2153" s="8"/>
      <c r="CX2153" s="8"/>
      <c r="CY2153" s="8"/>
      <c r="CZ2153" s="8"/>
      <c r="DA2153" s="8"/>
      <c r="DB2153" s="15">
        <f t="shared" si="428"/>
        <v>0</v>
      </c>
      <c r="DC2153" s="8"/>
      <c r="DD2153" s="8"/>
      <c r="DE2153" s="8"/>
      <c r="DF2153" s="8"/>
      <c r="DG2153" s="8"/>
      <c r="DH2153" s="8"/>
      <c r="DI2153" s="8"/>
      <c r="DJ2153" s="15">
        <f t="shared" si="429"/>
        <v>0</v>
      </c>
      <c r="DK2153" s="8"/>
      <c r="DL2153" s="8"/>
      <c r="DM2153" s="8"/>
      <c r="DN2153" s="15">
        <f t="shared" si="430"/>
        <v>0</v>
      </c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  <c r="EF2153" s="8"/>
      <c r="EG2153" s="8"/>
      <c r="EH2153" s="8"/>
      <c r="EI2153" s="8"/>
      <c r="EJ2153" s="8"/>
      <c r="EK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/>
      <c r="EV2153" s="8"/>
      <c r="EW2153" s="8"/>
      <c r="EX2153" s="8"/>
      <c r="EY2153" s="8"/>
      <c r="EZ2153" s="8"/>
      <c r="FA2153" s="15">
        <f t="shared" si="431"/>
        <v>0</v>
      </c>
      <c r="FB2153" s="8"/>
      <c r="FC2153" s="8"/>
      <c r="FD2153" s="15">
        <f t="shared" si="432"/>
        <v>0</v>
      </c>
      <c r="FE2153" s="8"/>
      <c r="FF2153" s="8"/>
      <c r="FG2153" s="8"/>
      <c r="FH2153" s="8"/>
      <c r="FI2153" s="8"/>
      <c r="FJ2153" s="15">
        <f t="shared" si="433"/>
        <v>0</v>
      </c>
      <c r="FK2153" s="22"/>
      <c r="FL2153" s="22"/>
      <c r="FM2153" s="22"/>
      <c r="FN2153" s="22"/>
      <c r="FO2153" s="22"/>
      <c r="FP2153" s="22"/>
      <c r="FQ2153" s="22"/>
      <c r="FR2153" s="22"/>
    </row>
    <row r="2154" spans="1:174" ht="17" customHeight="1">
      <c r="A2154" s="6">
        <f t="shared" si="425"/>
        <v>2146</v>
      </c>
      <c r="B2154" s="7" t="s">
        <v>2091</v>
      </c>
      <c r="C2154" s="7" t="s">
        <v>152</v>
      </c>
      <c r="D2154" s="10">
        <f t="shared" si="424"/>
        <v>0.24</v>
      </c>
      <c r="E2154" s="15">
        <v>0</v>
      </c>
      <c r="F2154" s="15">
        <v>0</v>
      </c>
      <c r="G2154" s="15">
        <v>0</v>
      </c>
      <c r="H2154" s="15">
        <v>0</v>
      </c>
      <c r="I2154" s="15">
        <v>0</v>
      </c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15">
        <f t="shared" si="426"/>
        <v>0</v>
      </c>
      <c r="BC2154" s="8"/>
      <c r="BD2154" s="8"/>
      <c r="BE2154" s="8"/>
      <c r="BF2154" s="8"/>
      <c r="BG2154" s="8"/>
      <c r="BH2154" s="8"/>
      <c r="BI2154" s="8">
        <v>0.24</v>
      </c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G2154" s="8"/>
      <c r="CH2154" s="8"/>
      <c r="CI2154" s="8"/>
      <c r="CJ2154" s="8"/>
      <c r="CK2154" s="8"/>
      <c r="CL2154" s="8"/>
      <c r="CM2154" s="8"/>
      <c r="CN2154" s="8"/>
      <c r="CO2154" s="15">
        <f t="shared" si="434"/>
        <v>0.24</v>
      </c>
      <c r="CP2154" s="8"/>
      <c r="CQ2154" s="8"/>
      <c r="CR2154" s="8"/>
      <c r="CS2154" s="8"/>
      <c r="CT2154" s="8"/>
      <c r="CU2154" s="15">
        <f t="shared" si="427"/>
        <v>0</v>
      </c>
      <c r="CV2154" s="8"/>
      <c r="CW2154" s="8"/>
      <c r="CX2154" s="8"/>
      <c r="CY2154" s="8"/>
      <c r="CZ2154" s="8"/>
      <c r="DA2154" s="8"/>
      <c r="DB2154" s="15">
        <f t="shared" si="428"/>
        <v>0</v>
      </c>
      <c r="DC2154" s="8"/>
      <c r="DD2154" s="8"/>
      <c r="DE2154" s="8"/>
      <c r="DF2154" s="8"/>
      <c r="DG2154" s="8"/>
      <c r="DH2154" s="8"/>
      <c r="DI2154" s="8"/>
      <c r="DJ2154" s="15">
        <f t="shared" si="429"/>
        <v>0</v>
      </c>
      <c r="DK2154" s="8"/>
      <c r="DL2154" s="8"/>
      <c r="DM2154" s="8"/>
      <c r="DN2154" s="15">
        <f t="shared" si="430"/>
        <v>0</v>
      </c>
      <c r="DO2154" s="8"/>
      <c r="DP2154" s="8"/>
      <c r="DQ2154" s="8"/>
      <c r="DR2154" s="8"/>
      <c r="DS2154" s="8"/>
      <c r="DT2154" s="8"/>
      <c r="DU2154" s="8"/>
      <c r="DV2154" s="8"/>
      <c r="DW2154" s="8"/>
      <c r="DX2154" s="8"/>
      <c r="DY2154" s="8"/>
      <c r="DZ2154" s="8"/>
      <c r="EA2154" s="8"/>
      <c r="EB2154" s="8"/>
      <c r="EC2154" s="8"/>
      <c r="ED2154" s="8"/>
      <c r="EE2154" s="8"/>
      <c r="EF2154" s="8"/>
      <c r="EG2154" s="8"/>
      <c r="EH2154" s="8"/>
      <c r="EI2154" s="8"/>
      <c r="EJ2154" s="8"/>
      <c r="EK2154" s="8"/>
      <c r="EL2154" s="8"/>
      <c r="EM2154" s="8"/>
      <c r="EN2154" s="8"/>
      <c r="EO2154" s="8"/>
      <c r="EP2154" s="8"/>
      <c r="EQ2154" s="8"/>
      <c r="ER2154" s="8"/>
      <c r="ES2154" s="8"/>
      <c r="ET2154" s="8"/>
      <c r="EU2154" s="8"/>
      <c r="EV2154" s="8"/>
      <c r="EW2154" s="8"/>
      <c r="EX2154" s="8"/>
      <c r="EY2154" s="8"/>
      <c r="EZ2154" s="8"/>
      <c r="FA2154" s="15">
        <f t="shared" si="431"/>
        <v>0</v>
      </c>
      <c r="FB2154" s="8"/>
      <c r="FC2154" s="8"/>
      <c r="FD2154" s="15">
        <f t="shared" si="432"/>
        <v>0</v>
      </c>
      <c r="FE2154" s="8"/>
      <c r="FF2154" s="8"/>
      <c r="FG2154" s="8"/>
      <c r="FH2154" s="8"/>
      <c r="FI2154" s="8"/>
      <c r="FJ2154" s="15">
        <f t="shared" si="433"/>
        <v>0</v>
      </c>
      <c r="FK2154" s="22"/>
      <c r="FL2154" s="22"/>
      <c r="FM2154" s="22"/>
      <c r="FN2154" s="22"/>
      <c r="FO2154" s="22"/>
      <c r="FP2154" s="22"/>
      <c r="FQ2154" s="22"/>
      <c r="FR2154" s="22"/>
    </row>
    <row r="2155" spans="1:174" ht="17" customHeight="1">
      <c r="A2155" s="6">
        <f t="shared" si="425"/>
        <v>2147</v>
      </c>
      <c r="B2155" s="7" t="s">
        <v>463</v>
      </c>
      <c r="C2155" s="7" t="s">
        <v>2092</v>
      </c>
      <c r="D2155" s="10">
        <f t="shared" si="424"/>
        <v>0.24</v>
      </c>
      <c r="E2155" s="15">
        <v>0</v>
      </c>
      <c r="F2155" s="15">
        <v>0</v>
      </c>
      <c r="G2155" s="15">
        <v>0</v>
      </c>
      <c r="H2155" s="15">
        <v>0</v>
      </c>
      <c r="I2155" s="15">
        <v>0</v>
      </c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15">
        <f t="shared" si="426"/>
        <v>0</v>
      </c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G2155" s="8"/>
      <c r="CH2155" s="8"/>
      <c r="CI2155" s="8"/>
      <c r="CJ2155" s="8"/>
      <c r="CK2155" s="8"/>
      <c r="CL2155" s="8"/>
      <c r="CM2155" s="8"/>
      <c r="CN2155" s="8"/>
      <c r="CO2155" s="15">
        <f t="shared" si="434"/>
        <v>0</v>
      </c>
      <c r="CP2155" s="8"/>
      <c r="CQ2155" s="8"/>
      <c r="CR2155" s="8"/>
      <c r="CS2155" s="8"/>
      <c r="CT2155" s="8"/>
      <c r="CU2155" s="15">
        <f t="shared" si="427"/>
        <v>0</v>
      </c>
      <c r="CV2155" s="8"/>
      <c r="CW2155" s="8"/>
      <c r="CX2155" s="8"/>
      <c r="CY2155" s="8"/>
      <c r="CZ2155" s="8"/>
      <c r="DA2155" s="8"/>
      <c r="DB2155" s="15">
        <f t="shared" si="428"/>
        <v>0</v>
      </c>
      <c r="DC2155" s="8"/>
      <c r="DD2155" s="8"/>
      <c r="DE2155" s="8"/>
      <c r="DF2155" s="8"/>
      <c r="DG2155" s="8"/>
      <c r="DH2155" s="8"/>
      <c r="DI2155" s="8"/>
      <c r="DJ2155" s="15">
        <f t="shared" si="429"/>
        <v>0</v>
      </c>
      <c r="DK2155" s="8"/>
      <c r="DL2155" s="8"/>
      <c r="DM2155" s="8"/>
      <c r="DN2155" s="15">
        <f t="shared" si="430"/>
        <v>0</v>
      </c>
      <c r="DO2155" s="8"/>
      <c r="DP2155" s="8"/>
      <c r="DQ2155" s="8"/>
      <c r="DR2155" s="8"/>
      <c r="DS2155" s="8"/>
      <c r="DT2155" s="8"/>
      <c r="DU2155" s="8"/>
      <c r="DV2155" s="8">
        <v>0.24</v>
      </c>
      <c r="DW2155" s="8"/>
      <c r="DX2155" s="8"/>
      <c r="DY2155" s="8"/>
      <c r="DZ2155" s="8"/>
      <c r="EA2155" s="8"/>
      <c r="EB2155" s="8"/>
      <c r="EC2155" s="8"/>
      <c r="ED2155" s="8"/>
      <c r="EE2155" s="8"/>
      <c r="EF2155" s="8"/>
      <c r="EG2155" s="8"/>
      <c r="EH2155" s="8"/>
      <c r="EI2155" s="8"/>
      <c r="EJ2155" s="8"/>
      <c r="EK2155" s="8"/>
      <c r="EL2155" s="8"/>
      <c r="EM2155" s="8"/>
      <c r="EN2155" s="8"/>
      <c r="EO2155" s="8"/>
      <c r="EP2155" s="8"/>
      <c r="EQ2155" s="8"/>
      <c r="ER2155" s="8"/>
      <c r="ES2155" s="8"/>
      <c r="ET2155" s="8"/>
      <c r="EU2155" s="8"/>
      <c r="EV2155" s="8"/>
      <c r="EW2155" s="8"/>
      <c r="EX2155" s="8"/>
      <c r="EY2155" s="8"/>
      <c r="EZ2155" s="8"/>
      <c r="FA2155" s="15">
        <f t="shared" si="431"/>
        <v>0.24</v>
      </c>
      <c r="FB2155" s="8"/>
      <c r="FC2155" s="8"/>
      <c r="FD2155" s="15">
        <f t="shared" si="432"/>
        <v>0</v>
      </c>
      <c r="FE2155" s="8"/>
      <c r="FF2155" s="8"/>
      <c r="FG2155" s="8"/>
      <c r="FH2155" s="8"/>
      <c r="FI2155" s="8"/>
      <c r="FJ2155" s="15">
        <f t="shared" si="433"/>
        <v>0</v>
      </c>
      <c r="FK2155" s="22"/>
      <c r="FL2155" s="22"/>
      <c r="FM2155" s="22"/>
      <c r="FN2155" s="22"/>
      <c r="FO2155" s="22"/>
      <c r="FP2155" s="22"/>
      <c r="FQ2155" s="22"/>
      <c r="FR2155" s="22"/>
    </row>
    <row r="2156" spans="1:174" ht="17" customHeight="1">
      <c r="A2156" s="6">
        <f t="shared" si="425"/>
        <v>2148</v>
      </c>
      <c r="B2156" s="7" t="s">
        <v>1076</v>
      </c>
      <c r="C2156" s="7" t="s">
        <v>2010</v>
      </c>
      <c r="D2156" s="10">
        <f t="shared" si="424"/>
        <v>0.24</v>
      </c>
      <c r="E2156" s="15">
        <v>0</v>
      </c>
      <c r="F2156" s="15">
        <v>0</v>
      </c>
      <c r="G2156" s="15">
        <v>0</v>
      </c>
      <c r="H2156" s="15">
        <v>0</v>
      </c>
      <c r="I2156" s="15">
        <v>0</v>
      </c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15">
        <f t="shared" si="426"/>
        <v>0</v>
      </c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G2156" s="8"/>
      <c r="CH2156" s="8"/>
      <c r="CI2156" s="8"/>
      <c r="CJ2156" s="8"/>
      <c r="CK2156" s="8"/>
      <c r="CL2156" s="8"/>
      <c r="CM2156" s="8"/>
      <c r="CN2156" s="8"/>
      <c r="CO2156" s="15">
        <f t="shared" si="434"/>
        <v>0</v>
      </c>
      <c r="CP2156" s="8"/>
      <c r="CQ2156" s="8">
        <v>0.24</v>
      </c>
      <c r="CR2156" s="8"/>
      <c r="CS2156" s="8"/>
      <c r="CT2156" s="8"/>
      <c r="CU2156" s="15">
        <f t="shared" si="427"/>
        <v>0.24</v>
      </c>
      <c r="CV2156" s="8"/>
      <c r="CW2156" s="8"/>
      <c r="CX2156" s="8"/>
      <c r="CY2156" s="8"/>
      <c r="CZ2156" s="8"/>
      <c r="DA2156" s="8"/>
      <c r="DB2156" s="15">
        <f t="shared" si="428"/>
        <v>0</v>
      </c>
      <c r="DC2156" s="8"/>
      <c r="DD2156" s="8"/>
      <c r="DE2156" s="8"/>
      <c r="DF2156" s="8"/>
      <c r="DG2156" s="8"/>
      <c r="DH2156" s="8"/>
      <c r="DI2156" s="8"/>
      <c r="DJ2156" s="15">
        <f t="shared" si="429"/>
        <v>0</v>
      </c>
      <c r="DK2156" s="8"/>
      <c r="DL2156" s="8"/>
      <c r="DM2156" s="8"/>
      <c r="DN2156" s="15">
        <f t="shared" si="430"/>
        <v>0</v>
      </c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I2156" s="8"/>
      <c r="EJ2156" s="8"/>
      <c r="EK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15">
        <f t="shared" si="431"/>
        <v>0</v>
      </c>
      <c r="FB2156" s="8"/>
      <c r="FC2156" s="8"/>
      <c r="FD2156" s="15">
        <f t="shared" si="432"/>
        <v>0</v>
      </c>
      <c r="FE2156" s="8"/>
      <c r="FF2156" s="8"/>
      <c r="FG2156" s="8"/>
      <c r="FH2156" s="8"/>
      <c r="FI2156" s="8"/>
      <c r="FJ2156" s="15">
        <f t="shared" si="433"/>
        <v>0</v>
      </c>
      <c r="FK2156" s="22"/>
      <c r="FL2156" s="22"/>
      <c r="FM2156" s="22"/>
      <c r="FN2156" s="22"/>
      <c r="FO2156" s="22"/>
      <c r="FP2156" s="22"/>
      <c r="FQ2156" s="22"/>
      <c r="FR2156" s="22"/>
    </row>
    <row r="2157" spans="1:174" ht="17" customHeight="1">
      <c r="A2157" s="6">
        <f t="shared" si="425"/>
        <v>2149</v>
      </c>
      <c r="B2157" s="7" t="s">
        <v>1152</v>
      </c>
      <c r="C2157" s="7" t="s">
        <v>2010</v>
      </c>
      <c r="D2157" s="10">
        <f t="shared" si="424"/>
        <v>0.24</v>
      </c>
      <c r="E2157" s="15">
        <v>0</v>
      </c>
      <c r="F2157" s="15">
        <v>0</v>
      </c>
      <c r="G2157" s="15">
        <v>0</v>
      </c>
      <c r="H2157" s="15">
        <v>0</v>
      </c>
      <c r="I2157" s="15">
        <v>0</v>
      </c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15">
        <f t="shared" si="426"/>
        <v>0</v>
      </c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G2157" s="8"/>
      <c r="CH2157" s="8"/>
      <c r="CI2157" s="8"/>
      <c r="CJ2157" s="8"/>
      <c r="CK2157" s="8"/>
      <c r="CL2157" s="8"/>
      <c r="CM2157" s="8"/>
      <c r="CN2157" s="8"/>
      <c r="CO2157" s="15">
        <f t="shared" si="434"/>
        <v>0</v>
      </c>
      <c r="CP2157" s="8"/>
      <c r="CQ2157" s="8"/>
      <c r="CR2157" s="8">
        <v>0.24</v>
      </c>
      <c r="CS2157" s="8"/>
      <c r="CT2157" s="8"/>
      <c r="CU2157" s="15">
        <f t="shared" si="427"/>
        <v>0.24</v>
      </c>
      <c r="CV2157" s="8"/>
      <c r="CW2157" s="8"/>
      <c r="CX2157" s="8"/>
      <c r="CY2157" s="8"/>
      <c r="CZ2157" s="8"/>
      <c r="DA2157" s="8"/>
      <c r="DB2157" s="15">
        <f t="shared" si="428"/>
        <v>0</v>
      </c>
      <c r="DC2157" s="8"/>
      <c r="DD2157" s="8"/>
      <c r="DE2157" s="8"/>
      <c r="DF2157" s="8"/>
      <c r="DG2157" s="8"/>
      <c r="DH2157" s="8"/>
      <c r="DI2157" s="8"/>
      <c r="DJ2157" s="15">
        <f t="shared" si="429"/>
        <v>0</v>
      </c>
      <c r="DK2157" s="8"/>
      <c r="DL2157" s="8"/>
      <c r="DM2157" s="8"/>
      <c r="DN2157" s="15">
        <f t="shared" si="430"/>
        <v>0</v>
      </c>
      <c r="DO2157" s="8"/>
      <c r="DP2157" s="8"/>
      <c r="DQ2157" s="8"/>
      <c r="DR2157" s="8"/>
      <c r="DS2157" s="8"/>
      <c r="DT2157" s="8"/>
      <c r="DU2157" s="8"/>
      <c r="DV2157" s="8"/>
      <c r="DW2157" s="8"/>
      <c r="DX2157" s="8"/>
      <c r="DY2157" s="8"/>
      <c r="DZ2157" s="8"/>
      <c r="EA2157" s="8"/>
      <c r="EB2157" s="8"/>
      <c r="EC2157" s="8"/>
      <c r="ED2157" s="8"/>
      <c r="EE2157" s="8"/>
      <c r="EF2157" s="8"/>
      <c r="EG2157" s="8"/>
      <c r="EH2157" s="8"/>
      <c r="EI2157" s="8"/>
      <c r="EJ2157" s="8"/>
      <c r="EK2157" s="8"/>
      <c r="EL2157" s="8"/>
      <c r="EM2157" s="8"/>
      <c r="EN2157" s="8"/>
      <c r="EO2157" s="8"/>
      <c r="EP2157" s="8"/>
      <c r="EQ2157" s="8"/>
      <c r="ER2157" s="8"/>
      <c r="ES2157" s="8"/>
      <c r="ET2157" s="8"/>
      <c r="EU2157" s="8"/>
      <c r="EV2157" s="8"/>
      <c r="EW2157" s="8"/>
      <c r="EX2157" s="8"/>
      <c r="EY2157" s="8"/>
      <c r="EZ2157" s="8"/>
      <c r="FA2157" s="15">
        <f t="shared" si="431"/>
        <v>0</v>
      </c>
      <c r="FB2157" s="8"/>
      <c r="FC2157" s="8"/>
      <c r="FD2157" s="15">
        <f t="shared" si="432"/>
        <v>0</v>
      </c>
      <c r="FE2157" s="8"/>
      <c r="FF2157" s="8"/>
      <c r="FG2157" s="8"/>
      <c r="FH2157" s="8"/>
      <c r="FI2157" s="8"/>
      <c r="FJ2157" s="15">
        <f t="shared" si="433"/>
        <v>0</v>
      </c>
      <c r="FK2157" s="22"/>
      <c r="FL2157" s="22"/>
      <c r="FM2157" s="22"/>
      <c r="FN2157" s="22"/>
      <c r="FO2157" s="22"/>
      <c r="FP2157" s="22"/>
      <c r="FQ2157" s="22"/>
      <c r="FR2157" s="22"/>
    </row>
    <row r="2158" spans="1:174" ht="17" customHeight="1">
      <c r="A2158" s="6">
        <f t="shared" si="425"/>
        <v>2150</v>
      </c>
      <c r="B2158" s="7" t="s">
        <v>1029</v>
      </c>
      <c r="C2158" s="7" t="s">
        <v>1997</v>
      </c>
      <c r="D2158" s="10">
        <f t="shared" si="424"/>
        <v>0.24</v>
      </c>
      <c r="E2158" s="15">
        <v>0</v>
      </c>
      <c r="F2158" s="15">
        <v>0</v>
      </c>
      <c r="G2158" s="15">
        <v>0</v>
      </c>
      <c r="H2158" s="15">
        <v>0</v>
      </c>
      <c r="I2158" s="15">
        <v>0</v>
      </c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15">
        <f t="shared" si="426"/>
        <v>0</v>
      </c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G2158" s="8"/>
      <c r="CH2158" s="8"/>
      <c r="CI2158" s="8"/>
      <c r="CJ2158" s="8"/>
      <c r="CK2158" s="8"/>
      <c r="CL2158" s="8"/>
      <c r="CM2158" s="8"/>
      <c r="CN2158" s="8"/>
      <c r="CO2158" s="15">
        <f t="shared" si="434"/>
        <v>0</v>
      </c>
      <c r="CP2158" s="8"/>
      <c r="CQ2158" s="8"/>
      <c r="CR2158" s="8">
        <v>0.24</v>
      </c>
      <c r="CS2158" s="8"/>
      <c r="CT2158" s="8"/>
      <c r="CU2158" s="15">
        <f t="shared" si="427"/>
        <v>0.24</v>
      </c>
      <c r="CV2158" s="8"/>
      <c r="CW2158" s="8"/>
      <c r="CX2158" s="8"/>
      <c r="CY2158" s="8"/>
      <c r="CZ2158" s="8"/>
      <c r="DA2158" s="8"/>
      <c r="DB2158" s="15">
        <f t="shared" si="428"/>
        <v>0</v>
      </c>
      <c r="DC2158" s="8"/>
      <c r="DD2158" s="8"/>
      <c r="DE2158" s="8"/>
      <c r="DF2158" s="8"/>
      <c r="DG2158" s="8"/>
      <c r="DH2158" s="8"/>
      <c r="DI2158" s="8"/>
      <c r="DJ2158" s="15">
        <f t="shared" si="429"/>
        <v>0</v>
      </c>
      <c r="DK2158" s="8"/>
      <c r="DL2158" s="8"/>
      <c r="DM2158" s="8"/>
      <c r="DN2158" s="15">
        <f t="shared" si="430"/>
        <v>0</v>
      </c>
      <c r="DO2158" s="8"/>
      <c r="DP2158" s="8"/>
      <c r="DQ2158" s="8"/>
      <c r="DR2158" s="8"/>
      <c r="DS2158" s="8"/>
      <c r="DT2158" s="8"/>
      <c r="DU2158" s="8"/>
      <c r="DV2158" s="8"/>
      <c r="DW2158" s="8"/>
      <c r="DX2158" s="8"/>
      <c r="DY2158" s="8"/>
      <c r="DZ2158" s="8"/>
      <c r="EA2158" s="8"/>
      <c r="EB2158" s="8"/>
      <c r="EC2158" s="8"/>
      <c r="ED2158" s="8"/>
      <c r="EE2158" s="8"/>
      <c r="EF2158" s="8"/>
      <c r="EG2158" s="8"/>
      <c r="EH2158" s="8"/>
      <c r="EI2158" s="8"/>
      <c r="EJ2158" s="8"/>
      <c r="EK2158" s="8"/>
      <c r="EL2158" s="8"/>
      <c r="EM2158" s="8"/>
      <c r="EN2158" s="8"/>
      <c r="EO2158" s="8"/>
      <c r="EP2158" s="8"/>
      <c r="EQ2158" s="8"/>
      <c r="ER2158" s="8"/>
      <c r="ES2158" s="8"/>
      <c r="ET2158" s="8"/>
      <c r="EU2158" s="8"/>
      <c r="EV2158" s="8"/>
      <c r="EW2158" s="8"/>
      <c r="EX2158" s="8"/>
      <c r="EY2158" s="8"/>
      <c r="EZ2158" s="8"/>
      <c r="FA2158" s="15">
        <f t="shared" si="431"/>
        <v>0</v>
      </c>
      <c r="FB2158" s="8"/>
      <c r="FC2158" s="8"/>
      <c r="FD2158" s="15">
        <f t="shared" si="432"/>
        <v>0</v>
      </c>
      <c r="FE2158" s="8"/>
      <c r="FF2158" s="8"/>
      <c r="FG2158" s="8"/>
      <c r="FH2158" s="8"/>
      <c r="FI2158" s="8"/>
      <c r="FJ2158" s="15">
        <f t="shared" si="433"/>
        <v>0</v>
      </c>
      <c r="FK2158" s="22"/>
      <c r="FL2158" s="22"/>
      <c r="FM2158" s="22"/>
      <c r="FN2158" s="22"/>
      <c r="FO2158" s="22"/>
      <c r="FP2158" s="22"/>
      <c r="FQ2158" s="22"/>
      <c r="FR2158" s="22"/>
    </row>
    <row r="2159" spans="1:174" ht="17" customHeight="1">
      <c r="A2159" s="6">
        <f t="shared" si="425"/>
        <v>2151</v>
      </c>
      <c r="B2159" s="7" t="s">
        <v>1115</v>
      </c>
      <c r="C2159" s="7" t="s">
        <v>1739</v>
      </c>
      <c r="D2159" s="10">
        <f t="shared" si="424"/>
        <v>0.24</v>
      </c>
      <c r="E2159" s="15">
        <v>0</v>
      </c>
      <c r="F2159" s="15">
        <v>0</v>
      </c>
      <c r="G2159" s="15">
        <v>0</v>
      </c>
      <c r="H2159" s="15">
        <v>0</v>
      </c>
      <c r="I2159" s="15">
        <v>0</v>
      </c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15">
        <f t="shared" si="426"/>
        <v>0</v>
      </c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G2159" s="8"/>
      <c r="CH2159" s="8"/>
      <c r="CI2159" s="8"/>
      <c r="CJ2159" s="8"/>
      <c r="CK2159" s="8"/>
      <c r="CL2159" s="8"/>
      <c r="CM2159" s="8"/>
      <c r="CN2159" s="8"/>
      <c r="CO2159" s="15">
        <f t="shared" si="434"/>
        <v>0</v>
      </c>
      <c r="CP2159" s="8"/>
      <c r="CQ2159" s="8"/>
      <c r="CR2159" s="8"/>
      <c r="CS2159" s="8"/>
      <c r="CT2159" s="8"/>
      <c r="CU2159" s="15">
        <f t="shared" si="427"/>
        <v>0</v>
      </c>
      <c r="CV2159" s="8"/>
      <c r="CW2159" s="8"/>
      <c r="CX2159" s="8"/>
      <c r="CY2159" s="8"/>
      <c r="CZ2159" s="8"/>
      <c r="DA2159" s="8"/>
      <c r="DB2159" s="15">
        <f t="shared" si="428"/>
        <v>0</v>
      </c>
      <c r="DC2159" s="8"/>
      <c r="DD2159" s="8"/>
      <c r="DE2159" s="8"/>
      <c r="DF2159" s="8"/>
      <c r="DG2159" s="8"/>
      <c r="DH2159" s="8"/>
      <c r="DI2159" s="8"/>
      <c r="DJ2159" s="15">
        <f t="shared" si="429"/>
        <v>0</v>
      </c>
      <c r="DK2159" s="8"/>
      <c r="DL2159" s="8"/>
      <c r="DM2159" s="8"/>
      <c r="DN2159" s="15">
        <f t="shared" si="430"/>
        <v>0</v>
      </c>
      <c r="DO2159" s="8"/>
      <c r="DP2159" s="8"/>
      <c r="DQ2159" s="8"/>
      <c r="DR2159" s="8"/>
      <c r="DS2159" s="8"/>
      <c r="DT2159" s="8"/>
      <c r="DU2159" s="8"/>
      <c r="DV2159" s="8"/>
      <c r="DW2159" s="8">
        <v>0.24</v>
      </c>
      <c r="DX2159" s="8"/>
      <c r="DY2159" s="8"/>
      <c r="DZ2159" s="8"/>
      <c r="EA2159" s="8"/>
      <c r="EB2159" s="8"/>
      <c r="EC2159" s="8"/>
      <c r="ED2159" s="8"/>
      <c r="EE2159" s="8"/>
      <c r="EF2159" s="8"/>
      <c r="EG2159" s="8"/>
      <c r="EH2159" s="8"/>
      <c r="EI2159" s="8"/>
      <c r="EJ2159" s="8"/>
      <c r="EK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/>
      <c r="EV2159" s="8"/>
      <c r="EW2159" s="8"/>
      <c r="EX2159" s="8"/>
      <c r="EY2159" s="8"/>
      <c r="EZ2159" s="8"/>
      <c r="FA2159" s="15">
        <f t="shared" si="431"/>
        <v>0.24</v>
      </c>
      <c r="FB2159" s="8"/>
      <c r="FC2159" s="8"/>
      <c r="FD2159" s="15">
        <f t="shared" si="432"/>
        <v>0</v>
      </c>
      <c r="FE2159" s="8"/>
      <c r="FF2159" s="8"/>
      <c r="FG2159" s="8"/>
      <c r="FH2159" s="8"/>
      <c r="FI2159" s="8"/>
      <c r="FJ2159" s="15">
        <f t="shared" si="433"/>
        <v>0</v>
      </c>
      <c r="FK2159" s="22"/>
      <c r="FL2159" s="22"/>
      <c r="FM2159" s="22"/>
      <c r="FN2159" s="22"/>
      <c r="FO2159" s="22"/>
      <c r="FP2159" s="22"/>
      <c r="FQ2159" s="22"/>
      <c r="FR2159" s="22"/>
    </row>
    <row r="2160" spans="1:174" ht="17" customHeight="1">
      <c r="A2160" s="6">
        <f t="shared" si="425"/>
        <v>2152</v>
      </c>
      <c r="B2160" s="7" t="s">
        <v>2602</v>
      </c>
      <c r="C2160" s="7" t="s">
        <v>2509</v>
      </c>
      <c r="D2160" s="10">
        <f t="shared" si="424"/>
        <v>0.24</v>
      </c>
      <c r="E2160" s="15">
        <v>0</v>
      </c>
      <c r="F2160" s="15">
        <v>0</v>
      </c>
      <c r="G2160" s="15">
        <v>0</v>
      </c>
      <c r="H2160" s="15">
        <v>0</v>
      </c>
      <c r="I2160" s="15">
        <v>0</v>
      </c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15">
        <f t="shared" si="426"/>
        <v>0</v>
      </c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7"/>
      <c r="BZ2160" s="8"/>
      <c r="CA2160" s="8"/>
      <c r="CB2160" s="8"/>
      <c r="CC2160" s="8"/>
      <c r="CD2160" s="8"/>
      <c r="CE2160" s="8">
        <v>0.24</v>
      </c>
      <c r="CF2160" s="8"/>
      <c r="CG2160" s="8"/>
      <c r="CH2160" s="8"/>
      <c r="CI2160" s="8"/>
      <c r="CJ2160" s="8"/>
      <c r="CK2160" s="8"/>
      <c r="CL2160" s="8"/>
      <c r="CM2160" s="8"/>
      <c r="CN2160" s="8"/>
      <c r="CO2160" s="15">
        <f t="shared" si="434"/>
        <v>0.24</v>
      </c>
      <c r="CP2160" s="8"/>
      <c r="CQ2160" s="8"/>
      <c r="CR2160" s="8"/>
      <c r="CS2160" s="8"/>
      <c r="CT2160" s="8"/>
      <c r="CU2160" s="15">
        <f t="shared" si="427"/>
        <v>0</v>
      </c>
      <c r="CV2160" s="8"/>
      <c r="CW2160" s="8"/>
      <c r="CX2160" s="8"/>
      <c r="CY2160" s="8"/>
      <c r="CZ2160" s="8"/>
      <c r="DA2160" s="8"/>
      <c r="DB2160" s="15">
        <f t="shared" si="428"/>
        <v>0</v>
      </c>
      <c r="DC2160" s="8"/>
      <c r="DD2160" s="8"/>
      <c r="DE2160" s="8"/>
      <c r="DF2160" s="8"/>
      <c r="DG2160" s="8"/>
      <c r="DH2160" s="8"/>
      <c r="DI2160" s="8"/>
      <c r="DJ2160" s="15">
        <f t="shared" si="429"/>
        <v>0</v>
      </c>
      <c r="DK2160" s="8"/>
      <c r="DL2160" s="8"/>
      <c r="DM2160" s="8"/>
      <c r="DN2160" s="15">
        <f t="shared" si="430"/>
        <v>0</v>
      </c>
      <c r="DO2160" s="8"/>
      <c r="DP2160" s="8"/>
      <c r="DQ2160" s="8"/>
      <c r="DR2160" s="8"/>
      <c r="DS2160" s="8"/>
      <c r="DT2160" s="8"/>
      <c r="DU2160" s="8"/>
      <c r="DV2160" s="8"/>
      <c r="DW2160" s="8"/>
      <c r="DX2160" s="8"/>
      <c r="DY2160" s="8"/>
      <c r="DZ2160" s="8"/>
      <c r="EA2160" s="8"/>
      <c r="EB2160" s="8"/>
      <c r="EC2160" s="8"/>
      <c r="ED2160" s="8"/>
      <c r="EE2160" s="8"/>
      <c r="EF2160" s="8"/>
      <c r="EG2160" s="8"/>
      <c r="EH2160" s="8"/>
      <c r="EI2160" s="8"/>
      <c r="EJ2160" s="8"/>
      <c r="EK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/>
      <c r="EV2160" s="8"/>
      <c r="EW2160" s="8"/>
      <c r="EX2160" s="8"/>
      <c r="EY2160" s="8"/>
      <c r="EZ2160" s="8"/>
      <c r="FA2160" s="15">
        <f t="shared" si="431"/>
        <v>0</v>
      </c>
      <c r="FB2160" s="8"/>
      <c r="FC2160" s="8"/>
      <c r="FD2160" s="15">
        <f t="shared" si="432"/>
        <v>0</v>
      </c>
      <c r="FE2160" s="8"/>
      <c r="FF2160" s="8"/>
      <c r="FG2160" s="8"/>
      <c r="FH2160" s="8"/>
      <c r="FI2160" s="8"/>
      <c r="FJ2160" s="15">
        <f t="shared" si="433"/>
        <v>0</v>
      </c>
      <c r="FK2160" s="22"/>
      <c r="FL2160" s="22"/>
      <c r="FM2160" s="22"/>
      <c r="FN2160" s="22"/>
      <c r="FO2160" s="22"/>
      <c r="FP2160" s="22"/>
      <c r="FQ2160" s="22"/>
      <c r="FR2160" s="22"/>
    </row>
    <row r="2161" spans="1:174" ht="17" customHeight="1">
      <c r="A2161" s="6">
        <f t="shared" si="425"/>
        <v>2153</v>
      </c>
      <c r="B2161" s="7" t="s">
        <v>1029</v>
      </c>
      <c r="C2161" s="7" t="s">
        <v>2099</v>
      </c>
      <c r="D2161" s="10">
        <f t="shared" si="424"/>
        <v>0.24</v>
      </c>
      <c r="E2161" s="15">
        <v>0</v>
      </c>
      <c r="F2161" s="15">
        <v>0</v>
      </c>
      <c r="G2161" s="15">
        <v>0</v>
      </c>
      <c r="H2161" s="15">
        <v>0</v>
      </c>
      <c r="I2161" s="15">
        <v>0</v>
      </c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15">
        <f t="shared" si="426"/>
        <v>0</v>
      </c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G2161" s="8"/>
      <c r="CH2161" s="8"/>
      <c r="CI2161" s="8"/>
      <c r="CJ2161" s="8"/>
      <c r="CK2161" s="8"/>
      <c r="CL2161" s="8"/>
      <c r="CM2161" s="8"/>
      <c r="CN2161" s="8"/>
      <c r="CO2161" s="15">
        <f t="shared" si="434"/>
        <v>0</v>
      </c>
      <c r="CP2161" s="8"/>
      <c r="CQ2161" s="8"/>
      <c r="CR2161" s="8"/>
      <c r="CS2161" s="8"/>
      <c r="CT2161" s="8"/>
      <c r="CU2161" s="15">
        <f t="shared" si="427"/>
        <v>0</v>
      </c>
      <c r="CV2161" s="8"/>
      <c r="CW2161" s="8"/>
      <c r="CX2161" s="8"/>
      <c r="CY2161" s="8"/>
      <c r="CZ2161" s="8"/>
      <c r="DA2161" s="8"/>
      <c r="DB2161" s="15">
        <f t="shared" si="428"/>
        <v>0</v>
      </c>
      <c r="DC2161" s="8"/>
      <c r="DD2161" s="8"/>
      <c r="DE2161" s="8"/>
      <c r="DF2161" s="8"/>
      <c r="DG2161" s="8"/>
      <c r="DH2161" s="8"/>
      <c r="DI2161" s="8"/>
      <c r="DJ2161" s="15">
        <f t="shared" si="429"/>
        <v>0</v>
      </c>
      <c r="DK2161" s="8"/>
      <c r="DL2161" s="8"/>
      <c r="DM2161" s="8"/>
      <c r="DN2161" s="15">
        <f t="shared" si="430"/>
        <v>0</v>
      </c>
      <c r="DO2161" s="8">
        <v>0.24</v>
      </c>
      <c r="DP2161" s="8"/>
      <c r="DQ2161" s="8"/>
      <c r="DR2161" s="8"/>
      <c r="DS2161" s="8"/>
      <c r="DT2161" s="8"/>
      <c r="DU2161" s="8"/>
      <c r="DV2161" s="8"/>
      <c r="DW2161" s="8"/>
      <c r="DX2161" s="8"/>
      <c r="DY2161" s="8"/>
      <c r="DZ2161" s="8"/>
      <c r="EA2161" s="8"/>
      <c r="EB2161" s="8"/>
      <c r="EC2161" s="8"/>
      <c r="ED2161" s="8"/>
      <c r="EE2161" s="8"/>
      <c r="EF2161" s="8"/>
      <c r="EG2161" s="8"/>
      <c r="EH2161" s="8"/>
      <c r="EI2161" s="8"/>
      <c r="EJ2161" s="8"/>
      <c r="EK2161" s="8"/>
      <c r="EL2161" s="8"/>
      <c r="EM2161" s="8"/>
      <c r="EN2161" s="8"/>
      <c r="EO2161" s="8"/>
      <c r="EP2161" s="8"/>
      <c r="EQ2161" s="8"/>
      <c r="ER2161" s="8"/>
      <c r="ES2161" s="8"/>
      <c r="ET2161" s="8"/>
      <c r="EU2161" s="8"/>
      <c r="EV2161" s="8"/>
      <c r="EW2161" s="8"/>
      <c r="EX2161" s="8"/>
      <c r="EY2161" s="8"/>
      <c r="EZ2161" s="8"/>
      <c r="FA2161" s="15">
        <f t="shared" si="431"/>
        <v>0.24</v>
      </c>
      <c r="FB2161" s="8"/>
      <c r="FC2161" s="8"/>
      <c r="FD2161" s="15">
        <f t="shared" si="432"/>
        <v>0</v>
      </c>
      <c r="FE2161" s="8"/>
      <c r="FF2161" s="8"/>
      <c r="FG2161" s="8"/>
      <c r="FH2161" s="8"/>
      <c r="FI2161" s="8"/>
      <c r="FJ2161" s="15">
        <f t="shared" si="433"/>
        <v>0</v>
      </c>
      <c r="FK2161" s="22"/>
      <c r="FL2161" s="22"/>
      <c r="FM2161" s="22"/>
      <c r="FN2161" s="22"/>
      <c r="FO2161" s="22"/>
      <c r="FP2161" s="22"/>
      <c r="FQ2161" s="22"/>
      <c r="FR2161" s="22"/>
    </row>
    <row r="2162" spans="1:174" ht="17" customHeight="1">
      <c r="A2162" s="6">
        <f t="shared" si="425"/>
        <v>2154</v>
      </c>
      <c r="B2162" s="7" t="s">
        <v>2093</v>
      </c>
      <c r="C2162" s="7" t="s">
        <v>1797</v>
      </c>
      <c r="D2162" s="10">
        <f t="shared" si="424"/>
        <v>0.24</v>
      </c>
      <c r="E2162" s="15">
        <v>0</v>
      </c>
      <c r="F2162" s="15">
        <v>0</v>
      </c>
      <c r="G2162" s="15">
        <v>0</v>
      </c>
      <c r="H2162" s="15">
        <v>0</v>
      </c>
      <c r="I2162" s="15">
        <v>0</v>
      </c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15">
        <f t="shared" si="426"/>
        <v>0</v>
      </c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G2162" s="8"/>
      <c r="CH2162" s="8"/>
      <c r="CI2162" s="8"/>
      <c r="CJ2162" s="8"/>
      <c r="CK2162" s="8"/>
      <c r="CL2162" s="8"/>
      <c r="CM2162" s="8"/>
      <c r="CN2162" s="8"/>
      <c r="CO2162" s="15">
        <f t="shared" si="434"/>
        <v>0</v>
      </c>
      <c r="CP2162" s="8"/>
      <c r="CQ2162" s="8"/>
      <c r="CR2162" s="8">
        <v>0.24</v>
      </c>
      <c r="CS2162" s="8"/>
      <c r="CT2162" s="8"/>
      <c r="CU2162" s="15">
        <f t="shared" si="427"/>
        <v>0.24</v>
      </c>
      <c r="CV2162" s="8"/>
      <c r="CW2162" s="8"/>
      <c r="CX2162" s="8"/>
      <c r="CY2162" s="8"/>
      <c r="CZ2162" s="8"/>
      <c r="DA2162" s="8"/>
      <c r="DB2162" s="15">
        <f t="shared" si="428"/>
        <v>0</v>
      </c>
      <c r="DC2162" s="8"/>
      <c r="DD2162" s="8"/>
      <c r="DE2162" s="8"/>
      <c r="DF2162" s="8"/>
      <c r="DG2162" s="8"/>
      <c r="DH2162" s="8"/>
      <c r="DI2162" s="8"/>
      <c r="DJ2162" s="15">
        <f t="shared" si="429"/>
        <v>0</v>
      </c>
      <c r="DK2162" s="8"/>
      <c r="DL2162" s="8"/>
      <c r="DM2162" s="8"/>
      <c r="DN2162" s="15">
        <f t="shared" si="430"/>
        <v>0</v>
      </c>
      <c r="DO2162" s="8"/>
      <c r="DP2162" s="8"/>
      <c r="DQ2162" s="8"/>
      <c r="DR2162" s="8"/>
      <c r="DS2162" s="8"/>
      <c r="DT2162" s="8"/>
      <c r="DU2162" s="8"/>
      <c r="DV2162" s="8"/>
      <c r="DW2162" s="8"/>
      <c r="DX2162" s="8"/>
      <c r="DY2162" s="8"/>
      <c r="DZ2162" s="8"/>
      <c r="EA2162" s="8"/>
      <c r="EB2162" s="8"/>
      <c r="EC2162" s="8"/>
      <c r="ED2162" s="8"/>
      <c r="EE2162" s="8"/>
      <c r="EF2162" s="8"/>
      <c r="EG2162" s="8"/>
      <c r="EH2162" s="8"/>
      <c r="EI2162" s="8"/>
      <c r="EJ2162" s="8"/>
      <c r="EK2162" s="8"/>
      <c r="EL2162" s="8"/>
      <c r="EM2162" s="8"/>
      <c r="EN2162" s="8"/>
      <c r="EO2162" s="8"/>
      <c r="EP2162" s="8"/>
      <c r="EQ2162" s="8"/>
      <c r="ER2162" s="8"/>
      <c r="ES2162" s="8"/>
      <c r="ET2162" s="8"/>
      <c r="EU2162" s="8"/>
      <c r="EV2162" s="8"/>
      <c r="EW2162" s="8"/>
      <c r="EX2162" s="8"/>
      <c r="EY2162" s="8"/>
      <c r="EZ2162" s="8"/>
      <c r="FA2162" s="15">
        <f t="shared" si="431"/>
        <v>0</v>
      </c>
      <c r="FB2162" s="8"/>
      <c r="FC2162" s="8"/>
      <c r="FD2162" s="15">
        <f t="shared" si="432"/>
        <v>0</v>
      </c>
      <c r="FE2162" s="8"/>
      <c r="FF2162" s="8"/>
      <c r="FG2162" s="8"/>
      <c r="FH2162" s="8"/>
      <c r="FI2162" s="8"/>
      <c r="FJ2162" s="15">
        <f t="shared" si="433"/>
        <v>0</v>
      </c>
      <c r="FK2162" s="22"/>
      <c r="FL2162" s="22"/>
      <c r="FM2162" s="22"/>
      <c r="FN2162" s="22"/>
      <c r="FO2162" s="22"/>
      <c r="FP2162" s="22"/>
      <c r="FQ2162" s="22"/>
      <c r="FR2162" s="22"/>
    </row>
    <row r="2163" spans="1:174" ht="17" customHeight="1">
      <c r="A2163" s="6">
        <f t="shared" si="425"/>
        <v>2155</v>
      </c>
      <c r="B2163" s="7" t="s">
        <v>312</v>
      </c>
      <c r="C2163" s="7" t="s">
        <v>2355</v>
      </c>
      <c r="D2163" s="10">
        <f t="shared" si="424"/>
        <v>0.24</v>
      </c>
      <c r="E2163" s="15">
        <v>0</v>
      </c>
      <c r="F2163" s="15">
        <v>0</v>
      </c>
      <c r="G2163" s="15">
        <v>0</v>
      </c>
      <c r="H2163" s="15">
        <v>0</v>
      </c>
      <c r="I2163" s="15">
        <v>0</v>
      </c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15">
        <f t="shared" si="426"/>
        <v>0</v>
      </c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G2163" s="8"/>
      <c r="CH2163" s="8"/>
      <c r="CI2163" s="8"/>
      <c r="CJ2163" s="8"/>
      <c r="CK2163" s="8"/>
      <c r="CL2163" s="8"/>
      <c r="CM2163" s="8"/>
      <c r="CN2163" s="8"/>
      <c r="CO2163" s="15">
        <f t="shared" si="434"/>
        <v>0</v>
      </c>
      <c r="CP2163" s="8"/>
      <c r="CQ2163" s="8"/>
      <c r="CR2163" s="8">
        <v>0.24</v>
      </c>
      <c r="CS2163" s="8"/>
      <c r="CT2163" s="8"/>
      <c r="CU2163" s="15">
        <f t="shared" si="427"/>
        <v>0.24</v>
      </c>
      <c r="CV2163" s="8"/>
      <c r="CW2163" s="8"/>
      <c r="CX2163" s="8"/>
      <c r="CY2163" s="8"/>
      <c r="CZ2163" s="8"/>
      <c r="DA2163" s="8"/>
      <c r="DB2163" s="15">
        <f t="shared" si="428"/>
        <v>0</v>
      </c>
      <c r="DC2163" s="8"/>
      <c r="DD2163" s="8"/>
      <c r="DE2163" s="8"/>
      <c r="DF2163" s="8"/>
      <c r="DG2163" s="8"/>
      <c r="DH2163" s="8"/>
      <c r="DI2163" s="8"/>
      <c r="DJ2163" s="15">
        <f t="shared" si="429"/>
        <v>0</v>
      </c>
      <c r="DK2163" s="8"/>
      <c r="DL2163" s="8"/>
      <c r="DM2163" s="8"/>
      <c r="DN2163" s="15">
        <f t="shared" si="430"/>
        <v>0</v>
      </c>
      <c r="DO2163" s="8"/>
      <c r="DP2163" s="8"/>
      <c r="DQ2163" s="8"/>
      <c r="DR2163" s="8"/>
      <c r="DS2163" s="8"/>
      <c r="DT2163" s="8"/>
      <c r="DU2163" s="8"/>
      <c r="DV2163" s="8"/>
      <c r="DW2163" s="8"/>
      <c r="DX2163" s="8"/>
      <c r="DY2163" s="8"/>
      <c r="DZ2163" s="8"/>
      <c r="EA2163" s="8"/>
      <c r="EB2163" s="8"/>
      <c r="EC2163" s="8"/>
      <c r="ED2163" s="8"/>
      <c r="EE2163" s="8"/>
      <c r="EF2163" s="8"/>
      <c r="EG2163" s="8"/>
      <c r="EH2163" s="8"/>
      <c r="EI2163" s="8"/>
      <c r="EJ2163" s="8"/>
      <c r="EK2163" s="8"/>
      <c r="EL2163" s="8"/>
      <c r="EM2163" s="8"/>
      <c r="EN2163" s="8"/>
      <c r="EO2163" s="8"/>
      <c r="EP2163" s="8"/>
      <c r="EQ2163" s="8"/>
      <c r="ER2163" s="8"/>
      <c r="ES2163" s="8"/>
      <c r="ET2163" s="8"/>
      <c r="EU2163" s="8"/>
      <c r="EV2163" s="8"/>
      <c r="EW2163" s="8"/>
      <c r="EX2163" s="8"/>
      <c r="EY2163" s="8"/>
      <c r="EZ2163" s="8"/>
      <c r="FA2163" s="15">
        <f t="shared" si="431"/>
        <v>0</v>
      </c>
      <c r="FB2163" s="8"/>
      <c r="FC2163" s="8"/>
      <c r="FD2163" s="15">
        <f t="shared" si="432"/>
        <v>0</v>
      </c>
      <c r="FE2163" s="8"/>
      <c r="FF2163" s="8"/>
      <c r="FG2163" s="8"/>
      <c r="FH2163" s="8"/>
      <c r="FI2163" s="8"/>
      <c r="FJ2163" s="15">
        <f t="shared" si="433"/>
        <v>0</v>
      </c>
      <c r="FK2163" s="22"/>
      <c r="FL2163" s="22"/>
      <c r="FM2163" s="22"/>
      <c r="FN2163" s="22"/>
      <c r="FO2163" s="22"/>
      <c r="FP2163" s="22"/>
      <c r="FQ2163" s="22"/>
      <c r="FR2163" s="22"/>
    </row>
    <row r="2164" spans="1:174" ht="17" customHeight="1">
      <c r="A2164" s="6">
        <f t="shared" si="425"/>
        <v>2156</v>
      </c>
      <c r="B2164" s="7" t="s">
        <v>638</v>
      </c>
      <c r="C2164" s="7" t="s">
        <v>2064</v>
      </c>
      <c r="D2164" s="10">
        <f t="shared" si="424"/>
        <v>0.22</v>
      </c>
      <c r="E2164" s="15">
        <v>0</v>
      </c>
      <c r="F2164" s="15">
        <v>0</v>
      </c>
      <c r="G2164" s="15">
        <v>0</v>
      </c>
      <c r="H2164" s="15">
        <v>0</v>
      </c>
      <c r="I2164" s="15">
        <v>0</v>
      </c>
      <c r="J2164" s="8"/>
      <c r="K2164" s="8"/>
      <c r="L2164" s="8">
        <v>0.22</v>
      </c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15">
        <f t="shared" si="426"/>
        <v>0.22</v>
      </c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G2164" s="8"/>
      <c r="CH2164" s="8"/>
      <c r="CI2164" s="8"/>
      <c r="CJ2164" s="8"/>
      <c r="CK2164" s="8"/>
      <c r="CL2164" s="8"/>
      <c r="CM2164" s="8"/>
      <c r="CN2164" s="8"/>
      <c r="CO2164" s="15">
        <f t="shared" si="434"/>
        <v>0</v>
      </c>
      <c r="CP2164" s="8"/>
      <c r="CQ2164" s="8"/>
      <c r="CR2164" s="8"/>
      <c r="CS2164" s="8"/>
      <c r="CT2164" s="8"/>
      <c r="CU2164" s="15">
        <f t="shared" si="427"/>
        <v>0</v>
      </c>
      <c r="CV2164" s="8"/>
      <c r="CW2164" s="8"/>
      <c r="CX2164" s="8"/>
      <c r="CY2164" s="8"/>
      <c r="CZ2164" s="8"/>
      <c r="DA2164" s="8"/>
      <c r="DB2164" s="15">
        <f t="shared" si="428"/>
        <v>0</v>
      </c>
      <c r="DC2164" s="8"/>
      <c r="DD2164" s="8"/>
      <c r="DE2164" s="8"/>
      <c r="DF2164" s="8"/>
      <c r="DG2164" s="8"/>
      <c r="DH2164" s="8"/>
      <c r="DI2164" s="8"/>
      <c r="DJ2164" s="15">
        <f t="shared" si="429"/>
        <v>0</v>
      </c>
      <c r="DK2164" s="8"/>
      <c r="DL2164" s="8"/>
      <c r="DM2164" s="8"/>
      <c r="DN2164" s="15">
        <f t="shared" si="430"/>
        <v>0</v>
      </c>
      <c r="DO2164" s="8"/>
      <c r="DP2164" s="8"/>
      <c r="DQ2164" s="8"/>
      <c r="DR2164" s="8"/>
      <c r="DS2164" s="8"/>
      <c r="DT2164" s="8"/>
      <c r="DU2164" s="8"/>
      <c r="DV2164" s="8"/>
      <c r="DW2164" s="8"/>
      <c r="DX2164" s="8"/>
      <c r="DY2164" s="8"/>
      <c r="DZ2164" s="8"/>
      <c r="EA2164" s="8"/>
      <c r="EB2164" s="8"/>
      <c r="EC2164" s="8"/>
      <c r="ED2164" s="8"/>
      <c r="EE2164" s="8"/>
      <c r="EF2164" s="8"/>
      <c r="EG2164" s="8"/>
      <c r="EH2164" s="8"/>
      <c r="EI2164" s="8"/>
      <c r="EJ2164" s="8"/>
      <c r="EK2164" s="8"/>
      <c r="EL2164" s="8"/>
      <c r="EM2164" s="8"/>
      <c r="EN2164" s="8"/>
      <c r="EO2164" s="8"/>
      <c r="EP2164" s="8"/>
      <c r="EQ2164" s="8"/>
      <c r="ER2164" s="8"/>
      <c r="ES2164" s="8"/>
      <c r="ET2164" s="8"/>
      <c r="EU2164" s="8"/>
      <c r="EV2164" s="8"/>
      <c r="EW2164" s="8"/>
      <c r="EX2164" s="8"/>
      <c r="EY2164" s="8"/>
      <c r="EZ2164" s="8"/>
      <c r="FA2164" s="15">
        <f t="shared" si="431"/>
        <v>0</v>
      </c>
      <c r="FB2164" s="8"/>
      <c r="FC2164" s="8"/>
      <c r="FD2164" s="15">
        <f t="shared" si="432"/>
        <v>0</v>
      </c>
      <c r="FE2164" s="8"/>
      <c r="FF2164" s="8"/>
      <c r="FG2164" s="8"/>
      <c r="FH2164" s="8"/>
      <c r="FI2164" s="8"/>
      <c r="FJ2164" s="15">
        <f t="shared" si="433"/>
        <v>0</v>
      </c>
      <c r="FK2164" s="22"/>
      <c r="FL2164" s="22"/>
      <c r="FM2164" s="22"/>
      <c r="FN2164" s="22"/>
      <c r="FO2164" s="22"/>
      <c r="FP2164" s="22"/>
      <c r="FQ2164" s="22"/>
      <c r="FR2164" s="22"/>
    </row>
    <row r="2165" spans="1:174" ht="17" customHeight="1">
      <c r="A2165" s="6">
        <f t="shared" si="425"/>
        <v>2157</v>
      </c>
      <c r="B2165" s="7" t="s">
        <v>2332</v>
      </c>
      <c r="C2165" s="7" t="s">
        <v>2333</v>
      </c>
      <c r="D2165" s="10">
        <f t="shared" si="424"/>
        <v>0.22</v>
      </c>
      <c r="E2165" s="15">
        <v>0</v>
      </c>
      <c r="F2165" s="15">
        <v>0</v>
      </c>
      <c r="G2165" s="15">
        <v>0</v>
      </c>
      <c r="H2165" s="15">
        <v>0</v>
      </c>
      <c r="I2165" s="15">
        <v>0</v>
      </c>
      <c r="J2165" s="8"/>
      <c r="K2165" s="8"/>
      <c r="L2165" s="8">
        <v>0.22</v>
      </c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15">
        <f t="shared" si="426"/>
        <v>0.22</v>
      </c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G2165" s="8"/>
      <c r="CH2165" s="8"/>
      <c r="CI2165" s="8"/>
      <c r="CJ2165" s="8"/>
      <c r="CK2165" s="8"/>
      <c r="CL2165" s="8"/>
      <c r="CM2165" s="8"/>
      <c r="CN2165" s="8"/>
      <c r="CO2165" s="15">
        <f t="shared" si="434"/>
        <v>0</v>
      </c>
      <c r="CP2165" s="8"/>
      <c r="CQ2165" s="8"/>
      <c r="CR2165" s="8"/>
      <c r="CS2165" s="8"/>
      <c r="CT2165" s="8"/>
      <c r="CU2165" s="15">
        <f t="shared" si="427"/>
        <v>0</v>
      </c>
      <c r="CV2165" s="8"/>
      <c r="CW2165" s="8"/>
      <c r="CX2165" s="8"/>
      <c r="CY2165" s="8"/>
      <c r="CZ2165" s="8"/>
      <c r="DA2165" s="8"/>
      <c r="DB2165" s="15">
        <f t="shared" si="428"/>
        <v>0</v>
      </c>
      <c r="DC2165" s="8"/>
      <c r="DD2165" s="8"/>
      <c r="DE2165" s="8"/>
      <c r="DF2165" s="8"/>
      <c r="DG2165" s="8"/>
      <c r="DH2165" s="8"/>
      <c r="DI2165" s="8"/>
      <c r="DJ2165" s="15">
        <f t="shared" si="429"/>
        <v>0</v>
      </c>
      <c r="DK2165" s="8"/>
      <c r="DL2165" s="8"/>
      <c r="DM2165" s="8"/>
      <c r="DN2165" s="15">
        <f t="shared" si="430"/>
        <v>0</v>
      </c>
      <c r="DO2165" s="8"/>
      <c r="DP2165" s="8"/>
      <c r="DQ2165" s="8"/>
      <c r="DR2165" s="8"/>
      <c r="DS2165" s="8"/>
      <c r="DT2165" s="8"/>
      <c r="DU2165" s="8"/>
      <c r="DV2165" s="8"/>
      <c r="DW2165" s="8"/>
      <c r="DX2165" s="8"/>
      <c r="DY2165" s="8"/>
      <c r="DZ2165" s="8"/>
      <c r="EA2165" s="8"/>
      <c r="EB2165" s="8"/>
      <c r="EC2165" s="8"/>
      <c r="ED2165" s="8"/>
      <c r="EE2165" s="8"/>
      <c r="EF2165" s="8"/>
      <c r="EG2165" s="8"/>
      <c r="EH2165" s="8"/>
      <c r="EI2165" s="8"/>
      <c r="EJ2165" s="8"/>
      <c r="EK2165" s="8"/>
      <c r="EL2165" s="8"/>
      <c r="EM2165" s="8"/>
      <c r="EN2165" s="8"/>
      <c r="EO2165" s="8"/>
      <c r="EP2165" s="8"/>
      <c r="EQ2165" s="8"/>
      <c r="ER2165" s="8"/>
      <c r="ES2165" s="8"/>
      <c r="ET2165" s="8"/>
      <c r="EU2165" s="8"/>
      <c r="EV2165" s="8"/>
      <c r="EW2165" s="8"/>
      <c r="EX2165" s="8"/>
      <c r="EY2165" s="8"/>
      <c r="EZ2165" s="8"/>
      <c r="FA2165" s="15">
        <f t="shared" si="431"/>
        <v>0</v>
      </c>
      <c r="FB2165" s="8"/>
      <c r="FC2165" s="8"/>
      <c r="FD2165" s="15">
        <f t="shared" si="432"/>
        <v>0</v>
      </c>
      <c r="FE2165" s="8"/>
      <c r="FF2165" s="8"/>
      <c r="FG2165" s="8"/>
      <c r="FH2165" s="8"/>
      <c r="FI2165" s="8"/>
      <c r="FJ2165" s="15">
        <f t="shared" si="433"/>
        <v>0</v>
      </c>
      <c r="FK2165" s="22"/>
      <c r="FL2165" s="22"/>
      <c r="FM2165" s="22"/>
      <c r="FN2165" s="22"/>
      <c r="FO2165" s="22"/>
      <c r="FP2165" s="22"/>
      <c r="FQ2165" s="22"/>
      <c r="FR2165" s="22"/>
    </row>
    <row r="2166" spans="1:174" ht="17" customHeight="1">
      <c r="A2166" s="6">
        <f t="shared" si="425"/>
        <v>2158</v>
      </c>
      <c r="B2166" s="7" t="s">
        <v>469</v>
      </c>
      <c r="C2166" s="7" t="s">
        <v>209</v>
      </c>
      <c r="D2166" s="10">
        <f t="shared" si="424"/>
        <v>0.21</v>
      </c>
      <c r="E2166" s="15">
        <v>0</v>
      </c>
      <c r="F2166" s="15">
        <v>0</v>
      </c>
      <c r="G2166" s="15">
        <v>0</v>
      </c>
      <c r="H2166" s="15">
        <v>0</v>
      </c>
      <c r="I2166" s="15">
        <v>0</v>
      </c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15">
        <f t="shared" si="426"/>
        <v>0</v>
      </c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7"/>
      <c r="BZ2166" s="8"/>
      <c r="CA2166" s="8"/>
      <c r="CB2166" s="8"/>
      <c r="CC2166" s="8"/>
      <c r="CD2166" s="8">
        <v>0.21</v>
      </c>
      <c r="CE2166" s="8"/>
      <c r="CF2166" s="8"/>
      <c r="CG2166" s="8"/>
      <c r="CH2166" s="8"/>
      <c r="CI2166" s="8"/>
      <c r="CJ2166" s="8"/>
      <c r="CK2166" s="8"/>
      <c r="CL2166" s="8"/>
      <c r="CM2166" s="8"/>
      <c r="CN2166" s="8"/>
      <c r="CO2166" s="15">
        <f t="shared" si="434"/>
        <v>0.21</v>
      </c>
      <c r="CP2166" s="8"/>
      <c r="CQ2166" s="8"/>
      <c r="CR2166" s="8"/>
      <c r="CS2166" s="8"/>
      <c r="CT2166" s="8"/>
      <c r="CU2166" s="15">
        <f t="shared" si="427"/>
        <v>0</v>
      </c>
      <c r="CV2166" s="8"/>
      <c r="CW2166" s="8"/>
      <c r="CX2166" s="8"/>
      <c r="CY2166" s="8"/>
      <c r="CZ2166" s="8"/>
      <c r="DA2166" s="8"/>
      <c r="DB2166" s="15">
        <f t="shared" si="428"/>
        <v>0</v>
      </c>
      <c r="DC2166" s="8"/>
      <c r="DD2166" s="8"/>
      <c r="DE2166" s="8"/>
      <c r="DF2166" s="8"/>
      <c r="DG2166" s="8"/>
      <c r="DH2166" s="8"/>
      <c r="DI2166" s="8"/>
      <c r="DJ2166" s="15">
        <f t="shared" si="429"/>
        <v>0</v>
      </c>
      <c r="DK2166" s="8"/>
      <c r="DL2166" s="8"/>
      <c r="DM2166" s="8"/>
      <c r="DN2166" s="15">
        <f t="shared" si="430"/>
        <v>0</v>
      </c>
      <c r="DO2166" s="8"/>
      <c r="DP2166" s="8"/>
      <c r="DQ2166" s="8"/>
      <c r="DR2166" s="8"/>
      <c r="DS2166" s="8"/>
      <c r="DT2166" s="8"/>
      <c r="DU2166" s="8"/>
      <c r="DV2166" s="8"/>
      <c r="DW2166" s="8"/>
      <c r="DX2166" s="8"/>
      <c r="DY2166" s="8"/>
      <c r="DZ2166" s="8"/>
      <c r="EA2166" s="8"/>
      <c r="EB2166" s="8"/>
      <c r="EC2166" s="8"/>
      <c r="ED2166" s="8"/>
      <c r="EE2166" s="8"/>
      <c r="EF2166" s="8"/>
      <c r="EG2166" s="8"/>
      <c r="EH2166" s="8"/>
      <c r="EI2166" s="8"/>
      <c r="EJ2166" s="8"/>
      <c r="EK2166" s="8"/>
      <c r="EL2166" s="8"/>
      <c r="EM2166" s="8"/>
      <c r="EN2166" s="8"/>
      <c r="EO2166" s="8"/>
      <c r="EP2166" s="8"/>
      <c r="EQ2166" s="8"/>
      <c r="ER2166" s="8"/>
      <c r="ES2166" s="8"/>
      <c r="ET2166" s="8"/>
      <c r="EU2166" s="8"/>
      <c r="EV2166" s="8"/>
      <c r="EW2166" s="8"/>
      <c r="EX2166" s="8"/>
      <c r="EY2166" s="8"/>
      <c r="EZ2166" s="8"/>
      <c r="FA2166" s="15">
        <f t="shared" si="431"/>
        <v>0</v>
      </c>
      <c r="FB2166" s="8"/>
      <c r="FC2166" s="8"/>
      <c r="FD2166" s="15">
        <f t="shared" si="432"/>
        <v>0</v>
      </c>
      <c r="FE2166" s="8"/>
      <c r="FF2166" s="8"/>
      <c r="FG2166" s="8"/>
      <c r="FH2166" s="8"/>
      <c r="FI2166" s="8"/>
      <c r="FJ2166" s="15">
        <f t="shared" si="433"/>
        <v>0</v>
      </c>
      <c r="FK2166" s="22"/>
      <c r="FL2166" s="22"/>
      <c r="FM2166" s="22"/>
      <c r="FN2166" s="22"/>
      <c r="FO2166" s="22"/>
      <c r="FP2166" s="22"/>
      <c r="FQ2166" s="22"/>
      <c r="FR2166" s="22"/>
    </row>
    <row r="2167" spans="1:174" ht="17" customHeight="1">
      <c r="A2167" s="6">
        <f t="shared" si="425"/>
        <v>2159</v>
      </c>
      <c r="B2167" s="7" t="s">
        <v>2334</v>
      </c>
      <c r="C2167" s="7" t="s">
        <v>2335</v>
      </c>
      <c r="D2167" s="10">
        <f t="shared" si="424"/>
        <v>0.2</v>
      </c>
      <c r="E2167" s="15">
        <v>0</v>
      </c>
      <c r="F2167" s="15">
        <v>0</v>
      </c>
      <c r="G2167" s="15">
        <v>0</v>
      </c>
      <c r="H2167" s="15">
        <v>0</v>
      </c>
      <c r="I2167" s="15">
        <v>0</v>
      </c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>
        <v>0.2</v>
      </c>
      <c r="Y2167" s="8"/>
      <c r="Z2167" s="8"/>
      <c r="AA2167" s="8"/>
      <c r="AB2167" s="8"/>
      <c r="AC2167" s="8"/>
      <c r="AD2167" s="8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15">
        <f t="shared" si="426"/>
        <v>0.2</v>
      </c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G2167" s="8"/>
      <c r="CH2167" s="8"/>
      <c r="CI2167" s="8"/>
      <c r="CJ2167" s="8"/>
      <c r="CK2167" s="8"/>
      <c r="CL2167" s="8"/>
      <c r="CM2167" s="8"/>
      <c r="CN2167" s="8"/>
      <c r="CO2167" s="15">
        <f t="shared" si="434"/>
        <v>0</v>
      </c>
      <c r="CP2167" s="8"/>
      <c r="CQ2167" s="8"/>
      <c r="CR2167" s="8"/>
      <c r="CS2167" s="8"/>
      <c r="CT2167" s="8"/>
      <c r="CU2167" s="15">
        <f t="shared" si="427"/>
        <v>0</v>
      </c>
      <c r="CV2167" s="8"/>
      <c r="CW2167" s="8"/>
      <c r="CX2167" s="8"/>
      <c r="CY2167" s="8"/>
      <c r="CZ2167" s="8"/>
      <c r="DA2167" s="8"/>
      <c r="DB2167" s="15">
        <f t="shared" si="428"/>
        <v>0</v>
      </c>
      <c r="DC2167" s="8"/>
      <c r="DD2167" s="8"/>
      <c r="DE2167" s="8"/>
      <c r="DF2167" s="8"/>
      <c r="DG2167" s="8"/>
      <c r="DH2167" s="8"/>
      <c r="DI2167" s="8"/>
      <c r="DJ2167" s="15">
        <f t="shared" si="429"/>
        <v>0</v>
      </c>
      <c r="DK2167" s="8"/>
      <c r="DL2167" s="8"/>
      <c r="DM2167" s="8"/>
      <c r="DN2167" s="15">
        <f t="shared" si="430"/>
        <v>0</v>
      </c>
      <c r="DO2167" s="8"/>
      <c r="DP2167" s="8"/>
      <c r="DQ2167" s="8"/>
      <c r="DR2167" s="8"/>
      <c r="DS2167" s="8"/>
      <c r="DT2167" s="8"/>
      <c r="DU2167" s="8"/>
      <c r="DV2167" s="8"/>
      <c r="DW2167" s="8"/>
      <c r="DX2167" s="8"/>
      <c r="DY2167" s="8"/>
      <c r="DZ2167" s="8"/>
      <c r="EA2167" s="8"/>
      <c r="EB2167" s="8"/>
      <c r="EC2167" s="8"/>
      <c r="ED2167" s="8"/>
      <c r="EE2167" s="8"/>
      <c r="EF2167" s="8"/>
      <c r="EG2167" s="8"/>
      <c r="EH2167" s="8"/>
      <c r="EI2167" s="8"/>
      <c r="EJ2167" s="8"/>
      <c r="EK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/>
      <c r="EV2167" s="8"/>
      <c r="EW2167" s="8"/>
      <c r="EX2167" s="8"/>
      <c r="EY2167" s="8"/>
      <c r="EZ2167" s="8"/>
      <c r="FA2167" s="15">
        <f t="shared" si="431"/>
        <v>0</v>
      </c>
      <c r="FB2167" s="8"/>
      <c r="FC2167" s="8"/>
      <c r="FD2167" s="15">
        <f t="shared" si="432"/>
        <v>0</v>
      </c>
      <c r="FE2167" s="8"/>
      <c r="FF2167" s="8"/>
      <c r="FG2167" s="8"/>
      <c r="FH2167" s="8"/>
      <c r="FI2167" s="8"/>
      <c r="FJ2167" s="15">
        <f t="shared" si="433"/>
        <v>0</v>
      </c>
      <c r="FK2167" s="22"/>
      <c r="FL2167" s="22"/>
      <c r="FM2167" s="22"/>
      <c r="FN2167" s="22"/>
      <c r="FO2167" s="22"/>
      <c r="FP2167" s="22"/>
      <c r="FQ2167" s="22"/>
      <c r="FR2167" s="22"/>
    </row>
    <row r="2168" spans="1:174" ht="17" customHeight="1">
      <c r="A2168" s="6">
        <f t="shared" si="425"/>
        <v>2160</v>
      </c>
      <c r="B2168" s="7" t="s">
        <v>1822</v>
      </c>
      <c r="C2168" s="7" t="s">
        <v>380</v>
      </c>
      <c r="D2168" s="10">
        <f t="shared" si="424"/>
        <v>0.2</v>
      </c>
      <c r="E2168" s="15">
        <v>0</v>
      </c>
      <c r="F2168" s="15">
        <v>0</v>
      </c>
      <c r="G2168" s="15">
        <v>0</v>
      </c>
      <c r="H2168" s="15">
        <v>0</v>
      </c>
      <c r="I2168" s="15">
        <v>0</v>
      </c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15">
        <f t="shared" si="426"/>
        <v>0</v>
      </c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>
        <v>0.2</v>
      </c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G2168" s="8"/>
      <c r="CH2168" s="8"/>
      <c r="CI2168" s="8"/>
      <c r="CJ2168" s="8"/>
      <c r="CK2168" s="8"/>
      <c r="CL2168" s="8"/>
      <c r="CM2168" s="8"/>
      <c r="CN2168" s="8"/>
      <c r="CO2168" s="15">
        <f t="shared" si="434"/>
        <v>0.2</v>
      </c>
      <c r="CP2168" s="8"/>
      <c r="CQ2168" s="8"/>
      <c r="CR2168" s="8"/>
      <c r="CS2168" s="8"/>
      <c r="CT2168" s="8"/>
      <c r="CU2168" s="15">
        <f t="shared" si="427"/>
        <v>0</v>
      </c>
      <c r="CV2168" s="8"/>
      <c r="CW2168" s="8"/>
      <c r="CX2168" s="8"/>
      <c r="CY2168" s="8"/>
      <c r="CZ2168" s="8"/>
      <c r="DA2168" s="8"/>
      <c r="DB2168" s="15">
        <f t="shared" si="428"/>
        <v>0</v>
      </c>
      <c r="DC2168" s="8"/>
      <c r="DD2168" s="8"/>
      <c r="DE2168" s="8"/>
      <c r="DF2168" s="8"/>
      <c r="DG2168" s="8"/>
      <c r="DH2168" s="8"/>
      <c r="DI2168" s="8"/>
      <c r="DJ2168" s="15">
        <f t="shared" si="429"/>
        <v>0</v>
      </c>
      <c r="DK2168" s="8"/>
      <c r="DL2168" s="8"/>
      <c r="DM2168" s="8"/>
      <c r="DN2168" s="15">
        <f t="shared" si="430"/>
        <v>0</v>
      </c>
      <c r="DO2168" s="8"/>
      <c r="DP2168" s="8"/>
      <c r="DQ2168" s="8"/>
      <c r="DR2168" s="8"/>
      <c r="DS2168" s="8"/>
      <c r="DT2168" s="8"/>
      <c r="DU2168" s="8"/>
      <c r="DV2168" s="8"/>
      <c r="DW2168" s="8"/>
      <c r="DX2168" s="8"/>
      <c r="DY2168" s="8"/>
      <c r="DZ2168" s="8"/>
      <c r="EA2168" s="8"/>
      <c r="EB2168" s="8"/>
      <c r="EC2168" s="8"/>
      <c r="ED2168" s="8"/>
      <c r="EE2168" s="8"/>
      <c r="EF2168" s="8"/>
      <c r="EG2168" s="8"/>
      <c r="EH2168" s="8"/>
      <c r="EI2168" s="8"/>
      <c r="EJ2168" s="8"/>
      <c r="EK2168" s="8"/>
      <c r="EL2168" s="8"/>
      <c r="EM2168" s="8"/>
      <c r="EN2168" s="8"/>
      <c r="EO2168" s="8"/>
      <c r="EP2168" s="8"/>
      <c r="EQ2168" s="8"/>
      <c r="ER2168" s="8"/>
      <c r="ES2168" s="8"/>
      <c r="ET2168" s="8"/>
      <c r="EU2168" s="8"/>
      <c r="EV2168" s="8"/>
      <c r="EW2168" s="8"/>
      <c r="EX2168" s="8"/>
      <c r="EY2168" s="8"/>
      <c r="EZ2168" s="8"/>
      <c r="FA2168" s="15">
        <f t="shared" si="431"/>
        <v>0</v>
      </c>
      <c r="FB2168" s="8"/>
      <c r="FC2168" s="8"/>
      <c r="FD2168" s="15">
        <f t="shared" si="432"/>
        <v>0</v>
      </c>
      <c r="FE2168" s="8"/>
      <c r="FF2168" s="8"/>
      <c r="FG2168" s="8"/>
      <c r="FH2168" s="8"/>
      <c r="FI2168" s="8"/>
      <c r="FJ2168" s="15">
        <f t="shared" si="433"/>
        <v>0</v>
      </c>
      <c r="FK2168" s="22"/>
      <c r="FL2168" s="22"/>
      <c r="FM2168" s="22"/>
      <c r="FN2168" s="22"/>
      <c r="FO2168" s="22"/>
      <c r="FP2168" s="22"/>
      <c r="FQ2168" s="22"/>
      <c r="FR2168" s="22"/>
    </row>
    <row r="2169" spans="1:174" ht="17" customHeight="1">
      <c r="A2169" s="6">
        <f t="shared" si="425"/>
        <v>2161</v>
      </c>
      <c r="B2169" s="7" t="s">
        <v>963</v>
      </c>
      <c r="C2169" s="7" t="s">
        <v>1264</v>
      </c>
      <c r="D2169" s="10">
        <f t="shared" si="424"/>
        <v>0.2</v>
      </c>
      <c r="E2169" s="15">
        <v>0</v>
      </c>
      <c r="F2169" s="15">
        <v>0</v>
      </c>
      <c r="G2169" s="15">
        <v>0</v>
      </c>
      <c r="H2169" s="15">
        <v>0</v>
      </c>
      <c r="I2169" s="15">
        <v>0</v>
      </c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15">
        <f t="shared" si="426"/>
        <v>0</v>
      </c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15">
        <f t="shared" si="434"/>
        <v>0</v>
      </c>
      <c r="CP2169" s="8"/>
      <c r="CQ2169" s="8">
        <v>0.2</v>
      </c>
      <c r="CR2169" s="8"/>
      <c r="CS2169" s="8"/>
      <c r="CT2169" s="8"/>
      <c r="CU2169" s="15">
        <f t="shared" si="427"/>
        <v>0.2</v>
      </c>
      <c r="CV2169" s="8"/>
      <c r="CW2169" s="8"/>
      <c r="CX2169" s="8"/>
      <c r="CY2169" s="8"/>
      <c r="CZ2169" s="8"/>
      <c r="DA2169" s="8"/>
      <c r="DB2169" s="15">
        <f t="shared" si="428"/>
        <v>0</v>
      </c>
      <c r="DC2169" s="8"/>
      <c r="DD2169" s="8"/>
      <c r="DE2169" s="8"/>
      <c r="DF2169" s="8"/>
      <c r="DG2169" s="8"/>
      <c r="DH2169" s="8"/>
      <c r="DI2169" s="8"/>
      <c r="DJ2169" s="15">
        <f t="shared" si="429"/>
        <v>0</v>
      </c>
      <c r="DK2169" s="8"/>
      <c r="DL2169" s="8"/>
      <c r="DM2169" s="8"/>
      <c r="DN2169" s="15">
        <f t="shared" si="430"/>
        <v>0</v>
      </c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I2169" s="8"/>
      <c r="EJ2169" s="8"/>
      <c r="EK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15">
        <f t="shared" si="431"/>
        <v>0</v>
      </c>
      <c r="FB2169" s="8"/>
      <c r="FC2169" s="8"/>
      <c r="FD2169" s="15">
        <f t="shared" si="432"/>
        <v>0</v>
      </c>
      <c r="FE2169" s="8"/>
      <c r="FF2169" s="8"/>
      <c r="FG2169" s="8"/>
      <c r="FH2169" s="8"/>
      <c r="FI2169" s="8"/>
      <c r="FJ2169" s="15">
        <f t="shared" si="433"/>
        <v>0</v>
      </c>
      <c r="FK2169" s="22"/>
      <c r="FL2169" s="22"/>
      <c r="FM2169" s="22"/>
      <c r="FN2169" s="22"/>
      <c r="FO2169" s="22"/>
      <c r="FP2169" s="22"/>
      <c r="FQ2169" s="22"/>
      <c r="FR2169" s="22"/>
    </row>
    <row r="2170" spans="1:174" ht="17" customHeight="1">
      <c r="A2170" s="6">
        <f t="shared" si="425"/>
        <v>2162</v>
      </c>
      <c r="B2170" s="7" t="s">
        <v>1076</v>
      </c>
      <c r="C2170" s="7" t="s">
        <v>2336</v>
      </c>
      <c r="D2170" s="10">
        <f t="shared" si="424"/>
        <v>0.2</v>
      </c>
      <c r="E2170" s="15">
        <v>0</v>
      </c>
      <c r="F2170" s="15">
        <v>0</v>
      </c>
      <c r="G2170" s="15">
        <v>0</v>
      </c>
      <c r="H2170" s="15">
        <v>0</v>
      </c>
      <c r="I2170" s="15">
        <v>0</v>
      </c>
      <c r="J2170" s="8"/>
      <c r="K2170" s="8">
        <v>0.2</v>
      </c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15">
        <f t="shared" si="426"/>
        <v>0.2</v>
      </c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G2170" s="8"/>
      <c r="CH2170" s="8"/>
      <c r="CI2170" s="8"/>
      <c r="CJ2170" s="8"/>
      <c r="CK2170" s="8"/>
      <c r="CL2170" s="8"/>
      <c r="CM2170" s="8"/>
      <c r="CN2170" s="8"/>
      <c r="CO2170" s="15">
        <f t="shared" si="434"/>
        <v>0</v>
      </c>
      <c r="CP2170" s="8"/>
      <c r="CQ2170" s="8"/>
      <c r="CR2170" s="8"/>
      <c r="CS2170" s="8"/>
      <c r="CT2170" s="8"/>
      <c r="CU2170" s="15">
        <f t="shared" si="427"/>
        <v>0</v>
      </c>
      <c r="CV2170" s="8"/>
      <c r="CW2170" s="8"/>
      <c r="CX2170" s="8"/>
      <c r="CY2170" s="8"/>
      <c r="CZ2170" s="8"/>
      <c r="DA2170" s="8"/>
      <c r="DB2170" s="15">
        <f t="shared" si="428"/>
        <v>0</v>
      </c>
      <c r="DC2170" s="8"/>
      <c r="DD2170" s="8"/>
      <c r="DE2170" s="8"/>
      <c r="DF2170" s="8"/>
      <c r="DG2170" s="8"/>
      <c r="DH2170" s="8"/>
      <c r="DI2170" s="8"/>
      <c r="DJ2170" s="15">
        <f t="shared" si="429"/>
        <v>0</v>
      </c>
      <c r="DK2170" s="8"/>
      <c r="DL2170" s="8"/>
      <c r="DM2170" s="8"/>
      <c r="DN2170" s="15">
        <f t="shared" si="430"/>
        <v>0</v>
      </c>
      <c r="DO2170" s="8"/>
      <c r="DP2170" s="8"/>
      <c r="DQ2170" s="8"/>
      <c r="DR2170" s="8"/>
      <c r="DS2170" s="8"/>
      <c r="DT2170" s="8"/>
      <c r="DU2170" s="8"/>
      <c r="DV2170" s="8"/>
      <c r="DW2170" s="8"/>
      <c r="DX2170" s="8"/>
      <c r="DY2170" s="8"/>
      <c r="DZ2170" s="8"/>
      <c r="EA2170" s="8"/>
      <c r="EB2170" s="8"/>
      <c r="EC2170" s="8"/>
      <c r="ED2170" s="8"/>
      <c r="EE2170" s="8"/>
      <c r="EF2170" s="8"/>
      <c r="EG2170" s="8"/>
      <c r="EH2170" s="8"/>
      <c r="EI2170" s="8"/>
      <c r="EJ2170" s="8"/>
      <c r="EK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/>
      <c r="EV2170" s="8"/>
      <c r="EW2170" s="8"/>
      <c r="EX2170" s="8"/>
      <c r="EY2170" s="8"/>
      <c r="EZ2170" s="8"/>
      <c r="FA2170" s="15">
        <f t="shared" si="431"/>
        <v>0</v>
      </c>
      <c r="FB2170" s="8"/>
      <c r="FC2170" s="8"/>
      <c r="FD2170" s="15">
        <f t="shared" si="432"/>
        <v>0</v>
      </c>
      <c r="FE2170" s="8"/>
      <c r="FF2170" s="8"/>
      <c r="FG2170" s="8"/>
      <c r="FH2170" s="8"/>
      <c r="FI2170" s="8"/>
      <c r="FJ2170" s="15">
        <f t="shared" si="433"/>
        <v>0</v>
      </c>
      <c r="FK2170" s="22"/>
      <c r="FL2170" s="22"/>
      <c r="FM2170" s="22"/>
      <c r="FN2170" s="22"/>
      <c r="FO2170" s="22"/>
      <c r="FP2170" s="22"/>
      <c r="FQ2170" s="22"/>
      <c r="FR2170" s="22"/>
    </row>
    <row r="2171" spans="1:174" ht="17" customHeight="1">
      <c r="A2171" s="6">
        <f t="shared" si="425"/>
        <v>2163</v>
      </c>
      <c r="B2171" s="7" t="s">
        <v>500</v>
      </c>
      <c r="C2171" s="7" t="s">
        <v>2622</v>
      </c>
      <c r="D2171" s="10">
        <f t="shared" si="424"/>
        <v>0.2</v>
      </c>
      <c r="E2171" s="15">
        <v>0</v>
      </c>
      <c r="F2171" s="15">
        <v>0</v>
      </c>
      <c r="G2171" s="15">
        <v>0</v>
      </c>
      <c r="H2171" s="15">
        <v>0</v>
      </c>
      <c r="I2171" s="15">
        <v>0</v>
      </c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15">
        <f t="shared" si="426"/>
        <v>0</v>
      </c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G2171" s="8"/>
      <c r="CH2171" s="8"/>
      <c r="CI2171" s="8"/>
      <c r="CJ2171" s="8"/>
      <c r="CK2171" s="8"/>
      <c r="CL2171" s="8"/>
      <c r="CM2171" s="8"/>
      <c r="CN2171" s="8"/>
      <c r="CO2171" s="15">
        <f t="shared" si="434"/>
        <v>0</v>
      </c>
      <c r="CP2171" s="8">
        <v>0.2</v>
      </c>
      <c r="CQ2171" s="8"/>
      <c r="CR2171" s="8"/>
      <c r="CS2171" s="8"/>
      <c r="CT2171" s="8"/>
      <c r="CU2171" s="15">
        <f t="shared" si="427"/>
        <v>0.2</v>
      </c>
      <c r="CV2171" s="8"/>
      <c r="CW2171" s="8"/>
      <c r="CX2171" s="8"/>
      <c r="CY2171" s="8"/>
      <c r="CZ2171" s="8"/>
      <c r="DA2171" s="8"/>
      <c r="DB2171" s="15">
        <f t="shared" si="428"/>
        <v>0</v>
      </c>
      <c r="DC2171" s="8"/>
      <c r="DD2171" s="8"/>
      <c r="DE2171" s="8"/>
      <c r="DF2171" s="8"/>
      <c r="DG2171" s="8"/>
      <c r="DH2171" s="8"/>
      <c r="DI2171" s="8"/>
      <c r="DJ2171" s="15">
        <f t="shared" si="429"/>
        <v>0</v>
      </c>
      <c r="DK2171" s="8"/>
      <c r="DL2171" s="8"/>
      <c r="DM2171" s="8"/>
      <c r="DN2171" s="15">
        <f t="shared" si="430"/>
        <v>0</v>
      </c>
      <c r="DO2171" s="8"/>
      <c r="DP2171" s="8"/>
      <c r="DQ2171" s="8"/>
      <c r="DR2171" s="8"/>
      <c r="DS2171" s="8"/>
      <c r="DT2171" s="8"/>
      <c r="DU2171" s="8"/>
      <c r="DV2171" s="8"/>
      <c r="DW2171" s="8"/>
      <c r="DX2171" s="8"/>
      <c r="DY2171" s="8"/>
      <c r="DZ2171" s="8"/>
      <c r="EA2171" s="8"/>
      <c r="EB2171" s="8"/>
      <c r="EC2171" s="8"/>
      <c r="ED2171" s="8"/>
      <c r="EE2171" s="8"/>
      <c r="EF2171" s="8"/>
      <c r="EG2171" s="8"/>
      <c r="EH2171" s="8"/>
      <c r="EI2171" s="8"/>
      <c r="EJ2171" s="8"/>
      <c r="EK2171" s="8"/>
      <c r="EL2171" s="8"/>
      <c r="EM2171" s="8"/>
      <c r="EN2171" s="8"/>
      <c r="EO2171" s="8"/>
      <c r="EP2171" s="8"/>
      <c r="EQ2171" s="8"/>
      <c r="ER2171" s="8"/>
      <c r="ES2171" s="8"/>
      <c r="ET2171" s="8"/>
      <c r="EU2171" s="8"/>
      <c r="EV2171" s="8"/>
      <c r="EW2171" s="8"/>
      <c r="EX2171" s="8"/>
      <c r="EY2171" s="8"/>
      <c r="EZ2171" s="8"/>
      <c r="FA2171" s="15">
        <f t="shared" si="431"/>
        <v>0</v>
      </c>
      <c r="FB2171" s="8"/>
      <c r="FC2171" s="8"/>
      <c r="FD2171" s="15">
        <f t="shared" si="432"/>
        <v>0</v>
      </c>
      <c r="FE2171" s="8"/>
      <c r="FF2171" s="8"/>
      <c r="FG2171" s="8"/>
      <c r="FH2171" s="8"/>
      <c r="FI2171" s="8"/>
      <c r="FJ2171" s="15">
        <f t="shared" si="433"/>
        <v>0</v>
      </c>
      <c r="FK2171" s="22"/>
      <c r="FL2171" s="22"/>
      <c r="FM2171" s="22"/>
      <c r="FN2171" s="22"/>
      <c r="FO2171" s="22"/>
      <c r="FP2171" s="22"/>
      <c r="FQ2171" s="22"/>
      <c r="FR2171" s="22"/>
    </row>
    <row r="2172" spans="1:174" ht="17" customHeight="1">
      <c r="A2172" s="6">
        <f t="shared" si="425"/>
        <v>2164</v>
      </c>
      <c r="B2172" s="7" t="s">
        <v>444</v>
      </c>
      <c r="C2172" s="7" t="s">
        <v>1819</v>
      </c>
      <c r="D2172" s="10">
        <f t="shared" si="424"/>
        <v>0.2</v>
      </c>
      <c r="E2172" s="15">
        <v>0</v>
      </c>
      <c r="F2172" s="15">
        <v>0</v>
      </c>
      <c r="G2172" s="15">
        <v>0</v>
      </c>
      <c r="H2172" s="15">
        <v>0</v>
      </c>
      <c r="I2172" s="15">
        <v>0</v>
      </c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15">
        <f t="shared" si="426"/>
        <v>0</v>
      </c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G2172" s="8"/>
      <c r="CH2172" s="8"/>
      <c r="CI2172" s="8"/>
      <c r="CJ2172" s="8"/>
      <c r="CK2172" s="8"/>
      <c r="CL2172" s="8"/>
      <c r="CM2172" s="8"/>
      <c r="CN2172" s="8"/>
      <c r="CO2172" s="15">
        <f t="shared" si="434"/>
        <v>0</v>
      </c>
      <c r="CP2172" s="8"/>
      <c r="CQ2172" s="8">
        <v>0.2</v>
      </c>
      <c r="CR2172" s="8"/>
      <c r="CS2172" s="8"/>
      <c r="CT2172" s="8"/>
      <c r="CU2172" s="15">
        <f t="shared" si="427"/>
        <v>0.2</v>
      </c>
      <c r="CV2172" s="8"/>
      <c r="CW2172" s="8"/>
      <c r="CX2172" s="8"/>
      <c r="CY2172" s="8"/>
      <c r="CZ2172" s="8"/>
      <c r="DA2172" s="8"/>
      <c r="DB2172" s="15">
        <f t="shared" si="428"/>
        <v>0</v>
      </c>
      <c r="DC2172" s="8"/>
      <c r="DD2172" s="8"/>
      <c r="DE2172" s="8"/>
      <c r="DF2172" s="8"/>
      <c r="DG2172" s="8"/>
      <c r="DH2172" s="8"/>
      <c r="DI2172" s="8"/>
      <c r="DJ2172" s="15">
        <f t="shared" si="429"/>
        <v>0</v>
      </c>
      <c r="DK2172" s="8"/>
      <c r="DL2172" s="8"/>
      <c r="DM2172" s="8"/>
      <c r="DN2172" s="15">
        <f t="shared" si="430"/>
        <v>0</v>
      </c>
      <c r="DO2172" s="8"/>
      <c r="DP2172" s="8"/>
      <c r="DQ2172" s="8"/>
      <c r="DR2172" s="8"/>
      <c r="DS2172" s="8"/>
      <c r="DT2172" s="8"/>
      <c r="DU2172" s="8"/>
      <c r="DV2172" s="8"/>
      <c r="DW2172" s="8"/>
      <c r="DX2172" s="8"/>
      <c r="DY2172" s="8"/>
      <c r="DZ2172" s="8"/>
      <c r="EA2172" s="8"/>
      <c r="EB2172" s="8"/>
      <c r="EC2172" s="8"/>
      <c r="ED2172" s="8"/>
      <c r="EE2172" s="8"/>
      <c r="EF2172" s="8"/>
      <c r="EG2172" s="8"/>
      <c r="EH2172" s="8"/>
      <c r="EI2172" s="8"/>
      <c r="EJ2172" s="8"/>
      <c r="EK2172" s="8"/>
      <c r="EL2172" s="8"/>
      <c r="EM2172" s="8"/>
      <c r="EN2172" s="8"/>
      <c r="EO2172" s="8"/>
      <c r="EP2172" s="8"/>
      <c r="EQ2172" s="8"/>
      <c r="ER2172" s="8"/>
      <c r="ES2172" s="8"/>
      <c r="ET2172" s="8"/>
      <c r="EU2172" s="8"/>
      <c r="EV2172" s="8"/>
      <c r="EW2172" s="8"/>
      <c r="EX2172" s="8"/>
      <c r="EY2172" s="8"/>
      <c r="EZ2172" s="8"/>
      <c r="FA2172" s="15">
        <f t="shared" si="431"/>
        <v>0</v>
      </c>
      <c r="FB2172" s="8"/>
      <c r="FC2172" s="8"/>
      <c r="FD2172" s="15">
        <f t="shared" si="432"/>
        <v>0</v>
      </c>
      <c r="FE2172" s="8"/>
      <c r="FF2172" s="8"/>
      <c r="FG2172" s="8"/>
      <c r="FH2172" s="8"/>
      <c r="FI2172" s="8"/>
      <c r="FJ2172" s="15">
        <f t="shared" si="433"/>
        <v>0</v>
      </c>
      <c r="FK2172" s="22"/>
      <c r="FL2172" s="22"/>
      <c r="FM2172" s="22"/>
      <c r="FN2172" s="22"/>
      <c r="FO2172" s="22"/>
      <c r="FP2172" s="22"/>
      <c r="FQ2172" s="22"/>
      <c r="FR2172" s="22"/>
    </row>
    <row r="2173" spans="1:174" ht="17" customHeight="1">
      <c r="A2173" s="6">
        <f t="shared" si="425"/>
        <v>2165</v>
      </c>
      <c r="B2173" s="7" t="s">
        <v>150</v>
      </c>
      <c r="C2173" s="7" t="s">
        <v>2221</v>
      </c>
      <c r="D2173" s="10">
        <f t="shared" si="424"/>
        <v>0.2</v>
      </c>
      <c r="E2173" s="15">
        <v>0</v>
      </c>
      <c r="F2173" s="15">
        <v>0</v>
      </c>
      <c r="G2173" s="15">
        <v>0</v>
      </c>
      <c r="H2173" s="15">
        <v>0</v>
      </c>
      <c r="I2173" s="15">
        <v>0</v>
      </c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15">
        <f t="shared" si="426"/>
        <v>0</v>
      </c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G2173" s="8"/>
      <c r="CH2173" s="8"/>
      <c r="CI2173" s="8"/>
      <c r="CJ2173" s="8"/>
      <c r="CK2173" s="8"/>
      <c r="CL2173" s="8"/>
      <c r="CM2173" s="8"/>
      <c r="CN2173" s="8"/>
      <c r="CO2173" s="15">
        <f t="shared" si="434"/>
        <v>0</v>
      </c>
      <c r="CP2173" s="8"/>
      <c r="CQ2173" s="8"/>
      <c r="CR2173" s="8"/>
      <c r="CS2173" s="8"/>
      <c r="CT2173" s="8"/>
      <c r="CU2173" s="15">
        <f t="shared" si="427"/>
        <v>0</v>
      </c>
      <c r="CV2173" s="8"/>
      <c r="CW2173" s="8"/>
      <c r="CX2173" s="8"/>
      <c r="CY2173" s="8"/>
      <c r="CZ2173" s="8"/>
      <c r="DA2173" s="8"/>
      <c r="DB2173" s="15">
        <f t="shared" si="428"/>
        <v>0</v>
      </c>
      <c r="DC2173" s="8"/>
      <c r="DD2173" s="8"/>
      <c r="DE2173" s="8"/>
      <c r="DF2173" s="8"/>
      <c r="DG2173" s="8"/>
      <c r="DH2173" s="8"/>
      <c r="DI2173" s="8"/>
      <c r="DJ2173" s="15">
        <f t="shared" si="429"/>
        <v>0</v>
      </c>
      <c r="DK2173" s="8"/>
      <c r="DL2173" s="8"/>
      <c r="DM2173" s="8"/>
      <c r="DN2173" s="15">
        <f t="shared" si="430"/>
        <v>0</v>
      </c>
      <c r="DO2173" s="8"/>
      <c r="DP2173" s="8"/>
      <c r="DQ2173" s="8"/>
      <c r="DR2173" s="8"/>
      <c r="DS2173" s="8"/>
      <c r="DT2173" s="8">
        <v>0.2</v>
      </c>
      <c r="DU2173" s="8"/>
      <c r="DV2173" s="8"/>
      <c r="DW2173" s="8"/>
      <c r="DX2173" s="8"/>
      <c r="DY2173" s="8"/>
      <c r="DZ2173" s="8"/>
      <c r="EA2173" s="8"/>
      <c r="EB2173" s="8"/>
      <c r="EC2173" s="8"/>
      <c r="ED2173" s="8"/>
      <c r="EE2173" s="8"/>
      <c r="EF2173" s="8"/>
      <c r="EG2173" s="8"/>
      <c r="EH2173" s="8"/>
      <c r="EI2173" s="8"/>
      <c r="EJ2173" s="8"/>
      <c r="EK2173" s="8"/>
      <c r="EL2173" s="8"/>
      <c r="EM2173" s="8"/>
      <c r="EN2173" s="8"/>
      <c r="EO2173" s="8"/>
      <c r="EP2173" s="8"/>
      <c r="EQ2173" s="8"/>
      <c r="ER2173" s="8"/>
      <c r="ES2173" s="8"/>
      <c r="ET2173" s="8"/>
      <c r="EU2173" s="8"/>
      <c r="EV2173" s="8"/>
      <c r="EW2173" s="8"/>
      <c r="EX2173" s="8"/>
      <c r="EY2173" s="8"/>
      <c r="EZ2173" s="8"/>
      <c r="FA2173" s="15">
        <f t="shared" si="431"/>
        <v>0.2</v>
      </c>
      <c r="FB2173" s="8"/>
      <c r="FC2173" s="8"/>
      <c r="FD2173" s="15">
        <f t="shared" si="432"/>
        <v>0</v>
      </c>
      <c r="FE2173" s="8"/>
      <c r="FF2173" s="8"/>
      <c r="FG2173" s="8"/>
      <c r="FH2173" s="8"/>
      <c r="FI2173" s="8"/>
      <c r="FJ2173" s="15">
        <f t="shared" si="433"/>
        <v>0</v>
      </c>
      <c r="FK2173" s="22"/>
      <c r="FL2173" s="22"/>
      <c r="FM2173" s="22"/>
      <c r="FN2173" s="22"/>
      <c r="FO2173" s="22"/>
      <c r="FP2173" s="22"/>
      <c r="FQ2173" s="22"/>
      <c r="FR2173" s="22"/>
    </row>
    <row r="2174" spans="1:174" ht="17" customHeight="1">
      <c r="A2174" s="6">
        <f t="shared" si="425"/>
        <v>2166</v>
      </c>
      <c r="B2174" s="7" t="s">
        <v>455</v>
      </c>
      <c r="C2174" s="7" t="s">
        <v>620</v>
      </c>
      <c r="D2174" s="10">
        <f t="shared" si="424"/>
        <v>0.2</v>
      </c>
      <c r="E2174" s="15">
        <v>0</v>
      </c>
      <c r="F2174" s="15">
        <v>0</v>
      </c>
      <c r="G2174" s="15">
        <v>0</v>
      </c>
      <c r="H2174" s="15">
        <v>0</v>
      </c>
      <c r="I2174" s="15">
        <v>0</v>
      </c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15">
        <f t="shared" si="426"/>
        <v>0</v>
      </c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G2174" s="8"/>
      <c r="CH2174" s="8"/>
      <c r="CI2174" s="8"/>
      <c r="CJ2174" s="8"/>
      <c r="CK2174" s="8"/>
      <c r="CL2174" s="8"/>
      <c r="CM2174" s="8"/>
      <c r="CN2174" s="8"/>
      <c r="CO2174" s="15">
        <f t="shared" si="434"/>
        <v>0</v>
      </c>
      <c r="CP2174" s="8"/>
      <c r="CQ2174" s="8">
        <v>0.2</v>
      </c>
      <c r="CR2174" s="8"/>
      <c r="CS2174" s="8"/>
      <c r="CT2174" s="8"/>
      <c r="CU2174" s="15">
        <f t="shared" si="427"/>
        <v>0.2</v>
      </c>
      <c r="CV2174" s="8"/>
      <c r="CW2174" s="8"/>
      <c r="CX2174" s="8"/>
      <c r="CY2174" s="8"/>
      <c r="CZ2174" s="8"/>
      <c r="DA2174" s="8"/>
      <c r="DB2174" s="15">
        <f t="shared" si="428"/>
        <v>0</v>
      </c>
      <c r="DC2174" s="8"/>
      <c r="DD2174" s="8"/>
      <c r="DE2174" s="8"/>
      <c r="DF2174" s="8"/>
      <c r="DG2174" s="8"/>
      <c r="DH2174" s="8"/>
      <c r="DI2174" s="8"/>
      <c r="DJ2174" s="15">
        <f t="shared" si="429"/>
        <v>0</v>
      </c>
      <c r="DK2174" s="8"/>
      <c r="DL2174" s="8"/>
      <c r="DM2174" s="8"/>
      <c r="DN2174" s="15">
        <f t="shared" si="430"/>
        <v>0</v>
      </c>
      <c r="DO2174" s="8"/>
      <c r="DP2174" s="8"/>
      <c r="DQ2174" s="8"/>
      <c r="DR2174" s="8"/>
      <c r="DS2174" s="8"/>
      <c r="DT2174" s="8"/>
      <c r="DU2174" s="8"/>
      <c r="DV2174" s="8"/>
      <c r="DW2174" s="8"/>
      <c r="DX2174" s="8"/>
      <c r="DY2174" s="8"/>
      <c r="DZ2174" s="8"/>
      <c r="EA2174" s="8"/>
      <c r="EB2174" s="8"/>
      <c r="EC2174" s="8"/>
      <c r="ED2174" s="8"/>
      <c r="EE2174" s="8"/>
      <c r="EF2174" s="8"/>
      <c r="EG2174" s="8"/>
      <c r="EH2174" s="8"/>
      <c r="EI2174" s="8"/>
      <c r="EJ2174" s="8"/>
      <c r="EK2174" s="8"/>
      <c r="EL2174" s="8"/>
      <c r="EM2174" s="8"/>
      <c r="EN2174" s="8"/>
      <c r="EO2174" s="8"/>
      <c r="EP2174" s="8"/>
      <c r="EQ2174" s="8"/>
      <c r="ER2174" s="8"/>
      <c r="ES2174" s="8"/>
      <c r="ET2174" s="8"/>
      <c r="EU2174" s="8"/>
      <c r="EV2174" s="8"/>
      <c r="EW2174" s="8"/>
      <c r="EX2174" s="8"/>
      <c r="EY2174" s="8"/>
      <c r="EZ2174" s="8"/>
      <c r="FA2174" s="15">
        <f t="shared" si="431"/>
        <v>0</v>
      </c>
      <c r="FB2174" s="8"/>
      <c r="FC2174" s="8"/>
      <c r="FD2174" s="15">
        <f t="shared" si="432"/>
        <v>0</v>
      </c>
      <c r="FE2174" s="8"/>
      <c r="FF2174" s="8"/>
      <c r="FG2174" s="8"/>
      <c r="FH2174" s="8"/>
      <c r="FI2174" s="8"/>
      <c r="FJ2174" s="15">
        <f t="shared" si="433"/>
        <v>0</v>
      </c>
      <c r="FK2174" s="22"/>
      <c r="FL2174" s="22"/>
      <c r="FM2174" s="22"/>
      <c r="FN2174" s="22"/>
      <c r="FO2174" s="22"/>
      <c r="FP2174" s="22"/>
      <c r="FQ2174" s="22"/>
      <c r="FR2174" s="22"/>
    </row>
    <row r="2175" spans="1:174" ht="17" customHeight="1">
      <c r="A2175" s="6">
        <f t="shared" si="425"/>
        <v>2167</v>
      </c>
      <c r="B2175" s="7" t="s">
        <v>1090</v>
      </c>
      <c r="C2175" s="7" t="s">
        <v>2222</v>
      </c>
      <c r="D2175" s="10">
        <f t="shared" si="424"/>
        <v>0.2</v>
      </c>
      <c r="E2175" s="15">
        <v>0</v>
      </c>
      <c r="F2175" s="15">
        <v>0</v>
      </c>
      <c r="G2175" s="15">
        <v>0</v>
      </c>
      <c r="H2175" s="15">
        <v>0</v>
      </c>
      <c r="I2175" s="15">
        <v>0</v>
      </c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15">
        <f t="shared" si="426"/>
        <v>0</v>
      </c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G2175" s="8"/>
      <c r="CH2175" s="8"/>
      <c r="CI2175" s="8"/>
      <c r="CJ2175" s="8"/>
      <c r="CK2175" s="8"/>
      <c r="CL2175" s="8"/>
      <c r="CM2175" s="8"/>
      <c r="CN2175" s="8"/>
      <c r="CO2175" s="15">
        <f t="shared" si="434"/>
        <v>0</v>
      </c>
      <c r="CP2175" s="8"/>
      <c r="CQ2175" s="8"/>
      <c r="CR2175" s="8"/>
      <c r="CS2175" s="8"/>
      <c r="CT2175" s="8"/>
      <c r="CU2175" s="15">
        <f t="shared" si="427"/>
        <v>0</v>
      </c>
      <c r="CV2175" s="8"/>
      <c r="CW2175" s="8"/>
      <c r="CX2175" s="8"/>
      <c r="CY2175" s="8"/>
      <c r="CZ2175" s="8"/>
      <c r="DA2175" s="8"/>
      <c r="DB2175" s="15">
        <f t="shared" si="428"/>
        <v>0</v>
      </c>
      <c r="DC2175" s="8"/>
      <c r="DD2175" s="8"/>
      <c r="DE2175" s="8"/>
      <c r="DF2175" s="8"/>
      <c r="DG2175" s="8"/>
      <c r="DH2175" s="8"/>
      <c r="DI2175" s="8"/>
      <c r="DJ2175" s="15">
        <f t="shared" si="429"/>
        <v>0</v>
      </c>
      <c r="DK2175" s="8"/>
      <c r="DL2175" s="8"/>
      <c r="DM2175" s="8"/>
      <c r="DN2175" s="15">
        <f t="shared" si="430"/>
        <v>0</v>
      </c>
      <c r="DO2175" s="8"/>
      <c r="DP2175" s="8"/>
      <c r="DQ2175" s="8"/>
      <c r="DR2175" s="8"/>
      <c r="DS2175" s="8"/>
      <c r="DT2175" s="8"/>
      <c r="DU2175" s="8"/>
      <c r="DV2175" s="8"/>
      <c r="DW2175" s="8"/>
      <c r="DX2175" s="8"/>
      <c r="DY2175" s="8">
        <v>0.2</v>
      </c>
      <c r="DZ2175" s="8"/>
      <c r="EA2175" s="8"/>
      <c r="EB2175" s="8"/>
      <c r="EC2175" s="8"/>
      <c r="ED2175" s="8"/>
      <c r="EE2175" s="8"/>
      <c r="EF2175" s="8"/>
      <c r="EG2175" s="8"/>
      <c r="EH2175" s="8"/>
      <c r="EI2175" s="8"/>
      <c r="EJ2175" s="8"/>
      <c r="EK2175" s="8"/>
      <c r="EL2175" s="8"/>
      <c r="EM2175" s="8"/>
      <c r="EN2175" s="8"/>
      <c r="EO2175" s="8"/>
      <c r="EP2175" s="8"/>
      <c r="EQ2175" s="8"/>
      <c r="ER2175" s="8"/>
      <c r="ES2175" s="8"/>
      <c r="ET2175" s="8"/>
      <c r="EU2175" s="8"/>
      <c r="EV2175" s="8"/>
      <c r="EW2175" s="8"/>
      <c r="EX2175" s="8"/>
      <c r="EY2175" s="8"/>
      <c r="EZ2175" s="8"/>
      <c r="FA2175" s="15">
        <f t="shared" si="431"/>
        <v>0.2</v>
      </c>
      <c r="FB2175" s="8"/>
      <c r="FC2175" s="8"/>
      <c r="FD2175" s="15">
        <f t="shared" si="432"/>
        <v>0</v>
      </c>
      <c r="FE2175" s="8"/>
      <c r="FF2175" s="8"/>
      <c r="FG2175" s="8"/>
      <c r="FH2175" s="8"/>
      <c r="FI2175" s="8"/>
      <c r="FJ2175" s="15">
        <f t="shared" si="433"/>
        <v>0</v>
      </c>
      <c r="FK2175" s="22"/>
      <c r="FL2175" s="22"/>
      <c r="FM2175" s="22"/>
      <c r="FN2175" s="22"/>
      <c r="FO2175" s="22"/>
      <c r="FP2175" s="22"/>
      <c r="FQ2175" s="22"/>
      <c r="FR2175" s="22"/>
    </row>
    <row r="2176" spans="1:174" ht="17" customHeight="1">
      <c r="A2176" s="6">
        <f t="shared" si="425"/>
        <v>2168</v>
      </c>
      <c r="B2176" s="7" t="s">
        <v>1518</v>
      </c>
      <c r="C2176" s="7" t="s">
        <v>2223</v>
      </c>
      <c r="D2176" s="10">
        <f t="shared" si="424"/>
        <v>0.2</v>
      </c>
      <c r="E2176" s="15">
        <v>0</v>
      </c>
      <c r="F2176" s="15">
        <v>0</v>
      </c>
      <c r="G2176" s="15">
        <v>0</v>
      </c>
      <c r="H2176" s="15">
        <v>0</v>
      </c>
      <c r="I2176" s="15">
        <v>0</v>
      </c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>
        <v>0.2</v>
      </c>
      <c r="Z2176" s="8"/>
      <c r="AA2176" s="8"/>
      <c r="AB2176" s="8"/>
      <c r="AC2176" s="8"/>
      <c r="AD2176" s="8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15">
        <f t="shared" si="426"/>
        <v>0.2</v>
      </c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G2176" s="8"/>
      <c r="CH2176" s="8"/>
      <c r="CI2176" s="8"/>
      <c r="CJ2176" s="8"/>
      <c r="CK2176" s="8"/>
      <c r="CL2176" s="8"/>
      <c r="CM2176" s="8"/>
      <c r="CN2176" s="8"/>
      <c r="CO2176" s="15">
        <f t="shared" si="434"/>
        <v>0</v>
      </c>
      <c r="CP2176" s="8"/>
      <c r="CQ2176" s="8"/>
      <c r="CR2176" s="8"/>
      <c r="CS2176" s="8"/>
      <c r="CT2176" s="8"/>
      <c r="CU2176" s="15">
        <f t="shared" si="427"/>
        <v>0</v>
      </c>
      <c r="CV2176" s="8"/>
      <c r="CW2176" s="8"/>
      <c r="CX2176" s="8"/>
      <c r="CY2176" s="8"/>
      <c r="CZ2176" s="8"/>
      <c r="DA2176" s="8"/>
      <c r="DB2176" s="15">
        <f t="shared" si="428"/>
        <v>0</v>
      </c>
      <c r="DC2176" s="8"/>
      <c r="DD2176" s="8"/>
      <c r="DE2176" s="8"/>
      <c r="DF2176" s="8"/>
      <c r="DG2176" s="8"/>
      <c r="DH2176" s="8"/>
      <c r="DI2176" s="8"/>
      <c r="DJ2176" s="15">
        <f t="shared" si="429"/>
        <v>0</v>
      </c>
      <c r="DK2176" s="8"/>
      <c r="DL2176" s="8"/>
      <c r="DM2176" s="8"/>
      <c r="DN2176" s="15">
        <f t="shared" si="430"/>
        <v>0</v>
      </c>
      <c r="DO2176" s="8"/>
      <c r="DP2176" s="8"/>
      <c r="DQ2176" s="8"/>
      <c r="DR2176" s="8"/>
      <c r="DS2176" s="8"/>
      <c r="DT2176" s="8"/>
      <c r="DU2176" s="8"/>
      <c r="DV2176" s="8"/>
      <c r="DW2176" s="8"/>
      <c r="DX2176" s="8"/>
      <c r="DY2176" s="8"/>
      <c r="DZ2176" s="8"/>
      <c r="EA2176" s="8"/>
      <c r="EB2176" s="8"/>
      <c r="EC2176" s="8"/>
      <c r="ED2176" s="8"/>
      <c r="EE2176" s="8"/>
      <c r="EF2176" s="8"/>
      <c r="EG2176" s="8"/>
      <c r="EH2176" s="8"/>
      <c r="EI2176" s="8"/>
      <c r="EJ2176" s="8"/>
      <c r="EK2176" s="8"/>
      <c r="EL2176" s="8"/>
      <c r="EM2176" s="8"/>
      <c r="EN2176" s="8"/>
      <c r="EO2176" s="8"/>
      <c r="EP2176" s="8"/>
      <c r="EQ2176" s="8"/>
      <c r="ER2176" s="8"/>
      <c r="ES2176" s="8"/>
      <c r="ET2176" s="8"/>
      <c r="EU2176" s="8"/>
      <c r="EV2176" s="8"/>
      <c r="EW2176" s="8"/>
      <c r="EX2176" s="8"/>
      <c r="EY2176" s="8"/>
      <c r="EZ2176" s="8"/>
      <c r="FA2176" s="15">
        <f t="shared" si="431"/>
        <v>0</v>
      </c>
      <c r="FB2176" s="8"/>
      <c r="FC2176" s="8"/>
      <c r="FD2176" s="15">
        <f t="shared" si="432"/>
        <v>0</v>
      </c>
      <c r="FE2176" s="8"/>
      <c r="FF2176" s="8"/>
      <c r="FG2176" s="8"/>
      <c r="FH2176" s="8"/>
      <c r="FI2176" s="8"/>
      <c r="FJ2176" s="15">
        <f t="shared" si="433"/>
        <v>0</v>
      </c>
      <c r="FK2176" s="22"/>
      <c r="FL2176" s="22"/>
      <c r="FM2176" s="22"/>
      <c r="FN2176" s="22"/>
      <c r="FO2176" s="22"/>
      <c r="FP2176" s="22"/>
      <c r="FQ2176" s="22"/>
      <c r="FR2176" s="22"/>
    </row>
    <row r="2177" spans="1:174" ht="17" customHeight="1">
      <c r="A2177" s="6">
        <f t="shared" si="425"/>
        <v>2169</v>
      </c>
      <c r="B2177" s="7" t="s">
        <v>665</v>
      </c>
      <c r="C2177" s="7" t="s">
        <v>320</v>
      </c>
      <c r="D2177" s="10">
        <f t="shared" si="424"/>
        <v>0.2</v>
      </c>
      <c r="E2177" s="15">
        <v>0</v>
      </c>
      <c r="F2177" s="15">
        <v>0</v>
      </c>
      <c r="G2177" s="15">
        <v>0</v>
      </c>
      <c r="H2177" s="15">
        <v>0</v>
      </c>
      <c r="I2177" s="15">
        <v>0</v>
      </c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15">
        <f t="shared" si="426"/>
        <v>0</v>
      </c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G2177" s="8"/>
      <c r="CH2177" s="8"/>
      <c r="CI2177" s="8"/>
      <c r="CJ2177" s="8"/>
      <c r="CK2177" s="8"/>
      <c r="CL2177" s="8"/>
      <c r="CM2177" s="8"/>
      <c r="CN2177" s="8"/>
      <c r="CO2177" s="15">
        <f t="shared" si="434"/>
        <v>0</v>
      </c>
      <c r="CP2177" s="8">
        <v>0.2</v>
      </c>
      <c r="CQ2177" s="8"/>
      <c r="CR2177" s="8"/>
      <c r="CS2177" s="8"/>
      <c r="CT2177" s="8"/>
      <c r="CU2177" s="15">
        <f t="shared" si="427"/>
        <v>0.2</v>
      </c>
      <c r="CV2177" s="8"/>
      <c r="CW2177" s="8"/>
      <c r="CX2177" s="8"/>
      <c r="CY2177" s="8"/>
      <c r="CZ2177" s="8"/>
      <c r="DA2177" s="8"/>
      <c r="DB2177" s="15">
        <f t="shared" si="428"/>
        <v>0</v>
      </c>
      <c r="DC2177" s="8"/>
      <c r="DD2177" s="8"/>
      <c r="DE2177" s="8"/>
      <c r="DF2177" s="8"/>
      <c r="DG2177" s="8"/>
      <c r="DH2177" s="8"/>
      <c r="DI2177" s="8"/>
      <c r="DJ2177" s="15">
        <f t="shared" si="429"/>
        <v>0</v>
      </c>
      <c r="DK2177" s="8"/>
      <c r="DL2177" s="8"/>
      <c r="DM2177" s="8"/>
      <c r="DN2177" s="15">
        <f t="shared" si="430"/>
        <v>0</v>
      </c>
      <c r="DO2177" s="8"/>
      <c r="DP2177" s="8"/>
      <c r="DQ2177" s="8"/>
      <c r="DR2177" s="8"/>
      <c r="DS2177" s="8"/>
      <c r="DT2177" s="8"/>
      <c r="DU2177" s="8"/>
      <c r="DV2177" s="8"/>
      <c r="DW2177" s="8"/>
      <c r="DX2177" s="8"/>
      <c r="DY2177" s="8"/>
      <c r="DZ2177" s="8"/>
      <c r="EA2177" s="8"/>
      <c r="EB2177" s="8"/>
      <c r="EC2177" s="8"/>
      <c r="ED2177" s="8"/>
      <c r="EE2177" s="8"/>
      <c r="EF2177" s="8"/>
      <c r="EG2177" s="8"/>
      <c r="EH2177" s="8"/>
      <c r="EI2177" s="8"/>
      <c r="EJ2177" s="8"/>
      <c r="EK2177" s="8"/>
      <c r="EL2177" s="8"/>
      <c r="EM2177" s="8"/>
      <c r="EN2177" s="8"/>
      <c r="EO2177" s="8"/>
      <c r="EP2177" s="8"/>
      <c r="EQ2177" s="8"/>
      <c r="ER2177" s="8"/>
      <c r="ES2177" s="8"/>
      <c r="ET2177" s="8"/>
      <c r="EU2177" s="8"/>
      <c r="EV2177" s="8"/>
      <c r="EW2177" s="8"/>
      <c r="EX2177" s="8"/>
      <c r="EY2177" s="8"/>
      <c r="EZ2177" s="8"/>
      <c r="FA2177" s="15">
        <f t="shared" si="431"/>
        <v>0</v>
      </c>
      <c r="FB2177" s="8"/>
      <c r="FC2177" s="8"/>
      <c r="FD2177" s="15">
        <f t="shared" si="432"/>
        <v>0</v>
      </c>
      <c r="FE2177" s="8"/>
      <c r="FF2177" s="8"/>
      <c r="FG2177" s="8"/>
      <c r="FH2177" s="8"/>
      <c r="FI2177" s="8"/>
      <c r="FJ2177" s="15">
        <f t="shared" si="433"/>
        <v>0</v>
      </c>
      <c r="FK2177" s="22"/>
      <c r="FL2177" s="22"/>
      <c r="FM2177" s="22"/>
      <c r="FN2177" s="22"/>
      <c r="FO2177" s="22"/>
      <c r="FP2177" s="22"/>
      <c r="FQ2177" s="22"/>
      <c r="FR2177" s="22"/>
    </row>
    <row r="2178" spans="1:174" ht="17" customHeight="1">
      <c r="A2178" s="6">
        <f t="shared" si="425"/>
        <v>2170</v>
      </c>
      <c r="B2178" s="7" t="s">
        <v>195</v>
      </c>
      <c r="C2178" s="7" t="s">
        <v>1717</v>
      </c>
      <c r="D2178" s="10">
        <f t="shared" ref="D2178:D2241" si="435">E2178+F2178+G2178+H2178+I2178+BB2178+CO2178+CU2178+DB2178+DJ2178+DN2178+FA2178+FD2178+FJ2178</f>
        <v>0.2</v>
      </c>
      <c r="E2178" s="15">
        <v>0</v>
      </c>
      <c r="F2178" s="15">
        <v>0</v>
      </c>
      <c r="G2178" s="15">
        <v>0</v>
      </c>
      <c r="H2178" s="15">
        <v>0</v>
      </c>
      <c r="I2178" s="15">
        <v>0</v>
      </c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15">
        <f t="shared" si="426"/>
        <v>0</v>
      </c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G2178" s="8"/>
      <c r="CH2178" s="8"/>
      <c r="CI2178" s="8"/>
      <c r="CJ2178" s="8"/>
      <c r="CK2178" s="8"/>
      <c r="CL2178" s="8"/>
      <c r="CM2178" s="8"/>
      <c r="CN2178" s="8"/>
      <c r="CO2178" s="15">
        <f t="shared" si="434"/>
        <v>0</v>
      </c>
      <c r="CP2178" s="8"/>
      <c r="CQ2178" s="8"/>
      <c r="CR2178" s="8"/>
      <c r="CS2178" s="8"/>
      <c r="CT2178" s="8"/>
      <c r="CU2178" s="15">
        <f t="shared" si="427"/>
        <v>0</v>
      </c>
      <c r="CV2178" s="8"/>
      <c r="CW2178" s="8"/>
      <c r="CX2178" s="8"/>
      <c r="CY2178" s="8"/>
      <c r="CZ2178" s="8"/>
      <c r="DA2178" s="8"/>
      <c r="DB2178" s="15">
        <f t="shared" si="428"/>
        <v>0</v>
      </c>
      <c r="DC2178" s="8"/>
      <c r="DD2178" s="8"/>
      <c r="DE2178" s="8"/>
      <c r="DF2178" s="8"/>
      <c r="DG2178" s="8"/>
      <c r="DH2178" s="8"/>
      <c r="DI2178" s="8"/>
      <c r="DJ2178" s="15">
        <f t="shared" si="429"/>
        <v>0</v>
      </c>
      <c r="DK2178" s="8"/>
      <c r="DL2178" s="8"/>
      <c r="DM2178" s="8"/>
      <c r="DN2178" s="15">
        <f t="shared" si="430"/>
        <v>0</v>
      </c>
      <c r="DO2178" s="8"/>
      <c r="DP2178" s="8"/>
      <c r="DQ2178" s="8"/>
      <c r="DR2178" s="8"/>
      <c r="DS2178" s="8"/>
      <c r="DT2178" s="8">
        <v>0.2</v>
      </c>
      <c r="DU2178" s="8"/>
      <c r="DV2178" s="8"/>
      <c r="DW2178" s="8"/>
      <c r="DX2178" s="8"/>
      <c r="DY2178" s="8"/>
      <c r="DZ2178" s="8"/>
      <c r="EA2178" s="8"/>
      <c r="EB2178" s="8"/>
      <c r="EC2178" s="8"/>
      <c r="ED2178" s="8"/>
      <c r="EE2178" s="8"/>
      <c r="EF2178" s="8"/>
      <c r="EG2178" s="8"/>
      <c r="EH2178" s="8"/>
      <c r="EI2178" s="8"/>
      <c r="EJ2178" s="8"/>
      <c r="EK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/>
      <c r="EV2178" s="8"/>
      <c r="EW2178" s="8"/>
      <c r="EX2178" s="8"/>
      <c r="EY2178" s="8"/>
      <c r="EZ2178" s="8"/>
      <c r="FA2178" s="15">
        <f t="shared" si="431"/>
        <v>0.2</v>
      </c>
      <c r="FB2178" s="8"/>
      <c r="FC2178" s="8"/>
      <c r="FD2178" s="15">
        <f t="shared" si="432"/>
        <v>0</v>
      </c>
      <c r="FE2178" s="8"/>
      <c r="FF2178" s="8"/>
      <c r="FG2178" s="8"/>
      <c r="FH2178" s="8"/>
      <c r="FI2178" s="8"/>
      <c r="FJ2178" s="15">
        <f t="shared" si="433"/>
        <v>0</v>
      </c>
      <c r="FK2178" s="22"/>
      <c r="FL2178" s="22"/>
      <c r="FM2178" s="22"/>
      <c r="FN2178" s="22"/>
      <c r="FO2178" s="22"/>
      <c r="FP2178" s="22"/>
      <c r="FQ2178" s="22"/>
      <c r="FR2178" s="22"/>
    </row>
    <row r="2179" spans="1:174" ht="17" customHeight="1">
      <c r="A2179" s="6">
        <f t="shared" si="425"/>
        <v>2171</v>
      </c>
      <c r="B2179" s="7" t="s">
        <v>1419</v>
      </c>
      <c r="C2179" s="7" t="s">
        <v>2224</v>
      </c>
      <c r="D2179" s="10">
        <f t="shared" si="435"/>
        <v>0.2</v>
      </c>
      <c r="E2179" s="15">
        <v>0</v>
      </c>
      <c r="F2179" s="15">
        <v>0</v>
      </c>
      <c r="G2179" s="15">
        <v>0</v>
      </c>
      <c r="H2179" s="15">
        <v>0</v>
      </c>
      <c r="I2179" s="15">
        <v>0</v>
      </c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>
        <v>0.2</v>
      </c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15">
        <f t="shared" si="426"/>
        <v>0.2</v>
      </c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G2179" s="8"/>
      <c r="CH2179" s="8"/>
      <c r="CI2179" s="8"/>
      <c r="CJ2179" s="8"/>
      <c r="CK2179" s="8"/>
      <c r="CL2179" s="8"/>
      <c r="CM2179" s="8"/>
      <c r="CN2179" s="8"/>
      <c r="CO2179" s="15">
        <f t="shared" si="434"/>
        <v>0</v>
      </c>
      <c r="CP2179" s="8"/>
      <c r="CQ2179" s="8"/>
      <c r="CR2179" s="8"/>
      <c r="CS2179" s="8"/>
      <c r="CT2179" s="8"/>
      <c r="CU2179" s="15">
        <f t="shared" si="427"/>
        <v>0</v>
      </c>
      <c r="CV2179" s="8"/>
      <c r="CW2179" s="8"/>
      <c r="CX2179" s="8"/>
      <c r="CY2179" s="8"/>
      <c r="CZ2179" s="8"/>
      <c r="DA2179" s="8"/>
      <c r="DB2179" s="15">
        <f t="shared" si="428"/>
        <v>0</v>
      </c>
      <c r="DC2179" s="8"/>
      <c r="DD2179" s="8"/>
      <c r="DE2179" s="8"/>
      <c r="DF2179" s="8"/>
      <c r="DG2179" s="8"/>
      <c r="DH2179" s="8"/>
      <c r="DI2179" s="8"/>
      <c r="DJ2179" s="15">
        <f t="shared" si="429"/>
        <v>0</v>
      </c>
      <c r="DK2179" s="8"/>
      <c r="DL2179" s="8"/>
      <c r="DM2179" s="8"/>
      <c r="DN2179" s="15">
        <f t="shared" si="430"/>
        <v>0</v>
      </c>
      <c r="DO2179" s="8"/>
      <c r="DP2179" s="8"/>
      <c r="DQ2179" s="8"/>
      <c r="DR2179" s="8"/>
      <c r="DS2179" s="8"/>
      <c r="DT2179" s="8"/>
      <c r="DU2179" s="8"/>
      <c r="DV2179" s="8"/>
      <c r="DW2179" s="8"/>
      <c r="DX2179" s="8"/>
      <c r="DY2179" s="8"/>
      <c r="DZ2179" s="8"/>
      <c r="EA2179" s="8"/>
      <c r="EB2179" s="8"/>
      <c r="EC2179" s="8"/>
      <c r="ED2179" s="8"/>
      <c r="EE2179" s="8"/>
      <c r="EF2179" s="8"/>
      <c r="EG2179" s="8"/>
      <c r="EH2179" s="8"/>
      <c r="EI2179" s="8"/>
      <c r="EJ2179" s="8"/>
      <c r="EK2179" s="8"/>
      <c r="EL2179" s="8"/>
      <c r="EM2179" s="8"/>
      <c r="EN2179" s="8"/>
      <c r="EO2179" s="8"/>
      <c r="EP2179" s="8"/>
      <c r="EQ2179" s="8"/>
      <c r="ER2179" s="8"/>
      <c r="ES2179" s="8"/>
      <c r="ET2179" s="8"/>
      <c r="EU2179" s="8"/>
      <c r="EV2179" s="8"/>
      <c r="EW2179" s="8"/>
      <c r="EX2179" s="8"/>
      <c r="EY2179" s="8"/>
      <c r="EZ2179" s="8"/>
      <c r="FA2179" s="15">
        <f t="shared" si="431"/>
        <v>0</v>
      </c>
      <c r="FB2179" s="8"/>
      <c r="FC2179" s="8"/>
      <c r="FD2179" s="15">
        <f t="shared" si="432"/>
        <v>0</v>
      </c>
      <c r="FE2179" s="8"/>
      <c r="FF2179" s="8"/>
      <c r="FG2179" s="8"/>
      <c r="FH2179" s="8"/>
      <c r="FI2179" s="8"/>
      <c r="FJ2179" s="15">
        <f t="shared" si="433"/>
        <v>0</v>
      </c>
      <c r="FK2179" s="22"/>
      <c r="FL2179" s="22"/>
      <c r="FM2179" s="22"/>
      <c r="FN2179" s="22"/>
      <c r="FO2179" s="22"/>
      <c r="FP2179" s="22"/>
      <c r="FQ2179" s="22"/>
      <c r="FR2179" s="22"/>
    </row>
    <row r="2180" spans="1:174" ht="17" customHeight="1">
      <c r="A2180" s="6">
        <f t="shared" si="425"/>
        <v>2172</v>
      </c>
      <c r="B2180" s="7" t="s">
        <v>1656</v>
      </c>
      <c r="C2180" s="7" t="s">
        <v>2225</v>
      </c>
      <c r="D2180" s="10">
        <f t="shared" si="435"/>
        <v>0.2</v>
      </c>
      <c r="E2180" s="15">
        <v>0</v>
      </c>
      <c r="F2180" s="15">
        <v>0</v>
      </c>
      <c r="G2180" s="15">
        <v>0</v>
      </c>
      <c r="H2180" s="15">
        <v>0</v>
      </c>
      <c r="I2180" s="15">
        <v>0</v>
      </c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15">
        <f t="shared" si="426"/>
        <v>0</v>
      </c>
      <c r="BC2180" s="8"/>
      <c r="BD2180" s="8"/>
      <c r="BE2180" s="8"/>
      <c r="BF2180" s="8"/>
      <c r="BG2180" s="8"/>
      <c r="BH2180" s="8">
        <v>0.2</v>
      </c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G2180" s="8"/>
      <c r="CH2180" s="8"/>
      <c r="CI2180" s="8"/>
      <c r="CJ2180" s="8"/>
      <c r="CK2180" s="8"/>
      <c r="CL2180" s="8"/>
      <c r="CM2180" s="8"/>
      <c r="CN2180" s="8"/>
      <c r="CO2180" s="15">
        <f t="shared" si="434"/>
        <v>0.2</v>
      </c>
      <c r="CP2180" s="8"/>
      <c r="CQ2180" s="8"/>
      <c r="CR2180" s="8"/>
      <c r="CS2180" s="8"/>
      <c r="CT2180" s="8"/>
      <c r="CU2180" s="15">
        <f t="shared" si="427"/>
        <v>0</v>
      </c>
      <c r="CV2180" s="8"/>
      <c r="CW2180" s="8"/>
      <c r="CX2180" s="8"/>
      <c r="CY2180" s="8"/>
      <c r="CZ2180" s="8"/>
      <c r="DA2180" s="8"/>
      <c r="DB2180" s="15">
        <f t="shared" si="428"/>
        <v>0</v>
      </c>
      <c r="DC2180" s="8"/>
      <c r="DD2180" s="8"/>
      <c r="DE2180" s="8"/>
      <c r="DF2180" s="8"/>
      <c r="DG2180" s="8"/>
      <c r="DH2180" s="8"/>
      <c r="DI2180" s="8"/>
      <c r="DJ2180" s="15">
        <f t="shared" si="429"/>
        <v>0</v>
      </c>
      <c r="DK2180" s="8"/>
      <c r="DL2180" s="8"/>
      <c r="DM2180" s="8"/>
      <c r="DN2180" s="15">
        <f t="shared" si="430"/>
        <v>0</v>
      </c>
      <c r="DO2180" s="8"/>
      <c r="DP2180" s="8"/>
      <c r="DQ2180" s="8"/>
      <c r="DR2180" s="8"/>
      <c r="DS2180" s="8"/>
      <c r="DT2180" s="8"/>
      <c r="DU2180" s="8"/>
      <c r="DV2180" s="8"/>
      <c r="DW2180" s="8"/>
      <c r="DX2180" s="8"/>
      <c r="DY2180" s="8"/>
      <c r="DZ2180" s="8"/>
      <c r="EA2180" s="8"/>
      <c r="EB2180" s="8"/>
      <c r="EC2180" s="8"/>
      <c r="ED2180" s="8"/>
      <c r="EE2180" s="8"/>
      <c r="EF2180" s="8"/>
      <c r="EG2180" s="8"/>
      <c r="EH2180" s="8"/>
      <c r="EI2180" s="8"/>
      <c r="EJ2180" s="8"/>
      <c r="EK2180" s="8"/>
      <c r="EL2180" s="8"/>
      <c r="EM2180" s="8"/>
      <c r="EN2180" s="8"/>
      <c r="EO2180" s="8"/>
      <c r="EP2180" s="8"/>
      <c r="EQ2180" s="8"/>
      <c r="ER2180" s="8"/>
      <c r="ES2180" s="8"/>
      <c r="ET2180" s="8"/>
      <c r="EU2180" s="8"/>
      <c r="EV2180" s="8"/>
      <c r="EW2180" s="8"/>
      <c r="EX2180" s="8"/>
      <c r="EY2180" s="8"/>
      <c r="EZ2180" s="8"/>
      <c r="FA2180" s="15">
        <f t="shared" si="431"/>
        <v>0</v>
      </c>
      <c r="FB2180" s="8"/>
      <c r="FC2180" s="8"/>
      <c r="FD2180" s="15">
        <f t="shared" si="432"/>
        <v>0</v>
      </c>
      <c r="FE2180" s="8"/>
      <c r="FF2180" s="8"/>
      <c r="FG2180" s="8"/>
      <c r="FH2180" s="8"/>
      <c r="FI2180" s="8"/>
      <c r="FJ2180" s="15">
        <f t="shared" si="433"/>
        <v>0</v>
      </c>
      <c r="FK2180" s="22"/>
      <c r="FL2180" s="22"/>
      <c r="FM2180" s="22"/>
      <c r="FN2180" s="22"/>
      <c r="FO2180" s="22"/>
      <c r="FP2180" s="22"/>
      <c r="FQ2180" s="22"/>
      <c r="FR2180" s="22"/>
    </row>
    <row r="2181" spans="1:174" ht="17" customHeight="1">
      <c r="A2181" s="6">
        <f t="shared" si="425"/>
        <v>2173</v>
      </c>
      <c r="B2181" s="7" t="s">
        <v>1702</v>
      </c>
      <c r="C2181" s="7" t="s">
        <v>2226</v>
      </c>
      <c r="D2181" s="10">
        <f t="shared" si="435"/>
        <v>0.2</v>
      </c>
      <c r="E2181" s="15">
        <v>0</v>
      </c>
      <c r="F2181" s="15">
        <v>0</v>
      </c>
      <c r="G2181" s="15">
        <v>0</v>
      </c>
      <c r="H2181" s="15">
        <v>0</v>
      </c>
      <c r="I2181" s="15">
        <v>0</v>
      </c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15">
        <f t="shared" si="426"/>
        <v>0</v>
      </c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G2181" s="8"/>
      <c r="CH2181" s="8"/>
      <c r="CI2181" s="8"/>
      <c r="CJ2181" s="8"/>
      <c r="CK2181" s="8"/>
      <c r="CL2181" s="8"/>
      <c r="CM2181" s="8"/>
      <c r="CN2181" s="8"/>
      <c r="CO2181" s="15">
        <f t="shared" si="434"/>
        <v>0</v>
      </c>
      <c r="CP2181" s="8"/>
      <c r="CQ2181" s="8"/>
      <c r="CR2181" s="8">
        <v>0.2</v>
      </c>
      <c r="CS2181" s="8"/>
      <c r="CT2181" s="8"/>
      <c r="CU2181" s="15">
        <f t="shared" si="427"/>
        <v>0.2</v>
      </c>
      <c r="CV2181" s="8"/>
      <c r="CW2181" s="8"/>
      <c r="CX2181" s="8"/>
      <c r="CY2181" s="8"/>
      <c r="CZ2181" s="8"/>
      <c r="DA2181" s="8"/>
      <c r="DB2181" s="15">
        <f t="shared" si="428"/>
        <v>0</v>
      </c>
      <c r="DC2181" s="8"/>
      <c r="DD2181" s="8"/>
      <c r="DE2181" s="8"/>
      <c r="DF2181" s="8"/>
      <c r="DG2181" s="8"/>
      <c r="DH2181" s="8"/>
      <c r="DI2181" s="8"/>
      <c r="DJ2181" s="15">
        <f t="shared" si="429"/>
        <v>0</v>
      </c>
      <c r="DK2181" s="8"/>
      <c r="DL2181" s="8"/>
      <c r="DM2181" s="8"/>
      <c r="DN2181" s="15">
        <f t="shared" si="430"/>
        <v>0</v>
      </c>
      <c r="DO2181" s="8"/>
      <c r="DP2181" s="8"/>
      <c r="DQ2181" s="8"/>
      <c r="DR2181" s="8"/>
      <c r="DS2181" s="8"/>
      <c r="DT2181" s="8"/>
      <c r="DU2181" s="8"/>
      <c r="DV2181" s="8"/>
      <c r="DW2181" s="8"/>
      <c r="DX2181" s="8"/>
      <c r="DY2181" s="8"/>
      <c r="DZ2181" s="8"/>
      <c r="EA2181" s="8"/>
      <c r="EB2181" s="8"/>
      <c r="EC2181" s="8"/>
      <c r="ED2181" s="8"/>
      <c r="EE2181" s="8"/>
      <c r="EF2181" s="8"/>
      <c r="EG2181" s="8"/>
      <c r="EH2181" s="8"/>
      <c r="EI2181" s="8"/>
      <c r="EJ2181" s="8"/>
      <c r="EK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/>
      <c r="EV2181" s="8"/>
      <c r="EW2181" s="8"/>
      <c r="EX2181" s="8"/>
      <c r="EY2181" s="8"/>
      <c r="EZ2181" s="8"/>
      <c r="FA2181" s="15">
        <f t="shared" si="431"/>
        <v>0</v>
      </c>
      <c r="FB2181" s="8"/>
      <c r="FC2181" s="8"/>
      <c r="FD2181" s="15">
        <f t="shared" si="432"/>
        <v>0</v>
      </c>
      <c r="FE2181" s="8"/>
      <c r="FF2181" s="8"/>
      <c r="FG2181" s="8"/>
      <c r="FH2181" s="8"/>
      <c r="FI2181" s="8"/>
      <c r="FJ2181" s="15">
        <f t="shared" si="433"/>
        <v>0</v>
      </c>
      <c r="FK2181" s="22"/>
      <c r="FL2181" s="22"/>
      <c r="FM2181" s="22"/>
      <c r="FN2181" s="22"/>
      <c r="FO2181" s="22"/>
      <c r="FP2181" s="22"/>
      <c r="FQ2181" s="22"/>
      <c r="FR2181" s="22"/>
    </row>
    <row r="2182" spans="1:174" ht="17" customHeight="1">
      <c r="A2182" s="6">
        <f t="shared" si="425"/>
        <v>2174</v>
      </c>
      <c r="B2182" s="7" t="s">
        <v>2023</v>
      </c>
      <c r="C2182" s="7" t="s">
        <v>313</v>
      </c>
      <c r="D2182" s="10">
        <f t="shared" si="435"/>
        <v>0.2</v>
      </c>
      <c r="E2182" s="15">
        <v>0</v>
      </c>
      <c r="F2182" s="15">
        <v>0</v>
      </c>
      <c r="G2182" s="15">
        <v>0</v>
      </c>
      <c r="H2182" s="15">
        <v>0</v>
      </c>
      <c r="I2182" s="15">
        <v>0</v>
      </c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15">
        <f t="shared" si="426"/>
        <v>0</v>
      </c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G2182" s="8"/>
      <c r="CH2182" s="8"/>
      <c r="CI2182" s="8"/>
      <c r="CJ2182" s="8"/>
      <c r="CK2182" s="8"/>
      <c r="CL2182" s="8"/>
      <c r="CM2182" s="8"/>
      <c r="CN2182" s="8"/>
      <c r="CO2182" s="15">
        <f t="shared" si="434"/>
        <v>0</v>
      </c>
      <c r="CP2182" s="8"/>
      <c r="CQ2182" s="8"/>
      <c r="CR2182" s="8"/>
      <c r="CS2182" s="8"/>
      <c r="CT2182" s="8"/>
      <c r="CU2182" s="15">
        <f t="shared" si="427"/>
        <v>0</v>
      </c>
      <c r="CV2182" s="8"/>
      <c r="CW2182" s="8"/>
      <c r="CX2182" s="8"/>
      <c r="CY2182" s="8"/>
      <c r="CZ2182" s="8"/>
      <c r="DA2182" s="8"/>
      <c r="DB2182" s="15">
        <f t="shared" si="428"/>
        <v>0</v>
      </c>
      <c r="DC2182" s="8"/>
      <c r="DD2182" s="8"/>
      <c r="DE2182" s="8"/>
      <c r="DF2182" s="8"/>
      <c r="DG2182" s="8"/>
      <c r="DH2182" s="8"/>
      <c r="DI2182" s="8"/>
      <c r="DJ2182" s="15">
        <f t="shared" si="429"/>
        <v>0</v>
      </c>
      <c r="DK2182" s="8"/>
      <c r="DL2182" s="8"/>
      <c r="DM2182" s="8"/>
      <c r="DN2182" s="15">
        <f t="shared" si="430"/>
        <v>0</v>
      </c>
      <c r="DO2182" s="8"/>
      <c r="DP2182" s="8"/>
      <c r="DQ2182" s="8"/>
      <c r="DR2182" s="8"/>
      <c r="DS2182" s="8"/>
      <c r="DT2182" s="8"/>
      <c r="DU2182" s="8"/>
      <c r="DV2182" s="8"/>
      <c r="DW2182" s="8"/>
      <c r="DX2182" s="8"/>
      <c r="DY2182" s="8"/>
      <c r="DZ2182" s="8"/>
      <c r="EA2182" s="8"/>
      <c r="EB2182" s="8">
        <v>0.2</v>
      </c>
      <c r="EC2182" s="8"/>
      <c r="ED2182" s="8"/>
      <c r="EE2182" s="8"/>
      <c r="EF2182" s="8"/>
      <c r="EG2182" s="8"/>
      <c r="EH2182" s="8"/>
      <c r="EI2182" s="8"/>
      <c r="EJ2182" s="8"/>
      <c r="EK2182" s="8"/>
      <c r="EL2182" s="8"/>
      <c r="EM2182" s="8"/>
      <c r="EN2182" s="8"/>
      <c r="EO2182" s="8"/>
      <c r="EP2182" s="8"/>
      <c r="EQ2182" s="8"/>
      <c r="ER2182" s="8"/>
      <c r="ES2182" s="8"/>
      <c r="ET2182" s="8"/>
      <c r="EU2182" s="8"/>
      <c r="EV2182" s="8"/>
      <c r="EW2182" s="8"/>
      <c r="EX2182" s="8"/>
      <c r="EY2182" s="8"/>
      <c r="EZ2182" s="8"/>
      <c r="FA2182" s="15">
        <f t="shared" si="431"/>
        <v>0.2</v>
      </c>
      <c r="FB2182" s="8"/>
      <c r="FC2182" s="8"/>
      <c r="FD2182" s="15">
        <f t="shared" si="432"/>
        <v>0</v>
      </c>
      <c r="FE2182" s="8"/>
      <c r="FF2182" s="8"/>
      <c r="FG2182" s="8"/>
      <c r="FH2182" s="8"/>
      <c r="FI2182" s="8"/>
      <c r="FJ2182" s="15">
        <f t="shared" si="433"/>
        <v>0</v>
      </c>
      <c r="FK2182" s="22"/>
      <c r="FL2182" s="22"/>
      <c r="FM2182" s="22"/>
      <c r="FN2182" s="22"/>
      <c r="FO2182" s="22"/>
      <c r="FP2182" s="22"/>
      <c r="FQ2182" s="22"/>
      <c r="FR2182" s="22"/>
    </row>
    <row r="2183" spans="1:174" ht="17" customHeight="1">
      <c r="A2183" s="6">
        <f t="shared" si="425"/>
        <v>2175</v>
      </c>
      <c r="B2183" s="7" t="s">
        <v>1065</v>
      </c>
      <c r="C2183" s="7" t="s">
        <v>2227</v>
      </c>
      <c r="D2183" s="10">
        <f t="shared" si="435"/>
        <v>0.2</v>
      </c>
      <c r="E2183" s="15">
        <v>0</v>
      </c>
      <c r="F2183" s="15">
        <v>0</v>
      </c>
      <c r="G2183" s="15">
        <v>0</v>
      </c>
      <c r="H2183" s="15">
        <v>0</v>
      </c>
      <c r="I2183" s="15">
        <v>0</v>
      </c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15">
        <f t="shared" si="426"/>
        <v>0</v>
      </c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G2183" s="8"/>
      <c r="CH2183" s="8"/>
      <c r="CI2183" s="8"/>
      <c r="CJ2183" s="8"/>
      <c r="CK2183" s="8"/>
      <c r="CL2183" s="8"/>
      <c r="CM2183" s="8"/>
      <c r="CN2183" s="8"/>
      <c r="CO2183" s="15">
        <f t="shared" si="434"/>
        <v>0</v>
      </c>
      <c r="CP2183" s="8"/>
      <c r="CQ2183" s="8">
        <v>0.2</v>
      </c>
      <c r="CR2183" s="8"/>
      <c r="CS2183" s="8"/>
      <c r="CT2183" s="8"/>
      <c r="CU2183" s="15">
        <f t="shared" si="427"/>
        <v>0.2</v>
      </c>
      <c r="CV2183" s="8"/>
      <c r="CW2183" s="8"/>
      <c r="CX2183" s="8"/>
      <c r="CY2183" s="8"/>
      <c r="CZ2183" s="8"/>
      <c r="DA2183" s="8"/>
      <c r="DB2183" s="15">
        <f t="shared" si="428"/>
        <v>0</v>
      </c>
      <c r="DC2183" s="8"/>
      <c r="DD2183" s="8"/>
      <c r="DE2183" s="8"/>
      <c r="DF2183" s="8"/>
      <c r="DG2183" s="8"/>
      <c r="DH2183" s="8"/>
      <c r="DI2183" s="8"/>
      <c r="DJ2183" s="15">
        <f t="shared" si="429"/>
        <v>0</v>
      </c>
      <c r="DK2183" s="8"/>
      <c r="DL2183" s="8"/>
      <c r="DM2183" s="8"/>
      <c r="DN2183" s="15">
        <f t="shared" si="430"/>
        <v>0</v>
      </c>
      <c r="DO2183" s="8"/>
      <c r="DP2183" s="8"/>
      <c r="DQ2183" s="8"/>
      <c r="DR2183" s="8"/>
      <c r="DS2183" s="8"/>
      <c r="DT2183" s="8"/>
      <c r="DU2183" s="8"/>
      <c r="DV2183" s="8"/>
      <c r="DW2183" s="8"/>
      <c r="DX2183" s="8"/>
      <c r="DY2183" s="8"/>
      <c r="DZ2183" s="8"/>
      <c r="EA2183" s="8"/>
      <c r="EB2183" s="8"/>
      <c r="EC2183" s="8"/>
      <c r="ED2183" s="8"/>
      <c r="EE2183" s="8"/>
      <c r="EF2183" s="8"/>
      <c r="EG2183" s="8"/>
      <c r="EH2183" s="8"/>
      <c r="EI2183" s="8"/>
      <c r="EJ2183" s="8"/>
      <c r="EK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/>
      <c r="EV2183" s="8"/>
      <c r="EW2183" s="8"/>
      <c r="EX2183" s="8"/>
      <c r="EY2183" s="8"/>
      <c r="EZ2183" s="8"/>
      <c r="FA2183" s="15">
        <f t="shared" si="431"/>
        <v>0</v>
      </c>
      <c r="FB2183" s="8"/>
      <c r="FC2183" s="8"/>
      <c r="FD2183" s="15">
        <f t="shared" si="432"/>
        <v>0</v>
      </c>
      <c r="FE2183" s="8"/>
      <c r="FF2183" s="8"/>
      <c r="FG2183" s="8"/>
      <c r="FH2183" s="8"/>
      <c r="FI2183" s="8"/>
      <c r="FJ2183" s="15">
        <f t="shared" si="433"/>
        <v>0</v>
      </c>
      <c r="FK2183" s="22"/>
      <c r="FL2183" s="22"/>
      <c r="FM2183" s="22"/>
      <c r="FN2183" s="22"/>
      <c r="FO2183" s="22"/>
      <c r="FP2183" s="22"/>
      <c r="FQ2183" s="22"/>
      <c r="FR2183" s="22"/>
    </row>
    <row r="2184" spans="1:174" ht="17" customHeight="1">
      <c r="A2184" s="6">
        <f t="shared" si="425"/>
        <v>2176</v>
      </c>
      <c r="B2184" s="7" t="s">
        <v>442</v>
      </c>
      <c r="C2184" s="7" t="s">
        <v>2228</v>
      </c>
      <c r="D2184" s="10">
        <f t="shared" si="435"/>
        <v>0.2</v>
      </c>
      <c r="E2184" s="15">
        <v>0</v>
      </c>
      <c r="F2184" s="15">
        <v>0</v>
      </c>
      <c r="G2184" s="15">
        <v>0</v>
      </c>
      <c r="H2184" s="15">
        <v>0</v>
      </c>
      <c r="I2184" s="15">
        <v>0</v>
      </c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15">
        <f t="shared" si="426"/>
        <v>0</v>
      </c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G2184" s="8"/>
      <c r="CH2184" s="8"/>
      <c r="CI2184" s="8"/>
      <c r="CJ2184" s="8"/>
      <c r="CK2184" s="8"/>
      <c r="CL2184" s="8"/>
      <c r="CM2184" s="8"/>
      <c r="CN2184" s="8"/>
      <c r="CO2184" s="15">
        <f t="shared" si="434"/>
        <v>0</v>
      </c>
      <c r="CP2184" s="8"/>
      <c r="CQ2184" s="8"/>
      <c r="CR2184" s="8"/>
      <c r="CS2184" s="8"/>
      <c r="CT2184" s="8"/>
      <c r="CU2184" s="15">
        <f t="shared" si="427"/>
        <v>0</v>
      </c>
      <c r="CV2184" s="8"/>
      <c r="CW2184" s="8"/>
      <c r="CX2184" s="8"/>
      <c r="CY2184" s="8"/>
      <c r="CZ2184" s="8"/>
      <c r="DA2184" s="8"/>
      <c r="DB2184" s="15">
        <f t="shared" si="428"/>
        <v>0</v>
      </c>
      <c r="DC2184" s="8"/>
      <c r="DD2184" s="8"/>
      <c r="DE2184" s="8"/>
      <c r="DF2184" s="8"/>
      <c r="DG2184" s="8"/>
      <c r="DH2184" s="8"/>
      <c r="DI2184" s="8"/>
      <c r="DJ2184" s="15">
        <f t="shared" si="429"/>
        <v>0</v>
      </c>
      <c r="DK2184" s="8"/>
      <c r="DL2184" s="8"/>
      <c r="DM2184" s="8"/>
      <c r="DN2184" s="15">
        <f t="shared" si="430"/>
        <v>0</v>
      </c>
      <c r="DO2184" s="8"/>
      <c r="DP2184" s="8"/>
      <c r="DQ2184" s="8"/>
      <c r="DR2184" s="8"/>
      <c r="DS2184" s="8"/>
      <c r="DT2184" s="8"/>
      <c r="DU2184" s="8"/>
      <c r="DV2184" s="8"/>
      <c r="DW2184" s="8"/>
      <c r="DX2184" s="8">
        <v>0.2</v>
      </c>
      <c r="DY2184" s="8"/>
      <c r="DZ2184" s="8"/>
      <c r="EA2184" s="8"/>
      <c r="EB2184" s="8"/>
      <c r="EC2184" s="8"/>
      <c r="ED2184" s="8"/>
      <c r="EE2184" s="8"/>
      <c r="EF2184" s="8"/>
      <c r="EG2184" s="8"/>
      <c r="EH2184" s="8"/>
      <c r="EI2184" s="8"/>
      <c r="EJ2184" s="8"/>
      <c r="EK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/>
      <c r="EV2184" s="8"/>
      <c r="EW2184" s="8"/>
      <c r="EX2184" s="8"/>
      <c r="EY2184" s="8"/>
      <c r="EZ2184" s="8"/>
      <c r="FA2184" s="15">
        <f t="shared" si="431"/>
        <v>0.2</v>
      </c>
      <c r="FB2184" s="8"/>
      <c r="FC2184" s="8"/>
      <c r="FD2184" s="15">
        <f t="shared" si="432"/>
        <v>0</v>
      </c>
      <c r="FE2184" s="8"/>
      <c r="FF2184" s="8"/>
      <c r="FG2184" s="8"/>
      <c r="FH2184" s="8"/>
      <c r="FI2184" s="8"/>
      <c r="FJ2184" s="15">
        <f t="shared" si="433"/>
        <v>0</v>
      </c>
      <c r="FK2184" s="22"/>
      <c r="FL2184" s="22"/>
      <c r="FM2184" s="22"/>
      <c r="FN2184" s="22"/>
      <c r="FO2184" s="22"/>
      <c r="FP2184" s="22"/>
      <c r="FQ2184" s="22"/>
      <c r="FR2184" s="22"/>
    </row>
    <row r="2185" spans="1:174" ht="17" customHeight="1">
      <c r="A2185" s="6">
        <f t="shared" si="425"/>
        <v>2177</v>
      </c>
      <c r="B2185" s="7" t="s">
        <v>643</v>
      </c>
      <c r="C2185" s="7" t="s">
        <v>2449</v>
      </c>
      <c r="D2185" s="10">
        <f t="shared" si="435"/>
        <v>0.2</v>
      </c>
      <c r="E2185" s="15">
        <v>0</v>
      </c>
      <c r="F2185" s="15">
        <v>0</v>
      </c>
      <c r="G2185" s="15">
        <v>0</v>
      </c>
      <c r="H2185" s="15">
        <v>0</v>
      </c>
      <c r="I2185" s="15">
        <v>0</v>
      </c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15">
        <f t="shared" si="426"/>
        <v>0</v>
      </c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G2185" s="8"/>
      <c r="CH2185" s="8"/>
      <c r="CI2185" s="8"/>
      <c r="CJ2185" s="8"/>
      <c r="CK2185" s="8"/>
      <c r="CL2185" s="8"/>
      <c r="CM2185" s="8"/>
      <c r="CN2185" s="8"/>
      <c r="CO2185" s="15">
        <f t="shared" si="434"/>
        <v>0</v>
      </c>
      <c r="CP2185" s="8"/>
      <c r="CQ2185" s="8"/>
      <c r="CR2185" s="8"/>
      <c r="CS2185" s="8"/>
      <c r="CT2185" s="8"/>
      <c r="CU2185" s="15">
        <f t="shared" si="427"/>
        <v>0</v>
      </c>
      <c r="CV2185" s="8"/>
      <c r="CW2185" s="8"/>
      <c r="CX2185" s="8"/>
      <c r="CY2185" s="8"/>
      <c r="CZ2185" s="8"/>
      <c r="DA2185" s="8"/>
      <c r="DB2185" s="15">
        <f t="shared" si="428"/>
        <v>0</v>
      </c>
      <c r="DC2185" s="8"/>
      <c r="DD2185" s="8"/>
      <c r="DE2185" s="8"/>
      <c r="DF2185" s="8"/>
      <c r="DG2185" s="8"/>
      <c r="DH2185" s="8"/>
      <c r="DI2185" s="8"/>
      <c r="DJ2185" s="15">
        <f t="shared" si="429"/>
        <v>0</v>
      </c>
      <c r="DK2185" s="8"/>
      <c r="DL2185" s="8"/>
      <c r="DM2185" s="8"/>
      <c r="DN2185" s="15">
        <f t="shared" si="430"/>
        <v>0</v>
      </c>
      <c r="DO2185" s="8">
        <v>0.2</v>
      </c>
      <c r="DP2185" s="8"/>
      <c r="DQ2185" s="8"/>
      <c r="DR2185" s="8"/>
      <c r="DS2185" s="8"/>
      <c r="DT2185" s="8"/>
      <c r="DU2185" s="8"/>
      <c r="DV2185" s="8"/>
      <c r="DW2185" s="8"/>
      <c r="DX2185" s="8"/>
      <c r="DY2185" s="8"/>
      <c r="DZ2185" s="8"/>
      <c r="EA2185" s="8"/>
      <c r="EB2185" s="8"/>
      <c r="EC2185" s="8"/>
      <c r="ED2185" s="8"/>
      <c r="EE2185" s="8"/>
      <c r="EF2185" s="8"/>
      <c r="EG2185" s="8"/>
      <c r="EH2185" s="8"/>
      <c r="EI2185" s="8"/>
      <c r="EJ2185" s="8"/>
      <c r="EK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/>
      <c r="EV2185" s="8"/>
      <c r="EW2185" s="8"/>
      <c r="EX2185" s="8"/>
      <c r="EY2185" s="8"/>
      <c r="EZ2185" s="8"/>
      <c r="FA2185" s="15">
        <f t="shared" si="431"/>
        <v>0.2</v>
      </c>
      <c r="FB2185" s="8"/>
      <c r="FC2185" s="8"/>
      <c r="FD2185" s="15">
        <f t="shared" si="432"/>
        <v>0</v>
      </c>
      <c r="FE2185" s="8"/>
      <c r="FF2185" s="8"/>
      <c r="FG2185" s="8"/>
      <c r="FH2185" s="8"/>
      <c r="FI2185" s="8"/>
      <c r="FJ2185" s="15">
        <f t="shared" si="433"/>
        <v>0</v>
      </c>
      <c r="FK2185" s="22"/>
      <c r="FL2185" s="22"/>
      <c r="FM2185" s="22"/>
      <c r="FN2185" s="22"/>
      <c r="FO2185" s="22"/>
      <c r="FP2185" s="22"/>
      <c r="FQ2185" s="22"/>
      <c r="FR2185" s="22"/>
    </row>
    <row r="2186" spans="1:174" ht="17" customHeight="1">
      <c r="A2186" s="6">
        <f t="shared" si="425"/>
        <v>2178</v>
      </c>
      <c r="B2186" s="7" t="s">
        <v>51</v>
      </c>
      <c r="C2186" s="7" t="s">
        <v>2450</v>
      </c>
      <c r="D2186" s="10">
        <f t="shared" si="435"/>
        <v>0.2</v>
      </c>
      <c r="E2186" s="15">
        <v>0</v>
      </c>
      <c r="F2186" s="15">
        <v>0</v>
      </c>
      <c r="G2186" s="15">
        <v>0</v>
      </c>
      <c r="H2186" s="15">
        <v>0</v>
      </c>
      <c r="I2186" s="15">
        <v>0</v>
      </c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15">
        <f t="shared" si="426"/>
        <v>0</v>
      </c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G2186" s="8"/>
      <c r="CH2186" s="8"/>
      <c r="CI2186" s="8"/>
      <c r="CJ2186" s="8"/>
      <c r="CK2186" s="8"/>
      <c r="CL2186" s="8"/>
      <c r="CM2186" s="8"/>
      <c r="CN2186" s="8"/>
      <c r="CO2186" s="15">
        <f t="shared" si="434"/>
        <v>0</v>
      </c>
      <c r="CP2186" s="8">
        <v>0.2</v>
      </c>
      <c r="CQ2186" s="8"/>
      <c r="CR2186" s="8"/>
      <c r="CS2186" s="8"/>
      <c r="CT2186" s="8"/>
      <c r="CU2186" s="15">
        <f t="shared" si="427"/>
        <v>0.2</v>
      </c>
      <c r="CV2186" s="8"/>
      <c r="CW2186" s="8"/>
      <c r="CX2186" s="8"/>
      <c r="CY2186" s="8"/>
      <c r="CZ2186" s="8"/>
      <c r="DA2186" s="8"/>
      <c r="DB2186" s="15">
        <f t="shared" si="428"/>
        <v>0</v>
      </c>
      <c r="DC2186" s="8"/>
      <c r="DD2186" s="8"/>
      <c r="DE2186" s="8"/>
      <c r="DF2186" s="8"/>
      <c r="DG2186" s="8"/>
      <c r="DH2186" s="8"/>
      <c r="DI2186" s="8"/>
      <c r="DJ2186" s="15">
        <f t="shared" si="429"/>
        <v>0</v>
      </c>
      <c r="DK2186" s="8"/>
      <c r="DL2186" s="8"/>
      <c r="DM2186" s="8"/>
      <c r="DN2186" s="15">
        <f t="shared" si="430"/>
        <v>0</v>
      </c>
      <c r="DO2186" s="8"/>
      <c r="DP2186" s="8"/>
      <c r="DQ2186" s="8"/>
      <c r="DR2186" s="8"/>
      <c r="DS2186" s="8"/>
      <c r="DT2186" s="8"/>
      <c r="DU2186" s="8"/>
      <c r="DV2186" s="8"/>
      <c r="DW2186" s="8"/>
      <c r="DX2186" s="8"/>
      <c r="DY2186" s="8"/>
      <c r="DZ2186" s="8"/>
      <c r="EA2186" s="8"/>
      <c r="EB2186" s="8"/>
      <c r="EC2186" s="8"/>
      <c r="ED2186" s="8"/>
      <c r="EE2186" s="8"/>
      <c r="EF2186" s="8"/>
      <c r="EG2186" s="8"/>
      <c r="EH2186" s="8"/>
      <c r="EI2186" s="8"/>
      <c r="EJ2186" s="8"/>
      <c r="EK2186" s="8"/>
      <c r="EL2186" s="8"/>
      <c r="EM2186" s="8"/>
      <c r="EN2186" s="8"/>
      <c r="EO2186" s="8"/>
      <c r="EP2186" s="8"/>
      <c r="EQ2186" s="8"/>
      <c r="ER2186" s="8"/>
      <c r="ES2186" s="8"/>
      <c r="ET2186" s="8"/>
      <c r="EU2186" s="8"/>
      <c r="EV2186" s="8"/>
      <c r="EW2186" s="8"/>
      <c r="EX2186" s="8"/>
      <c r="EY2186" s="8"/>
      <c r="EZ2186" s="8"/>
      <c r="FA2186" s="15">
        <f t="shared" si="431"/>
        <v>0</v>
      </c>
      <c r="FB2186" s="8"/>
      <c r="FC2186" s="8"/>
      <c r="FD2186" s="15">
        <f t="shared" si="432"/>
        <v>0</v>
      </c>
      <c r="FE2186" s="8"/>
      <c r="FF2186" s="8"/>
      <c r="FG2186" s="8"/>
      <c r="FH2186" s="8"/>
      <c r="FI2186" s="8"/>
      <c r="FJ2186" s="15">
        <f t="shared" si="433"/>
        <v>0</v>
      </c>
      <c r="FK2186" s="22"/>
      <c r="FL2186" s="22"/>
      <c r="FM2186" s="22"/>
      <c r="FN2186" s="22"/>
      <c r="FO2186" s="22"/>
      <c r="FP2186" s="22"/>
      <c r="FQ2186" s="22"/>
      <c r="FR2186" s="22"/>
    </row>
    <row r="2187" spans="1:174" ht="17" customHeight="1">
      <c r="A2187" s="6">
        <f t="shared" si="425"/>
        <v>2179</v>
      </c>
      <c r="B2187" s="7" t="s">
        <v>523</v>
      </c>
      <c r="C2187" s="7" t="s">
        <v>2666</v>
      </c>
      <c r="D2187" s="10">
        <f t="shared" si="435"/>
        <v>0.2</v>
      </c>
      <c r="E2187" s="15">
        <v>0</v>
      </c>
      <c r="F2187" s="15">
        <v>0</v>
      </c>
      <c r="G2187" s="15">
        <v>0</v>
      </c>
      <c r="H2187" s="15">
        <v>0</v>
      </c>
      <c r="I2187" s="15">
        <v>0</v>
      </c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15">
        <f t="shared" si="426"/>
        <v>0</v>
      </c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G2187" s="8"/>
      <c r="CH2187" s="8"/>
      <c r="CI2187" s="8"/>
      <c r="CJ2187" s="8"/>
      <c r="CK2187" s="8"/>
      <c r="CL2187" s="8"/>
      <c r="CM2187" s="8"/>
      <c r="CN2187" s="8"/>
      <c r="CO2187" s="15">
        <f t="shared" si="434"/>
        <v>0</v>
      </c>
      <c r="CP2187" s="8"/>
      <c r="CQ2187" s="8"/>
      <c r="CR2187" s="8"/>
      <c r="CS2187" s="8"/>
      <c r="CT2187" s="8"/>
      <c r="CU2187" s="15">
        <f t="shared" si="427"/>
        <v>0</v>
      </c>
      <c r="CV2187" s="8"/>
      <c r="CW2187" s="8"/>
      <c r="CX2187" s="8"/>
      <c r="CY2187" s="8"/>
      <c r="CZ2187" s="8"/>
      <c r="DA2187" s="8"/>
      <c r="DB2187" s="15">
        <f t="shared" si="428"/>
        <v>0</v>
      </c>
      <c r="DC2187" s="8"/>
      <c r="DD2187" s="8"/>
      <c r="DE2187" s="8"/>
      <c r="DF2187" s="8"/>
      <c r="DG2187" s="8"/>
      <c r="DH2187" s="8"/>
      <c r="DI2187" s="8"/>
      <c r="DJ2187" s="15">
        <f t="shared" si="429"/>
        <v>0</v>
      </c>
      <c r="DK2187" s="8"/>
      <c r="DL2187" s="8"/>
      <c r="DM2187" s="8"/>
      <c r="DN2187" s="15">
        <f t="shared" si="430"/>
        <v>0</v>
      </c>
      <c r="DO2187" s="8"/>
      <c r="DP2187" s="8"/>
      <c r="DQ2187" s="8"/>
      <c r="DR2187" s="8"/>
      <c r="DS2187" s="8"/>
      <c r="DT2187" s="8"/>
      <c r="DU2187" s="8"/>
      <c r="DV2187" s="8"/>
      <c r="DW2187" s="8"/>
      <c r="DX2187" s="8">
        <v>0.2</v>
      </c>
      <c r="DY2187" s="8"/>
      <c r="DZ2187" s="8"/>
      <c r="EA2187" s="8"/>
      <c r="EB2187" s="8"/>
      <c r="EC2187" s="8"/>
      <c r="ED2187" s="8"/>
      <c r="EE2187" s="8"/>
      <c r="EF2187" s="8"/>
      <c r="EG2187" s="8"/>
      <c r="EH2187" s="8"/>
      <c r="EI2187" s="8"/>
      <c r="EJ2187" s="8"/>
      <c r="EK2187" s="8"/>
      <c r="EL2187" s="8"/>
      <c r="EM2187" s="8"/>
      <c r="EN2187" s="8"/>
      <c r="EO2187" s="8"/>
      <c r="EP2187" s="8"/>
      <c r="EQ2187" s="8"/>
      <c r="ER2187" s="8"/>
      <c r="ES2187" s="8"/>
      <c r="ET2187" s="8"/>
      <c r="EU2187" s="8"/>
      <c r="EV2187" s="8"/>
      <c r="EW2187" s="8"/>
      <c r="EX2187" s="8"/>
      <c r="EY2187" s="8"/>
      <c r="EZ2187" s="8"/>
      <c r="FA2187" s="15">
        <f t="shared" si="431"/>
        <v>0.2</v>
      </c>
      <c r="FB2187" s="8"/>
      <c r="FC2187" s="8"/>
      <c r="FD2187" s="15">
        <f t="shared" si="432"/>
        <v>0</v>
      </c>
      <c r="FE2187" s="8"/>
      <c r="FF2187" s="8"/>
      <c r="FG2187" s="8"/>
      <c r="FH2187" s="8"/>
      <c r="FI2187" s="8"/>
      <c r="FJ2187" s="15">
        <f t="shared" si="433"/>
        <v>0</v>
      </c>
      <c r="FK2187" s="22"/>
      <c r="FL2187" s="22"/>
      <c r="FM2187" s="22"/>
      <c r="FN2187" s="22"/>
      <c r="FO2187" s="22"/>
      <c r="FP2187" s="22"/>
      <c r="FQ2187" s="22"/>
      <c r="FR2187" s="22"/>
    </row>
    <row r="2188" spans="1:174" ht="17" customHeight="1">
      <c r="A2188" s="6">
        <f t="shared" si="425"/>
        <v>2180</v>
      </c>
      <c r="B2188" s="7" t="s">
        <v>450</v>
      </c>
      <c r="C2188" s="7" t="s">
        <v>1976</v>
      </c>
      <c r="D2188" s="10">
        <f t="shared" si="435"/>
        <v>0.2</v>
      </c>
      <c r="E2188" s="15">
        <v>0</v>
      </c>
      <c r="F2188" s="15">
        <v>0</v>
      </c>
      <c r="G2188" s="15">
        <v>0</v>
      </c>
      <c r="H2188" s="15">
        <v>0</v>
      </c>
      <c r="I2188" s="15">
        <v>0</v>
      </c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15">
        <f t="shared" si="426"/>
        <v>0</v>
      </c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G2188" s="8"/>
      <c r="CH2188" s="8"/>
      <c r="CI2188" s="8"/>
      <c r="CJ2188" s="8"/>
      <c r="CK2188" s="8"/>
      <c r="CL2188" s="8"/>
      <c r="CM2188" s="8"/>
      <c r="CN2188" s="8"/>
      <c r="CO2188" s="15">
        <f t="shared" si="434"/>
        <v>0</v>
      </c>
      <c r="CP2188" s="8">
        <v>0.2</v>
      </c>
      <c r="CQ2188" s="8"/>
      <c r="CR2188" s="8"/>
      <c r="CS2188" s="8"/>
      <c r="CT2188" s="8"/>
      <c r="CU2188" s="15">
        <f t="shared" si="427"/>
        <v>0.2</v>
      </c>
      <c r="CV2188" s="8"/>
      <c r="CW2188" s="8"/>
      <c r="CX2188" s="8"/>
      <c r="CY2188" s="8"/>
      <c r="CZ2188" s="8"/>
      <c r="DA2188" s="8"/>
      <c r="DB2188" s="15">
        <f t="shared" si="428"/>
        <v>0</v>
      </c>
      <c r="DC2188" s="8"/>
      <c r="DD2188" s="8"/>
      <c r="DE2188" s="8"/>
      <c r="DF2188" s="8"/>
      <c r="DG2188" s="8"/>
      <c r="DH2188" s="8"/>
      <c r="DI2188" s="8"/>
      <c r="DJ2188" s="15">
        <f t="shared" si="429"/>
        <v>0</v>
      </c>
      <c r="DK2188" s="8"/>
      <c r="DL2188" s="8"/>
      <c r="DM2188" s="8"/>
      <c r="DN2188" s="15">
        <f t="shared" si="430"/>
        <v>0</v>
      </c>
      <c r="DO2188" s="8"/>
      <c r="DP2188" s="8"/>
      <c r="DQ2188" s="8"/>
      <c r="DR2188" s="8"/>
      <c r="DS2188" s="8"/>
      <c r="DT2188" s="8"/>
      <c r="DU2188" s="8"/>
      <c r="DV2188" s="8"/>
      <c r="DW2188" s="8"/>
      <c r="DX2188" s="8"/>
      <c r="DY2188" s="8"/>
      <c r="DZ2188" s="8"/>
      <c r="EA2188" s="8"/>
      <c r="EB2188" s="8"/>
      <c r="EC2188" s="8"/>
      <c r="ED2188" s="8"/>
      <c r="EE2188" s="8"/>
      <c r="EF2188" s="8"/>
      <c r="EG2188" s="8"/>
      <c r="EH2188" s="8"/>
      <c r="EI2188" s="8"/>
      <c r="EJ2188" s="8"/>
      <c r="EK2188" s="8"/>
      <c r="EL2188" s="8"/>
      <c r="EM2188" s="8"/>
      <c r="EN2188" s="8"/>
      <c r="EO2188" s="8"/>
      <c r="EP2188" s="8"/>
      <c r="EQ2188" s="8"/>
      <c r="ER2188" s="8"/>
      <c r="ES2188" s="8"/>
      <c r="ET2188" s="8"/>
      <c r="EU2188" s="8"/>
      <c r="EV2188" s="8"/>
      <c r="EW2188" s="8"/>
      <c r="EX2188" s="8"/>
      <c r="EY2188" s="8"/>
      <c r="EZ2188" s="8"/>
      <c r="FA2188" s="15">
        <f t="shared" si="431"/>
        <v>0</v>
      </c>
      <c r="FB2188" s="8"/>
      <c r="FC2188" s="8"/>
      <c r="FD2188" s="15">
        <f t="shared" si="432"/>
        <v>0</v>
      </c>
      <c r="FE2188" s="8"/>
      <c r="FF2188" s="8"/>
      <c r="FG2188" s="8"/>
      <c r="FH2188" s="8"/>
      <c r="FI2188" s="8"/>
      <c r="FJ2188" s="15">
        <f t="shared" si="433"/>
        <v>0</v>
      </c>
      <c r="FK2188" s="22"/>
      <c r="FL2188" s="22"/>
      <c r="FM2188" s="22"/>
      <c r="FN2188" s="22"/>
      <c r="FO2188" s="22"/>
      <c r="FP2188" s="22"/>
      <c r="FQ2188" s="22"/>
      <c r="FR2188" s="22"/>
    </row>
    <row r="2189" spans="1:174" ht="17" customHeight="1">
      <c r="A2189" s="6">
        <f t="shared" si="425"/>
        <v>2181</v>
      </c>
      <c r="B2189" s="7" t="s">
        <v>1262</v>
      </c>
      <c r="C2189" s="7" t="s">
        <v>1686</v>
      </c>
      <c r="D2189" s="10">
        <f t="shared" si="435"/>
        <v>0.2</v>
      </c>
      <c r="E2189" s="15">
        <v>0</v>
      </c>
      <c r="F2189" s="15">
        <v>0</v>
      </c>
      <c r="G2189" s="15">
        <v>0</v>
      </c>
      <c r="H2189" s="15">
        <v>0</v>
      </c>
      <c r="I2189" s="15">
        <v>0</v>
      </c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15">
        <f t="shared" si="426"/>
        <v>0</v>
      </c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G2189" s="8"/>
      <c r="CH2189" s="8"/>
      <c r="CI2189" s="8"/>
      <c r="CJ2189" s="8"/>
      <c r="CK2189" s="8"/>
      <c r="CL2189" s="8"/>
      <c r="CM2189" s="8"/>
      <c r="CN2189" s="8"/>
      <c r="CO2189" s="15">
        <f t="shared" si="434"/>
        <v>0</v>
      </c>
      <c r="CP2189" s="8">
        <v>0.2</v>
      </c>
      <c r="CQ2189" s="8"/>
      <c r="CR2189" s="8"/>
      <c r="CS2189" s="8"/>
      <c r="CT2189" s="8"/>
      <c r="CU2189" s="15">
        <f t="shared" si="427"/>
        <v>0.2</v>
      </c>
      <c r="CV2189" s="8"/>
      <c r="CW2189" s="8"/>
      <c r="CX2189" s="8"/>
      <c r="CY2189" s="8"/>
      <c r="CZ2189" s="8"/>
      <c r="DA2189" s="8"/>
      <c r="DB2189" s="15">
        <f t="shared" si="428"/>
        <v>0</v>
      </c>
      <c r="DC2189" s="8"/>
      <c r="DD2189" s="8"/>
      <c r="DE2189" s="8"/>
      <c r="DF2189" s="8"/>
      <c r="DG2189" s="8"/>
      <c r="DH2189" s="8"/>
      <c r="DI2189" s="8"/>
      <c r="DJ2189" s="15">
        <f t="shared" si="429"/>
        <v>0</v>
      </c>
      <c r="DK2189" s="8"/>
      <c r="DL2189" s="8"/>
      <c r="DM2189" s="8"/>
      <c r="DN2189" s="15">
        <f t="shared" si="430"/>
        <v>0</v>
      </c>
      <c r="DO2189" s="8"/>
      <c r="DP2189" s="8"/>
      <c r="DQ2189" s="8"/>
      <c r="DR2189" s="8"/>
      <c r="DS2189" s="8"/>
      <c r="DT2189" s="8"/>
      <c r="DU2189" s="8"/>
      <c r="DV2189" s="8"/>
      <c r="DW2189" s="8"/>
      <c r="DX2189" s="8"/>
      <c r="DY2189" s="8"/>
      <c r="DZ2189" s="8"/>
      <c r="EA2189" s="8"/>
      <c r="EB2189" s="8"/>
      <c r="EC2189" s="8"/>
      <c r="ED2189" s="8"/>
      <c r="EE2189" s="8"/>
      <c r="EF2189" s="8"/>
      <c r="EG2189" s="8"/>
      <c r="EH2189" s="8"/>
      <c r="EI2189" s="8"/>
      <c r="EJ2189" s="8"/>
      <c r="EK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/>
      <c r="EV2189" s="8"/>
      <c r="EW2189" s="8"/>
      <c r="EX2189" s="8"/>
      <c r="EY2189" s="8"/>
      <c r="EZ2189" s="8"/>
      <c r="FA2189" s="15">
        <f t="shared" si="431"/>
        <v>0</v>
      </c>
      <c r="FB2189" s="8"/>
      <c r="FC2189" s="8"/>
      <c r="FD2189" s="15">
        <f t="shared" si="432"/>
        <v>0</v>
      </c>
      <c r="FE2189" s="8"/>
      <c r="FF2189" s="8"/>
      <c r="FG2189" s="8"/>
      <c r="FH2189" s="8"/>
      <c r="FI2189" s="8"/>
      <c r="FJ2189" s="15">
        <f t="shared" si="433"/>
        <v>0</v>
      </c>
      <c r="FK2189" s="22"/>
      <c r="FL2189" s="22"/>
      <c r="FM2189" s="22"/>
      <c r="FN2189" s="22"/>
      <c r="FO2189" s="22"/>
      <c r="FP2189" s="22"/>
      <c r="FQ2189" s="22"/>
      <c r="FR2189" s="22"/>
    </row>
    <row r="2190" spans="1:174" ht="17" customHeight="1">
      <c r="A2190" s="6">
        <f t="shared" si="425"/>
        <v>2182</v>
      </c>
      <c r="B2190" s="7" t="s">
        <v>442</v>
      </c>
      <c r="C2190" s="7" t="s">
        <v>2451</v>
      </c>
      <c r="D2190" s="10">
        <f t="shared" si="435"/>
        <v>0.2</v>
      </c>
      <c r="E2190" s="15">
        <v>0</v>
      </c>
      <c r="F2190" s="15">
        <v>0</v>
      </c>
      <c r="G2190" s="15">
        <v>0</v>
      </c>
      <c r="H2190" s="15">
        <v>0</v>
      </c>
      <c r="I2190" s="15">
        <v>0</v>
      </c>
      <c r="J2190" s="8"/>
      <c r="K2190" s="8"/>
      <c r="L2190" s="8"/>
      <c r="M2190" s="8"/>
      <c r="N2190" s="8">
        <v>0.2</v>
      </c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15">
        <f t="shared" si="426"/>
        <v>0.2</v>
      </c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G2190" s="8"/>
      <c r="CH2190" s="8"/>
      <c r="CI2190" s="8"/>
      <c r="CJ2190" s="8"/>
      <c r="CK2190" s="8"/>
      <c r="CL2190" s="8"/>
      <c r="CM2190" s="8"/>
      <c r="CN2190" s="8"/>
      <c r="CO2190" s="15">
        <f t="shared" si="434"/>
        <v>0</v>
      </c>
      <c r="CP2190" s="8"/>
      <c r="CQ2190" s="8"/>
      <c r="CR2190" s="8"/>
      <c r="CS2190" s="8"/>
      <c r="CT2190" s="8"/>
      <c r="CU2190" s="15">
        <f t="shared" si="427"/>
        <v>0</v>
      </c>
      <c r="CV2190" s="8"/>
      <c r="CW2190" s="8"/>
      <c r="CX2190" s="8"/>
      <c r="CY2190" s="8"/>
      <c r="CZ2190" s="8"/>
      <c r="DA2190" s="8"/>
      <c r="DB2190" s="15">
        <f t="shared" si="428"/>
        <v>0</v>
      </c>
      <c r="DC2190" s="8"/>
      <c r="DD2190" s="8"/>
      <c r="DE2190" s="8"/>
      <c r="DF2190" s="8"/>
      <c r="DG2190" s="8"/>
      <c r="DH2190" s="8"/>
      <c r="DI2190" s="8"/>
      <c r="DJ2190" s="15">
        <f t="shared" si="429"/>
        <v>0</v>
      </c>
      <c r="DK2190" s="8"/>
      <c r="DL2190" s="8"/>
      <c r="DM2190" s="8"/>
      <c r="DN2190" s="15">
        <f t="shared" si="430"/>
        <v>0</v>
      </c>
      <c r="DO2190" s="8"/>
      <c r="DP2190" s="8"/>
      <c r="DQ2190" s="8"/>
      <c r="DR2190" s="8"/>
      <c r="DS2190" s="8"/>
      <c r="DT2190" s="8"/>
      <c r="DU2190" s="8"/>
      <c r="DV2190" s="8"/>
      <c r="DW2190" s="8"/>
      <c r="DX2190" s="8"/>
      <c r="DY2190" s="8"/>
      <c r="DZ2190" s="8"/>
      <c r="EA2190" s="8"/>
      <c r="EB2190" s="8"/>
      <c r="EC2190" s="8"/>
      <c r="ED2190" s="8"/>
      <c r="EE2190" s="8"/>
      <c r="EF2190" s="8"/>
      <c r="EG2190" s="8"/>
      <c r="EH2190" s="8"/>
      <c r="EI2190" s="8"/>
      <c r="EJ2190" s="8"/>
      <c r="EK2190" s="8"/>
      <c r="EL2190" s="8"/>
      <c r="EM2190" s="8"/>
      <c r="EN2190" s="8"/>
      <c r="EO2190" s="8"/>
      <c r="EP2190" s="8"/>
      <c r="EQ2190" s="8"/>
      <c r="ER2190" s="8"/>
      <c r="ES2190" s="8"/>
      <c r="ET2190" s="8"/>
      <c r="EU2190" s="8"/>
      <c r="EV2190" s="8"/>
      <c r="EW2190" s="8"/>
      <c r="EX2190" s="8"/>
      <c r="EY2190" s="8"/>
      <c r="EZ2190" s="8"/>
      <c r="FA2190" s="15">
        <f t="shared" si="431"/>
        <v>0</v>
      </c>
      <c r="FB2190" s="8"/>
      <c r="FC2190" s="8"/>
      <c r="FD2190" s="15">
        <f t="shared" si="432"/>
        <v>0</v>
      </c>
      <c r="FE2190" s="8"/>
      <c r="FF2190" s="8"/>
      <c r="FG2190" s="8"/>
      <c r="FH2190" s="8"/>
      <c r="FI2190" s="8"/>
      <c r="FJ2190" s="15">
        <f t="shared" si="433"/>
        <v>0</v>
      </c>
      <c r="FK2190" s="22"/>
      <c r="FL2190" s="22"/>
      <c r="FM2190" s="22"/>
      <c r="FN2190" s="22"/>
      <c r="FO2190" s="22"/>
      <c r="FP2190" s="22"/>
      <c r="FQ2190" s="22"/>
      <c r="FR2190" s="22"/>
    </row>
    <row r="2191" spans="1:174" ht="17" customHeight="1">
      <c r="A2191" s="6">
        <f t="shared" ref="A2191:A2254" si="436">A2190+1</f>
        <v>2183</v>
      </c>
      <c r="B2191" s="7" t="s">
        <v>625</v>
      </c>
      <c r="C2191" s="7" t="s">
        <v>1850</v>
      </c>
      <c r="D2191" s="10">
        <f t="shared" si="435"/>
        <v>0.19</v>
      </c>
      <c r="E2191" s="15">
        <v>0</v>
      </c>
      <c r="F2191" s="15">
        <v>0</v>
      </c>
      <c r="G2191" s="15">
        <v>0</v>
      </c>
      <c r="H2191" s="15">
        <v>0</v>
      </c>
      <c r="I2191" s="15">
        <v>0</v>
      </c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15">
        <f t="shared" si="426"/>
        <v>0</v>
      </c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G2191" s="8"/>
      <c r="CH2191" s="8"/>
      <c r="CI2191" s="8"/>
      <c r="CJ2191" s="8"/>
      <c r="CK2191" s="8"/>
      <c r="CL2191" s="8"/>
      <c r="CM2191" s="8"/>
      <c r="CN2191" s="8"/>
      <c r="CO2191" s="15">
        <f t="shared" si="434"/>
        <v>0</v>
      </c>
      <c r="CP2191" s="8"/>
      <c r="CQ2191" s="8"/>
      <c r="CR2191" s="8">
        <v>0.19</v>
      </c>
      <c r="CS2191" s="8"/>
      <c r="CT2191" s="8"/>
      <c r="CU2191" s="15">
        <f t="shared" si="427"/>
        <v>0.19</v>
      </c>
      <c r="CV2191" s="8"/>
      <c r="CW2191" s="8"/>
      <c r="CX2191" s="8"/>
      <c r="CY2191" s="8"/>
      <c r="CZ2191" s="8"/>
      <c r="DA2191" s="8"/>
      <c r="DB2191" s="15">
        <f t="shared" si="428"/>
        <v>0</v>
      </c>
      <c r="DC2191" s="8"/>
      <c r="DD2191" s="8"/>
      <c r="DE2191" s="8"/>
      <c r="DF2191" s="8"/>
      <c r="DG2191" s="8"/>
      <c r="DH2191" s="8"/>
      <c r="DI2191" s="8"/>
      <c r="DJ2191" s="15">
        <f t="shared" si="429"/>
        <v>0</v>
      </c>
      <c r="DK2191" s="8"/>
      <c r="DL2191" s="8"/>
      <c r="DM2191" s="8"/>
      <c r="DN2191" s="15">
        <f t="shared" si="430"/>
        <v>0</v>
      </c>
      <c r="DO2191" s="8"/>
      <c r="DP2191" s="8"/>
      <c r="DQ2191" s="8"/>
      <c r="DR2191" s="8"/>
      <c r="DS2191" s="8"/>
      <c r="DT2191" s="8"/>
      <c r="DU2191" s="8"/>
      <c r="DV2191" s="8"/>
      <c r="DW2191" s="8"/>
      <c r="DX2191" s="8"/>
      <c r="DY2191" s="8"/>
      <c r="DZ2191" s="8"/>
      <c r="EA2191" s="8"/>
      <c r="EB2191" s="8"/>
      <c r="EC2191" s="8"/>
      <c r="ED2191" s="8"/>
      <c r="EE2191" s="8"/>
      <c r="EF2191" s="8"/>
      <c r="EG2191" s="8"/>
      <c r="EH2191" s="8"/>
      <c r="EI2191" s="8"/>
      <c r="EJ2191" s="8"/>
      <c r="EK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/>
      <c r="EV2191" s="8"/>
      <c r="EW2191" s="8"/>
      <c r="EX2191" s="8"/>
      <c r="EY2191" s="8"/>
      <c r="EZ2191" s="8"/>
      <c r="FA2191" s="15">
        <f t="shared" si="431"/>
        <v>0</v>
      </c>
      <c r="FB2191" s="8"/>
      <c r="FC2191" s="8"/>
      <c r="FD2191" s="15">
        <f t="shared" si="432"/>
        <v>0</v>
      </c>
      <c r="FE2191" s="8"/>
      <c r="FF2191" s="8"/>
      <c r="FG2191" s="8"/>
      <c r="FH2191" s="8"/>
      <c r="FI2191" s="8"/>
      <c r="FJ2191" s="15">
        <f t="shared" si="433"/>
        <v>0</v>
      </c>
      <c r="FK2191" s="22"/>
      <c r="FL2191" s="22"/>
      <c r="FM2191" s="22"/>
      <c r="FN2191" s="22"/>
      <c r="FO2191" s="22"/>
      <c r="FP2191" s="22"/>
      <c r="FQ2191" s="22"/>
      <c r="FR2191" s="22"/>
    </row>
    <row r="2192" spans="1:174" ht="17" customHeight="1">
      <c r="A2192" s="6">
        <f t="shared" si="436"/>
        <v>2184</v>
      </c>
      <c r="B2192" s="7" t="s">
        <v>588</v>
      </c>
      <c r="C2192" s="7" t="s">
        <v>1427</v>
      </c>
      <c r="D2192" s="10">
        <f t="shared" si="435"/>
        <v>0.18</v>
      </c>
      <c r="E2192" s="15">
        <v>0</v>
      </c>
      <c r="F2192" s="15">
        <v>0</v>
      </c>
      <c r="G2192" s="15">
        <v>0</v>
      </c>
      <c r="H2192" s="15">
        <v>0</v>
      </c>
      <c r="I2192" s="15">
        <v>0</v>
      </c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15">
        <f t="shared" si="426"/>
        <v>0</v>
      </c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G2192" s="8"/>
      <c r="CH2192" s="8"/>
      <c r="CI2192" s="8"/>
      <c r="CJ2192" s="8"/>
      <c r="CK2192" s="8"/>
      <c r="CL2192" s="8"/>
      <c r="CM2192" s="8"/>
      <c r="CN2192" s="8"/>
      <c r="CO2192" s="15">
        <f t="shared" si="434"/>
        <v>0</v>
      </c>
      <c r="CP2192" s="8"/>
      <c r="CQ2192" s="8"/>
      <c r="CR2192" s="8">
        <v>0.18</v>
      </c>
      <c r="CS2192" s="8"/>
      <c r="CT2192" s="8"/>
      <c r="CU2192" s="15">
        <f t="shared" si="427"/>
        <v>0.18</v>
      </c>
      <c r="CV2192" s="8"/>
      <c r="CW2192" s="8"/>
      <c r="CX2192" s="8"/>
      <c r="CY2192" s="8"/>
      <c r="CZ2192" s="8"/>
      <c r="DA2192" s="8"/>
      <c r="DB2192" s="15">
        <f t="shared" si="428"/>
        <v>0</v>
      </c>
      <c r="DC2192" s="8"/>
      <c r="DD2192" s="8"/>
      <c r="DE2192" s="8"/>
      <c r="DF2192" s="8"/>
      <c r="DG2192" s="8"/>
      <c r="DH2192" s="8"/>
      <c r="DI2192" s="8"/>
      <c r="DJ2192" s="15">
        <f t="shared" si="429"/>
        <v>0</v>
      </c>
      <c r="DK2192" s="8"/>
      <c r="DL2192" s="8"/>
      <c r="DM2192" s="8"/>
      <c r="DN2192" s="15">
        <f t="shared" si="430"/>
        <v>0</v>
      </c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I2192" s="8"/>
      <c r="EJ2192" s="8"/>
      <c r="EK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15">
        <f t="shared" si="431"/>
        <v>0</v>
      </c>
      <c r="FB2192" s="8"/>
      <c r="FC2192" s="8"/>
      <c r="FD2192" s="15">
        <f t="shared" si="432"/>
        <v>0</v>
      </c>
      <c r="FE2192" s="8"/>
      <c r="FF2192" s="8"/>
      <c r="FG2192" s="8"/>
      <c r="FH2192" s="8"/>
      <c r="FI2192" s="8"/>
      <c r="FJ2192" s="15">
        <f t="shared" si="433"/>
        <v>0</v>
      </c>
      <c r="FK2192" s="22"/>
      <c r="FL2192" s="22"/>
      <c r="FM2192" s="22"/>
      <c r="FN2192" s="22"/>
      <c r="FO2192" s="22"/>
      <c r="FP2192" s="22"/>
      <c r="FQ2192" s="22"/>
      <c r="FR2192" s="22"/>
    </row>
    <row r="2193" spans="1:174" ht="17" customHeight="1">
      <c r="A2193" s="6">
        <f t="shared" si="436"/>
        <v>2185</v>
      </c>
      <c r="B2193" s="7" t="s">
        <v>903</v>
      </c>
      <c r="C2193" s="7" t="s">
        <v>2452</v>
      </c>
      <c r="D2193" s="10">
        <f t="shared" si="435"/>
        <v>0.18</v>
      </c>
      <c r="E2193" s="15">
        <v>0</v>
      </c>
      <c r="F2193" s="15">
        <v>0</v>
      </c>
      <c r="G2193" s="15">
        <v>0</v>
      </c>
      <c r="H2193" s="15">
        <v>0</v>
      </c>
      <c r="I2193" s="15">
        <v>0</v>
      </c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15">
        <f t="shared" si="426"/>
        <v>0</v>
      </c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G2193" s="8"/>
      <c r="CH2193" s="8"/>
      <c r="CI2193" s="8"/>
      <c r="CJ2193" s="8"/>
      <c r="CK2193" s="8"/>
      <c r="CL2193" s="8"/>
      <c r="CM2193" s="8"/>
      <c r="CN2193" s="8"/>
      <c r="CO2193" s="15">
        <f t="shared" si="434"/>
        <v>0</v>
      </c>
      <c r="CP2193" s="8">
        <v>0.18</v>
      </c>
      <c r="CQ2193" s="8"/>
      <c r="CR2193" s="8"/>
      <c r="CS2193" s="8"/>
      <c r="CT2193" s="8"/>
      <c r="CU2193" s="15">
        <f t="shared" si="427"/>
        <v>0.18</v>
      </c>
      <c r="CV2193" s="8"/>
      <c r="CW2193" s="8"/>
      <c r="CX2193" s="8"/>
      <c r="CY2193" s="8"/>
      <c r="CZ2193" s="8"/>
      <c r="DA2193" s="8"/>
      <c r="DB2193" s="15">
        <f t="shared" si="428"/>
        <v>0</v>
      </c>
      <c r="DC2193" s="8"/>
      <c r="DD2193" s="8"/>
      <c r="DE2193" s="8"/>
      <c r="DF2193" s="8"/>
      <c r="DG2193" s="8"/>
      <c r="DH2193" s="8"/>
      <c r="DI2193" s="8"/>
      <c r="DJ2193" s="15">
        <f t="shared" si="429"/>
        <v>0</v>
      </c>
      <c r="DK2193" s="8"/>
      <c r="DL2193" s="8"/>
      <c r="DM2193" s="8"/>
      <c r="DN2193" s="15">
        <f t="shared" si="430"/>
        <v>0</v>
      </c>
      <c r="DO2193" s="8"/>
      <c r="DP2193" s="8"/>
      <c r="DQ2193" s="8"/>
      <c r="DR2193" s="8"/>
      <c r="DS2193" s="8"/>
      <c r="DT2193" s="8"/>
      <c r="DU2193" s="8"/>
      <c r="DV2193" s="8"/>
      <c r="DW2193" s="8"/>
      <c r="DX2193" s="8"/>
      <c r="DY2193" s="8"/>
      <c r="DZ2193" s="8"/>
      <c r="EA2193" s="8"/>
      <c r="EB2193" s="8"/>
      <c r="EC2193" s="8"/>
      <c r="ED2193" s="8"/>
      <c r="EE2193" s="8"/>
      <c r="EF2193" s="8"/>
      <c r="EG2193" s="8"/>
      <c r="EH2193" s="8"/>
      <c r="EI2193" s="8"/>
      <c r="EJ2193" s="8"/>
      <c r="EK2193" s="8"/>
      <c r="EL2193" s="8"/>
      <c r="EM2193" s="8"/>
      <c r="EN2193" s="8"/>
      <c r="EO2193" s="8"/>
      <c r="EP2193" s="8"/>
      <c r="EQ2193" s="8"/>
      <c r="ER2193" s="8"/>
      <c r="ES2193" s="8"/>
      <c r="ET2193" s="8"/>
      <c r="EU2193" s="8"/>
      <c r="EV2193" s="8"/>
      <c r="EW2193" s="8"/>
      <c r="EX2193" s="8"/>
      <c r="EY2193" s="8"/>
      <c r="EZ2193" s="8"/>
      <c r="FA2193" s="15">
        <f t="shared" si="431"/>
        <v>0</v>
      </c>
      <c r="FB2193" s="8"/>
      <c r="FC2193" s="8"/>
      <c r="FD2193" s="15">
        <f t="shared" si="432"/>
        <v>0</v>
      </c>
      <c r="FE2193" s="8"/>
      <c r="FF2193" s="8"/>
      <c r="FG2193" s="8"/>
      <c r="FH2193" s="8"/>
      <c r="FI2193" s="8"/>
      <c r="FJ2193" s="15">
        <f t="shared" si="433"/>
        <v>0</v>
      </c>
      <c r="FK2193" s="22"/>
      <c r="FL2193" s="22"/>
      <c r="FM2193" s="22"/>
      <c r="FN2193" s="22"/>
      <c r="FO2193" s="22"/>
      <c r="FP2193" s="22"/>
      <c r="FQ2193" s="22"/>
      <c r="FR2193" s="22"/>
    </row>
    <row r="2194" spans="1:174" ht="17" customHeight="1">
      <c r="A2194" s="6">
        <f t="shared" si="436"/>
        <v>2186</v>
      </c>
      <c r="B2194" s="7" t="s">
        <v>256</v>
      </c>
      <c r="C2194" s="7" t="s">
        <v>2453</v>
      </c>
      <c r="D2194" s="10">
        <f t="shared" si="435"/>
        <v>0.18</v>
      </c>
      <c r="E2194" s="15">
        <v>0</v>
      </c>
      <c r="F2194" s="15">
        <v>0</v>
      </c>
      <c r="G2194" s="15">
        <v>0</v>
      </c>
      <c r="H2194" s="15">
        <v>0</v>
      </c>
      <c r="I2194" s="15">
        <v>0</v>
      </c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15">
        <f t="shared" si="426"/>
        <v>0</v>
      </c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15">
        <f t="shared" si="434"/>
        <v>0</v>
      </c>
      <c r="CP2194" s="8">
        <v>0.18</v>
      </c>
      <c r="CQ2194" s="8"/>
      <c r="CR2194" s="8"/>
      <c r="CS2194" s="8"/>
      <c r="CT2194" s="8"/>
      <c r="CU2194" s="15">
        <f t="shared" si="427"/>
        <v>0.18</v>
      </c>
      <c r="CV2194" s="8"/>
      <c r="CW2194" s="8"/>
      <c r="CX2194" s="8"/>
      <c r="CY2194" s="8"/>
      <c r="CZ2194" s="8"/>
      <c r="DA2194" s="8"/>
      <c r="DB2194" s="15">
        <f t="shared" si="428"/>
        <v>0</v>
      </c>
      <c r="DC2194" s="8"/>
      <c r="DD2194" s="8"/>
      <c r="DE2194" s="8"/>
      <c r="DF2194" s="8"/>
      <c r="DG2194" s="8"/>
      <c r="DH2194" s="8"/>
      <c r="DI2194" s="8"/>
      <c r="DJ2194" s="15">
        <f t="shared" si="429"/>
        <v>0</v>
      </c>
      <c r="DK2194" s="8"/>
      <c r="DL2194" s="8"/>
      <c r="DM2194" s="8"/>
      <c r="DN2194" s="15">
        <f t="shared" si="430"/>
        <v>0</v>
      </c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I2194" s="8"/>
      <c r="EJ2194" s="8"/>
      <c r="EK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15">
        <f t="shared" si="431"/>
        <v>0</v>
      </c>
      <c r="FB2194" s="8"/>
      <c r="FC2194" s="8"/>
      <c r="FD2194" s="15">
        <f t="shared" si="432"/>
        <v>0</v>
      </c>
      <c r="FE2194" s="8"/>
      <c r="FF2194" s="8"/>
      <c r="FG2194" s="8"/>
      <c r="FH2194" s="8"/>
      <c r="FI2194" s="8"/>
      <c r="FJ2194" s="15">
        <f t="shared" si="433"/>
        <v>0</v>
      </c>
      <c r="FK2194" s="22"/>
      <c r="FL2194" s="22"/>
      <c r="FM2194" s="22"/>
      <c r="FN2194" s="22"/>
      <c r="FO2194" s="22"/>
      <c r="FP2194" s="22"/>
      <c r="FQ2194" s="22"/>
      <c r="FR2194" s="22"/>
    </row>
    <row r="2195" spans="1:174" ht="17" customHeight="1">
      <c r="A2195" s="6">
        <f t="shared" si="436"/>
        <v>2187</v>
      </c>
      <c r="B2195" s="7" t="s">
        <v>2056</v>
      </c>
      <c r="C2195" s="7" t="s">
        <v>2057</v>
      </c>
      <c r="D2195" s="10">
        <f t="shared" si="435"/>
        <v>0.16</v>
      </c>
      <c r="E2195" s="15">
        <v>0</v>
      </c>
      <c r="F2195" s="15">
        <v>0</v>
      </c>
      <c r="G2195" s="15">
        <v>0</v>
      </c>
      <c r="H2195" s="15">
        <v>0</v>
      </c>
      <c r="I2195" s="15">
        <v>0</v>
      </c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15">
        <f t="shared" si="426"/>
        <v>0</v>
      </c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7"/>
      <c r="BZ2195" s="8"/>
      <c r="CA2195" s="8"/>
      <c r="CB2195" s="8"/>
      <c r="CC2195" s="8"/>
      <c r="CD2195" s="8"/>
      <c r="CE2195" s="8"/>
      <c r="CF2195" s="8"/>
      <c r="CG2195" s="8"/>
      <c r="CH2195" s="8"/>
      <c r="CI2195" s="8"/>
      <c r="CJ2195" s="8"/>
      <c r="CK2195" s="8"/>
      <c r="CL2195" s="8"/>
      <c r="CM2195" s="8"/>
      <c r="CN2195" s="8"/>
      <c r="CO2195" s="15">
        <f t="shared" si="434"/>
        <v>0</v>
      </c>
      <c r="CP2195" s="8"/>
      <c r="CQ2195" s="8"/>
      <c r="CR2195" s="8"/>
      <c r="CS2195" s="8"/>
      <c r="CT2195" s="8"/>
      <c r="CU2195" s="15">
        <f t="shared" si="427"/>
        <v>0</v>
      </c>
      <c r="CV2195" s="8"/>
      <c r="CW2195" s="8"/>
      <c r="CX2195" s="8"/>
      <c r="CY2195" s="8"/>
      <c r="CZ2195" s="8"/>
      <c r="DA2195" s="8"/>
      <c r="DB2195" s="15">
        <f t="shared" si="428"/>
        <v>0</v>
      </c>
      <c r="DC2195" s="8"/>
      <c r="DD2195" s="8"/>
      <c r="DE2195" s="8"/>
      <c r="DF2195" s="8"/>
      <c r="DG2195" s="8"/>
      <c r="DH2195" s="8"/>
      <c r="DI2195" s="8"/>
      <c r="DJ2195" s="15">
        <f t="shared" si="429"/>
        <v>0</v>
      </c>
      <c r="DK2195" s="8"/>
      <c r="DL2195" s="8"/>
      <c r="DM2195" s="8"/>
      <c r="DN2195" s="15">
        <f t="shared" si="430"/>
        <v>0</v>
      </c>
      <c r="DO2195" s="8"/>
      <c r="DP2195" s="8"/>
      <c r="DQ2195" s="8"/>
      <c r="DR2195" s="8"/>
      <c r="DS2195" s="8"/>
      <c r="DT2195" s="8"/>
      <c r="DU2195" s="8"/>
      <c r="DV2195" s="8"/>
      <c r="DW2195" s="8"/>
      <c r="DX2195" s="8"/>
      <c r="DY2195" s="8"/>
      <c r="DZ2195" s="8"/>
      <c r="EA2195" s="8"/>
      <c r="EB2195" s="8"/>
      <c r="EC2195" s="8"/>
      <c r="ED2195" s="8"/>
      <c r="EE2195" s="8"/>
      <c r="EF2195" s="8"/>
      <c r="EG2195" s="8"/>
      <c r="EH2195" s="8"/>
      <c r="EI2195" s="8"/>
      <c r="EJ2195" s="8"/>
      <c r="EK2195" s="8"/>
      <c r="EL2195" s="8"/>
      <c r="EM2195" s="8"/>
      <c r="EN2195" s="8"/>
      <c r="EO2195" s="8"/>
      <c r="EP2195" s="8"/>
      <c r="EQ2195" s="8">
        <v>0.16</v>
      </c>
      <c r="ER2195" s="8"/>
      <c r="ES2195" s="8"/>
      <c r="ET2195" s="8"/>
      <c r="EU2195" s="8"/>
      <c r="EV2195" s="8"/>
      <c r="EW2195" s="8"/>
      <c r="EX2195" s="8"/>
      <c r="EY2195" s="8"/>
      <c r="EZ2195" s="8"/>
      <c r="FA2195" s="15">
        <f t="shared" si="431"/>
        <v>0.16</v>
      </c>
      <c r="FB2195" s="8"/>
      <c r="FC2195" s="8"/>
      <c r="FD2195" s="15">
        <f t="shared" si="432"/>
        <v>0</v>
      </c>
      <c r="FE2195" s="8"/>
      <c r="FF2195" s="8"/>
      <c r="FG2195" s="8"/>
      <c r="FH2195" s="8"/>
      <c r="FI2195" s="8"/>
      <c r="FJ2195" s="15">
        <f t="shared" si="433"/>
        <v>0</v>
      </c>
      <c r="FK2195" s="22"/>
      <c r="FL2195" s="22"/>
      <c r="FM2195" s="22"/>
      <c r="FN2195" s="22"/>
      <c r="FO2195" s="22"/>
      <c r="FP2195" s="22"/>
      <c r="FQ2195" s="22"/>
      <c r="FR2195" s="22"/>
    </row>
    <row r="2196" spans="1:174" ht="17" customHeight="1">
      <c r="A2196" s="6">
        <f t="shared" si="436"/>
        <v>2188</v>
      </c>
      <c r="B2196" s="7" t="s">
        <v>2454</v>
      </c>
      <c r="C2196" s="7" t="s">
        <v>445</v>
      </c>
      <c r="D2196" s="10">
        <f t="shared" si="435"/>
        <v>0.16</v>
      </c>
      <c r="E2196" s="15">
        <v>0</v>
      </c>
      <c r="F2196" s="15">
        <v>0</v>
      </c>
      <c r="G2196" s="15">
        <v>0</v>
      </c>
      <c r="H2196" s="15">
        <v>0</v>
      </c>
      <c r="I2196" s="15">
        <v>0</v>
      </c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15">
        <f t="shared" si="426"/>
        <v>0</v>
      </c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G2196" s="8"/>
      <c r="CH2196" s="8"/>
      <c r="CI2196" s="8"/>
      <c r="CJ2196" s="8"/>
      <c r="CK2196" s="8"/>
      <c r="CL2196" s="8"/>
      <c r="CM2196" s="8"/>
      <c r="CN2196" s="8"/>
      <c r="CO2196" s="15">
        <f t="shared" si="434"/>
        <v>0</v>
      </c>
      <c r="CP2196" s="8"/>
      <c r="CQ2196" s="8"/>
      <c r="CR2196" s="8"/>
      <c r="CS2196" s="8"/>
      <c r="CT2196" s="8"/>
      <c r="CU2196" s="15">
        <f t="shared" si="427"/>
        <v>0</v>
      </c>
      <c r="CV2196" s="8"/>
      <c r="CW2196" s="8"/>
      <c r="CX2196" s="8"/>
      <c r="CY2196" s="8"/>
      <c r="CZ2196" s="8"/>
      <c r="DA2196" s="8"/>
      <c r="DB2196" s="15">
        <f t="shared" si="428"/>
        <v>0</v>
      </c>
      <c r="DC2196" s="8"/>
      <c r="DD2196" s="8"/>
      <c r="DE2196" s="8"/>
      <c r="DF2196" s="8"/>
      <c r="DG2196" s="8"/>
      <c r="DH2196" s="8"/>
      <c r="DI2196" s="8"/>
      <c r="DJ2196" s="15">
        <f t="shared" si="429"/>
        <v>0</v>
      </c>
      <c r="DK2196" s="8"/>
      <c r="DL2196" s="8"/>
      <c r="DM2196" s="8"/>
      <c r="DN2196" s="15">
        <f t="shared" si="430"/>
        <v>0</v>
      </c>
      <c r="DO2196" s="8"/>
      <c r="DP2196" s="8"/>
      <c r="DQ2196" s="8">
        <v>0.16</v>
      </c>
      <c r="DR2196" s="8"/>
      <c r="DS2196" s="8"/>
      <c r="DT2196" s="8"/>
      <c r="DU2196" s="8"/>
      <c r="DV2196" s="8"/>
      <c r="DW2196" s="8"/>
      <c r="DX2196" s="8"/>
      <c r="DY2196" s="8"/>
      <c r="DZ2196" s="8"/>
      <c r="EA2196" s="8"/>
      <c r="EB2196" s="8"/>
      <c r="EC2196" s="8"/>
      <c r="ED2196" s="8"/>
      <c r="EE2196" s="8"/>
      <c r="EF2196" s="8"/>
      <c r="EG2196" s="8"/>
      <c r="EH2196" s="8"/>
      <c r="EI2196" s="8"/>
      <c r="EJ2196" s="8"/>
      <c r="EK2196" s="8"/>
      <c r="EL2196" s="8"/>
      <c r="EM2196" s="8"/>
      <c r="EN2196" s="8"/>
      <c r="EO2196" s="8"/>
      <c r="EP2196" s="8"/>
      <c r="EQ2196" s="8"/>
      <c r="ER2196" s="8"/>
      <c r="ES2196" s="8"/>
      <c r="ET2196" s="8"/>
      <c r="EU2196" s="8"/>
      <c r="EV2196" s="8"/>
      <c r="EW2196" s="8"/>
      <c r="EX2196" s="8"/>
      <c r="EY2196" s="8"/>
      <c r="EZ2196" s="8"/>
      <c r="FA2196" s="15">
        <f t="shared" si="431"/>
        <v>0.16</v>
      </c>
      <c r="FB2196" s="8"/>
      <c r="FC2196" s="8"/>
      <c r="FD2196" s="15">
        <f t="shared" si="432"/>
        <v>0</v>
      </c>
      <c r="FE2196" s="8"/>
      <c r="FF2196" s="8"/>
      <c r="FG2196" s="8"/>
      <c r="FH2196" s="8"/>
      <c r="FI2196" s="8"/>
      <c r="FJ2196" s="15">
        <f t="shared" si="433"/>
        <v>0</v>
      </c>
      <c r="FK2196" s="22"/>
      <c r="FL2196" s="22"/>
      <c r="FM2196" s="22"/>
      <c r="FN2196" s="22"/>
      <c r="FO2196" s="22"/>
      <c r="FP2196" s="22"/>
      <c r="FQ2196" s="22"/>
      <c r="FR2196" s="22"/>
    </row>
    <row r="2197" spans="1:174" ht="17" customHeight="1">
      <c r="A2197" s="6">
        <f t="shared" si="436"/>
        <v>2189</v>
      </c>
      <c r="B2197" s="7" t="s">
        <v>634</v>
      </c>
      <c r="C2197" s="7" t="s">
        <v>2177</v>
      </c>
      <c r="D2197" s="10">
        <f t="shared" si="435"/>
        <v>0.16</v>
      </c>
      <c r="E2197" s="15">
        <v>0</v>
      </c>
      <c r="F2197" s="15">
        <v>0</v>
      </c>
      <c r="G2197" s="15">
        <v>0</v>
      </c>
      <c r="H2197" s="15">
        <v>0</v>
      </c>
      <c r="I2197" s="15">
        <v>0</v>
      </c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15">
        <f t="shared" si="426"/>
        <v>0</v>
      </c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>
        <v>0.16</v>
      </c>
      <c r="BT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G2197" s="8"/>
      <c r="CH2197" s="8"/>
      <c r="CI2197" s="8"/>
      <c r="CJ2197" s="8"/>
      <c r="CK2197" s="8"/>
      <c r="CL2197" s="8"/>
      <c r="CM2197" s="8"/>
      <c r="CN2197" s="8"/>
      <c r="CO2197" s="15">
        <f t="shared" si="434"/>
        <v>0.16</v>
      </c>
      <c r="CP2197" s="8"/>
      <c r="CQ2197" s="8"/>
      <c r="CR2197" s="8"/>
      <c r="CS2197" s="8"/>
      <c r="CT2197" s="8"/>
      <c r="CU2197" s="15">
        <f t="shared" si="427"/>
        <v>0</v>
      </c>
      <c r="CV2197" s="8"/>
      <c r="CW2197" s="8"/>
      <c r="CX2197" s="8"/>
      <c r="CY2197" s="8"/>
      <c r="CZ2197" s="8"/>
      <c r="DA2197" s="8"/>
      <c r="DB2197" s="15">
        <f t="shared" si="428"/>
        <v>0</v>
      </c>
      <c r="DC2197" s="8"/>
      <c r="DD2197" s="8"/>
      <c r="DE2197" s="8"/>
      <c r="DF2197" s="8"/>
      <c r="DG2197" s="8"/>
      <c r="DH2197" s="8"/>
      <c r="DI2197" s="8"/>
      <c r="DJ2197" s="15">
        <f t="shared" si="429"/>
        <v>0</v>
      </c>
      <c r="DK2197" s="8"/>
      <c r="DL2197" s="8"/>
      <c r="DM2197" s="8"/>
      <c r="DN2197" s="15">
        <f t="shared" si="430"/>
        <v>0</v>
      </c>
      <c r="DO2197" s="8"/>
      <c r="DP2197" s="8"/>
      <c r="DQ2197" s="8"/>
      <c r="DR2197" s="8"/>
      <c r="DS2197" s="8"/>
      <c r="DT2197" s="8"/>
      <c r="DU2197" s="8"/>
      <c r="DV2197" s="8"/>
      <c r="DW2197" s="8"/>
      <c r="DX2197" s="8"/>
      <c r="DY2197" s="8"/>
      <c r="DZ2197" s="8"/>
      <c r="EA2197" s="8"/>
      <c r="EB2197" s="8"/>
      <c r="EC2197" s="8"/>
      <c r="ED2197" s="8"/>
      <c r="EE2197" s="8"/>
      <c r="EF2197" s="8"/>
      <c r="EG2197" s="8"/>
      <c r="EH2197" s="8"/>
      <c r="EI2197" s="8"/>
      <c r="EJ2197" s="8"/>
      <c r="EK2197" s="8"/>
      <c r="EL2197" s="8"/>
      <c r="EM2197" s="8"/>
      <c r="EN2197" s="8"/>
      <c r="EO2197" s="8"/>
      <c r="EP2197" s="8"/>
      <c r="EQ2197" s="8"/>
      <c r="ER2197" s="8"/>
      <c r="ES2197" s="8"/>
      <c r="ET2197" s="8"/>
      <c r="EU2197" s="8"/>
      <c r="EV2197" s="8"/>
      <c r="EW2197" s="8"/>
      <c r="EX2197" s="8"/>
      <c r="EY2197" s="8"/>
      <c r="EZ2197" s="8"/>
      <c r="FA2197" s="15">
        <f t="shared" si="431"/>
        <v>0</v>
      </c>
      <c r="FB2197" s="8"/>
      <c r="FC2197" s="8"/>
      <c r="FD2197" s="15">
        <f t="shared" si="432"/>
        <v>0</v>
      </c>
      <c r="FE2197" s="8"/>
      <c r="FF2197" s="8"/>
      <c r="FG2197" s="8"/>
      <c r="FH2197" s="8"/>
      <c r="FI2197" s="8"/>
      <c r="FJ2197" s="15">
        <f t="shared" si="433"/>
        <v>0</v>
      </c>
      <c r="FK2197" s="22"/>
      <c r="FL2197" s="22"/>
      <c r="FM2197" s="22"/>
      <c r="FN2197" s="22"/>
      <c r="FO2197" s="22"/>
      <c r="FP2197" s="22"/>
      <c r="FQ2197" s="22"/>
      <c r="FR2197" s="22"/>
    </row>
    <row r="2198" spans="1:174" ht="17" customHeight="1">
      <c r="A2198" s="6">
        <f t="shared" si="436"/>
        <v>2190</v>
      </c>
      <c r="B2198" s="7" t="s">
        <v>946</v>
      </c>
      <c r="C2198" s="7" t="s">
        <v>2178</v>
      </c>
      <c r="D2198" s="10">
        <f t="shared" si="435"/>
        <v>0.16</v>
      </c>
      <c r="E2198" s="15">
        <v>0</v>
      </c>
      <c r="F2198" s="15">
        <v>0</v>
      </c>
      <c r="G2198" s="15">
        <v>0</v>
      </c>
      <c r="H2198" s="15">
        <v>0</v>
      </c>
      <c r="I2198" s="15">
        <v>0</v>
      </c>
      <c r="J2198" s="8"/>
      <c r="K2198" s="8"/>
      <c r="L2198" s="8"/>
      <c r="M2198" s="8"/>
      <c r="N2198" s="8">
        <v>0.16</v>
      </c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15">
        <f t="shared" si="426"/>
        <v>0.16</v>
      </c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G2198" s="8"/>
      <c r="CH2198" s="8"/>
      <c r="CI2198" s="8"/>
      <c r="CJ2198" s="8"/>
      <c r="CK2198" s="8"/>
      <c r="CL2198" s="8"/>
      <c r="CM2198" s="8"/>
      <c r="CN2198" s="8"/>
      <c r="CO2198" s="15">
        <f t="shared" si="434"/>
        <v>0</v>
      </c>
      <c r="CP2198" s="8"/>
      <c r="CQ2198" s="8"/>
      <c r="CR2198" s="8"/>
      <c r="CS2198" s="8"/>
      <c r="CT2198" s="8"/>
      <c r="CU2198" s="15">
        <f t="shared" si="427"/>
        <v>0</v>
      </c>
      <c r="CV2198" s="8"/>
      <c r="CW2198" s="8"/>
      <c r="CX2198" s="8"/>
      <c r="CY2198" s="8"/>
      <c r="CZ2198" s="8"/>
      <c r="DA2198" s="8"/>
      <c r="DB2198" s="15">
        <f t="shared" si="428"/>
        <v>0</v>
      </c>
      <c r="DC2198" s="8"/>
      <c r="DD2198" s="8"/>
      <c r="DE2198" s="8"/>
      <c r="DF2198" s="8"/>
      <c r="DG2198" s="8"/>
      <c r="DH2198" s="8"/>
      <c r="DI2198" s="8"/>
      <c r="DJ2198" s="15">
        <f t="shared" si="429"/>
        <v>0</v>
      </c>
      <c r="DK2198" s="8"/>
      <c r="DL2198" s="8"/>
      <c r="DM2198" s="8"/>
      <c r="DN2198" s="15">
        <f t="shared" si="430"/>
        <v>0</v>
      </c>
      <c r="DO2198" s="8"/>
      <c r="DP2198" s="8"/>
      <c r="DQ2198" s="8"/>
      <c r="DR2198" s="8"/>
      <c r="DS2198" s="8"/>
      <c r="DT2198" s="8"/>
      <c r="DU2198" s="8"/>
      <c r="DV2198" s="8"/>
      <c r="DW2198" s="8"/>
      <c r="DX2198" s="8"/>
      <c r="DY2198" s="8"/>
      <c r="DZ2198" s="8"/>
      <c r="EA2198" s="8"/>
      <c r="EB2198" s="8"/>
      <c r="EC2198" s="8"/>
      <c r="ED2198" s="8"/>
      <c r="EE2198" s="8"/>
      <c r="EF2198" s="8"/>
      <c r="EG2198" s="8"/>
      <c r="EH2198" s="8"/>
      <c r="EI2198" s="8"/>
      <c r="EJ2198" s="8"/>
      <c r="EK2198" s="8"/>
      <c r="EL2198" s="8"/>
      <c r="EM2198" s="8"/>
      <c r="EN2198" s="8"/>
      <c r="EO2198" s="8"/>
      <c r="EP2198" s="8"/>
      <c r="EQ2198" s="8"/>
      <c r="ER2198" s="8"/>
      <c r="ES2198" s="8"/>
      <c r="ET2198" s="8"/>
      <c r="EU2198" s="8"/>
      <c r="EV2198" s="8"/>
      <c r="EW2198" s="8"/>
      <c r="EX2198" s="8"/>
      <c r="EY2198" s="8"/>
      <c r="EZ2198" s="8"/>
      <c r="FA2198" s="15">
        <f t="shared" si="431"/>
        <v>0</v>
      </c>
      <c r="FB2198" s="8"/>
      <c r="FC2198" s="8"/>
      <c r="FD2198" s="15">
        <f t="shared" si="432"/>
        <v>0</v>
      </c>
      <c r="FE2198" s="8"/>
      <c r="FF2198" s="8"/>
      <c r="FG2198" s="8"/>
      <c r="FH2198" s="8"/>
      <c r="FI2198" s="8"/>
      <c r="FJ2198" s="15">
        <f t="shared" si="433"/>
        <v>0</v>
      </c>
      <c r="FK2198" s="22"/>
      <c r="FL2198" s="22"/>
      <c r="FM2198" s="22"/>
      <c r="FN2198" s="22"/>
      <c r="FO2198" s="22"/>
      <c r="FP2198" s="22"/>
      <c r="FQ2198" s="22"/>
      <c r="FR2198" s="22"/>
    </row>
    <row r="2199" spans="1:174" ht="17" customHeight="1">
      <c r="A2199" s="6">
        <f t="shared" si="436"/>
        <v>2191</v>
      </c>
      <c r="B2199" s="7" t="s">
        <v>1677</v>
      </c>
      <c r="C2199" s="7" t="s">
        <v>2179</v>
      </c>
      <c r="D2199" s="10">
        <f t="shared" si="435"/>
        <v>0.16</v>
      </c>
      <c r="E2199" s="15">
        <v>0</v>
      </c>
      <c r="F2199" s="15">
        <v>0</v>
      </c>
      <c r="G2199" s="15">
        <v>0</v>
      </c>
      <c r="H2199" s="15">
        <v>0</v>
      </c>
      <c r="I2199" s="15">
        <v>0</v>
      </c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15">
        <f t="shared" si="426"/>
        <v>0</v>
      </c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G2199" s="8"/>
      <c r="CH2199" s="8"/>
      <c r="CI2199" s="8"/>
      <c r="CJ2199" s="8"/>
      <c r="CK2199" s="8"/>
      <c r="CL2199" s="8"/>
      <c r="CM2199" s="8"/>
      <c r="CN2199" s="8"/>
      <c r="CO2199" s="15">
        <f t="shared" si="434"/>
        <v>0</v>
      </c>
      <c r="CP2199" s="8">
        <v>0.16</v>
      </c>
      <c r="CQ2199" s="8"/>
      <c r="CR2199" s="8"/>
      <c r="CS2199" s="8"/>
      <c r="CT2199" s="8"/>
      <c r="CU2199" s="15">
        <f t="shared" si="427"/>
        <v>0.16</v>
      </c>
      <c r="CV2199" s="8"/>
      <c r="CW2199" s="8"/>
      <c r="CX2199" s="8"/>
      <c r="CY2199" s="8"/>
      <c r="CZ2199" s="8"/>
      <c r="DA2199" s="8"/>
      <c r="DB2199" s="15">
        <f t="shared" si="428"/>
        <v>0</v>
      </c>
      <c r="DC2199" s="8"/>
      <c r="DD2199" s="8"/>
      <c r="DE2199" s="8"/>
      <c r="DF2199" s="8"/>
      <c r="DG2199" s="8"/>
      <c r="DH2199" s="8"/>
      <c r="DI2199" s="8"/>
      <c r="DJ2199" s="15">
        <f t="shared" si="429"/>
        <v>0</v>
      </c>
      <c r="DK2199" s="8"/>
      <c r="DL2199" s="8"/>
      <c r="DM2199" s="8"/>
      <c r="DN2199" s="15">
        <f t="shared" si="430"/>
        <v>0</v>
      </c>
      <c r="DO2199" s="8"/>
      <c r="DP2199" s="8"/>
      <c r="DQ2199" s="8"/>
      <c r="DR2199" s="8"/>
      <c r="DS2199" s="8"/>
      <c r="DT2199" s="8"/>
      <c r="DU2199" s="8"/>
      <c r="DV2199" s="8"/>
      <c r="DW2199" s="8"/>
      <c r="DX2199" s="8"/>
      <c r="DY2199" s="8"/>
      <c r="DZ2199" s="8"/>
      <c r="EA2199" s="8"/>
      <c r="EB2199" s="8"/>
      <c r="EC2199" s="8"/>
      <c r="ED2199" s="8"/>
      <c r="EE2199" s="8"/>
      <c r="EF2199" s="8"/>
      <c r="EG2199" s="8"/>
      <c r="EH2199" s="8"/>
      <c r="EI2199" s="8"/>
      <c r="EJ2199" s="8"/>
      <c r="EK2199" s="8"/>
      <c r="EL2199" s="8"/>
      <c r="EM2199" s="8"/>
      <c r="EN2199" s="8"/>
      <c r="EO2199" s="8"/>
      <c r="EP2199" s="8"/>
      <c r="EQ2199" s="8"/>
      <c r="ER2199" s="8"/>
      <c r="ES2199" s="8"/>
      <c r="ET2199" s="8"/>
      <c r="EU2199" s="8"/>
      <c r="EV2199" s="8"/>
      <c r="EW2199" s="8"/>
      <c r="EX2199" s="8"/>
      <c r="EY2199" s="8"/>
      <c r="EZ2199" s="8"/>
      <c r="FA2199" s="15">
        <f t="shared" si="431"/>
        <v>0</v>
      </c>
      <c r="FB2199" s="8"/>
      <c r="FC2199" s="8"/>
      <c r="FD2199" s="15">
        <f t="shared" si="432"/>
        <v>0</v>
      </c>
      <c r="FE2199" s="8"/>
      <c r="FF2199" s="8"/>
      <c r="FG2199" s="8"/>
      <c r="FH2199" s="8"/>
      <c r="FI2199" s="8"/>
      <c r="FJ2199" s="15">
        <f t="shared" si="433"/>
        <v>0</v>
      </c>
      <c r="FK2199" s="22"/>
      <c r="FL2199" s="22"/>
      <c r="FM2199" s="22"/>
      <c r="FN2199" s="22"/>
      <c r="FO2199" s="22"/>
      <c r="FP2199" s="22"/>
      <c r="FQ2199" s="22"/>
      <c r="FR2199" s="22"/>
    </row>
    <row r="2200" spans="1:174" ht="17" customHeight="1">
      <c r="A2200" s="6">
        <f t="shared" si="436"/>
        <v>2192</v>
      </c>
      <c r="B2200" s="7" t="s">
        <v>311</v>
      </c>
      <c r="C2200" s="7" t="s">
        <v>2180</v>
      </c>
      <c r="D2200" s="10">
        <f t="shared" si="435"/>
        <v>0.16</v>
      </c>
      <c r="E2200" s="15">
        <v>0</v>
      </c>
      <c r="F2200" s="15">
        <v>0</v>
      </c>
      <c r="G2200" s="15">
        <v>0</v>
      </c>
      <c r="H2200" s="15">
        <v>0</v>
      </c>
      <c r="I2200" s="15">
        <v>0</v>
      </c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15">
        <f t="shared" si="426"/>
        <v>0</v>
      </c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G2200" s="8"/>
      <c r="CH2200" s="8"/>
      <c r="CI2200" s="8"/>
      <c r="CJ2200" s="8"/>
      <c r="CK2200" s="8"/>
      <c r="CL2200" s="8"/>
      <c r="CM2200" s="8"/>
      <c r="CN2200" s="8"/>
      <c r="CO2200" s="15">
        <f t="shared" si="434"/>
        <v>0</v>
      </c>
      <c r="CP2200" s="8">
        <v>0.16</v>
      </c>
      <c r="CQ2200" s="8"/>
      <c r="CR2200" s="8"/>
      <c r="CS2200" s="8"/>
      <c r="CT2200" s="8"/>
      <c r="CU2200" s="15">
        <f t="shared" si="427"/>
        <v>0.16</v>
      </c>
      <c r="CV2200" s="8"/>
      <c r="CW2200" s="8"/>
      <c r="CX2200" s="8"/>
      <c r="CY2200" s="8"/>
      <c r="CZ2200" s="8"/>
      <c r="DA2200" s="8"/>
      <c r="DB2200" s="15">
        <f t="shared" si="428"/>
        <v>0</v>
      </c>
      <c r="DC2200" s="8"/>
      <c r="DD2200" s="8"/>
      <c r="DE2200" s="8"/>
      <c r="DF2200" s="8"/>
      <c r="DG2200" s="8"/>
      <c r="DH2200" s="8"/>
      <c r="DI2200" s="8"/>
      <c r="DJ2200" s="15">
        <f t="shared" si="429"/>
        <v>0</v>
      </c>
      <c r="DK2200" s="8"/>
      <c r="DL2200" s="8"/>
      <c r="DM2200" s="8"/>
      <c r="DN2200" s="15">
        <f t="shared" si="430"/>
        <v>0</v>
      </c>
      <c r="DO2200" s="8"/>
      <c r="DP2200" s="8"/>
      <c r="DQ2200" s="8"/>
      <c r="DR2200" s="8"/>
      <c r="DS2200" s="8"/>
      <c r="DT2200" s="8"/>
      <c r="DU2200" s="8"/>
      <c r="DV2200" s="8"/>
      <c r="DW2200" s="8"/>
      <c r="DX2200" s="8"/>
      <c r="DY2200" s="8"/>
      <c r="DZ2200" s="8"/>
      <c r="EA2200" s="8"/>
      <c r="EB2200" s="8"/>
      <c r="EC2200" s="8"/>
      <c r="ED2200" s="8"/>
      <c r="EE2200" s="8"/>
      <c r="EF2200" s="8"/>
      <c r="EG2200" s="8"/>
      <c r="EH2200" s="8"/>
      <c r="EI2200" s="8"/>
      <c r="EJ2200" s="8"/>
      <c r="EK2200" s="8"/>
      <c r="EL2200" s="8"/>
      <c r="EM2200" s="8"/>
      <c r="EN2200" s="8"/>
      <c r="EO2200" s="8"/>
      <c r="EP2200" s="8"/>
      <c r="EQ2200" s="8"/>
      <c r="ER2200" s="8"/>
      <c r="ES2200" s="8"/>
      <c r="ET2200" s="8"/>
      <c r="EU2200" s="8"/>
      <c r="EV2200" s="8"/>
      <c r="EW2200" s="8"/>
      <c r="EX2200" s="8"/>
      <c r="EY2200" s="8"/>
      <c r="EZ2200" s="8"/>
      <c r="FA2200" s="15">
        <f t="shared" si="431"/>
        <v>0</v>
      </c>
      <c r="FB2200" s="8"/>
      <c r="FC2200" s="8"/>
      <c r="FD2200" s="15">
        <f t="shared" si="432"/>
        <v>0</v>
      </c>
      <c r="FE2200" s="8"/>
      <c r="FF2200" s="8"/>
      <c r="FG2200" s="8"/>
      <c r="FH2200" s="8"/>
      <c r="FI2200" s="8"/>
      <c r="FJ2200" s="15">
        <f t="shared" si="433"/>
        <v>0</v>
      </c>
      <c r="FK2200" s="22"/>
      <c r="FL2200" s="22"/>
      <c r="FM2200" s="22"/>
      <c r="FN2200" s="22"/>
      <c r="FO2200" s="22"/>
      <c r="FP2200" s="22"/>
      <c r="FQ2200" s="22"/>
      <c r="FR2200" s="22"/>
    </row>
    <row r="2201" spans="1:174" ht="17" customHeight="1">
      <c r="A2201" s="6">
        <f t="shared" si="436"/>
        <v>2193</v>
      </c>
      <c r="B2201" s="7" t="s">
        <v>2248</v>
      </c>
      <c r="C2201" s="7" t="s">
        <v>794</v>
      </c>
      <c r="D2201" s="10">
        <f t="shared" si="435"/>
        <v>0.16</v>
      </c>
      <c r="E2201" s="15">
        <v>0</v>
      </c>
      <c r="F2201" s="15">
        <v>0</v>
      </c>
      <c r="G2201" s="15">
        <v>0</v>
      </c>
      <c r="H2201" s="15">
        <v>0</v>
      </c>
      <c r="I2201" s="15">
        <v>0</v>
      </c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>
        <v>0.16</v>
      </c>
      <c r="AC2201" s="8"/>
      <c r="AD2201" s="8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15">
        <f t="shared" si="426"/>
        <v>0.16</v>
      </c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15">
        <f t="shared" si="434"/>
        <v>0</v>
      </c>
      <c r="CP2201" s="8"/>
      <c r="CQ2201" s="8"/>
      <c r="CR2201" s="8"/>
      <c r="CS2201" s="8"/>
      <c r="CT2201" s="8"/>
      <c r="CU2201" s="15">
        <f t="shared" si="427"/>
        <v>0</v>
      </c>
      <c r="CV2201" s="8"/>
      <c r="CW2201" s="8"/>
      <c r="CX2201" s="8"/>
      <c r="CY2201" s="8"/>
      <c r="CZ2201" s="8"/>
      <c r="DA2201" s="8"/>
      <c r="DB2201" s="15">
        <f t="shared" si="428"/>
        <v>0</v>
      </c>
      <c r="DC2201" s="8"/>
      <c r="DD2201" s="8"/>
      <c r="DE2201" s="8"/>
      <c r="DF2201" s="8"/>
      <c r="DG2201" s="8"/>
      <c r="DH2201" s="8"/>
      <c r="DI2201" s="8"/>
      <c r="DJ2201" s="15">
        <f t="shared" si="429"/>
        <v>0</v>
      </c>
      <c r="DK2201" s="8"/>
      <c r="DL2201" s="8"/>
      <c r="DM2201" s="8"/>
      <c r="DN2201" s="15">
        <f t="shared" si="430"/>
        <v>0</v>
      </c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I2201" s="8"/>
      <c r="EJ2201" s="8"/>
      <c r="EK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15">
        <f t="shared" si="431"/>
        <v>0</v>
      </c>
      <c r="FB2201" s="8"/>
      <c r="FC2201" s="8"/>
      <c r="FD2201" s="15">
        <f t="shared" si="432"/>
        <v>0</v>
      </c>
      <c r="FE2201" s="8"/>
      <c r="FF2201" s="8"/>
      <c r="FG2201" s="8"/>
      <c r="FH2201" s="8"/>
      <c r="FI2201" s="8"/>
      <c r="FJ2201" s="15">
        <f t="shared" si="433"/>
        <v>0</v>
      </c>
      <c r="FK2201" s="22"/>
      <c r="FL2201" s="22"/>
      <c r="FM2201" s="22"/>
      <c r="FN2201" s="22"/>
      <c r="FO2201" s="22"/>
      <c r="FP2201" s="22"/>
      <c r="FQ2201" s="22"/>
      <c r="FR2201" s="22"/>
    </row>
    <row r="2202" spans="1:174" ht="17" customHeight="1">
      <c r="A2202" s="6">
        <f t="shared" si="436"/>
        <v>2194</v>
      </c>
      <c r="B2202" s="7" t="s">
        <v>2249</v>
      </c>
      <c r="C2202" s="7" t="s">
        <v>2250</v>
      </c>
      <c r="D2202" s="10">
        <f t="shared" si="435"/>
        <v>0.16</v>
      </c>
      <c r="E2202" s="15">
        <v>0</v>
      </c>
      <c r="F2202" s="15">
        <v>0</v>
      </c>
      <c r="G2202" s="15">
        <v>0</v>
      </c>
      <c r="H2202" s="15">
        <v>0</v>
      </c>
      <c r="I2202" s="15">
        <v>0</v>
      </c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15">
        <f t="shared" si="426"/>
        <v>0</v>
      </c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G2202" s="8"/>
      <c r="CH2202" s="8"/>
      <c r="CI2202" s="8"/>
      <c r="CJ2202" s="8"/>
      <c r="CK2202" s="8"/>
      <c r="CL2202" s="8"/>
      <c r="CM2202" s="8"/>
      <c r="CN2202" s="8"/>
      <c r="CO2202" s="15">
        <f t="shared" si="434"/>
        <v>0</v>
      </c>
      <c r="CP2202" s="8">
        <v>0.16</v>
      </c>
      <c r="CQ2202" s="8"/>
      <c r="CR2202" s="8"/>
      <c r="CS2202" s="8"/>
      <c r="CT2202" s="8"/>
      <c r="CU2202" s="15">
        <f t="shared" si="427"/>
        <v>0.16</v>
      </c>
      <c r="CV2202" s="8"/>
      <c r="CW2202" s="8"/>
      <c r="CX2202" s="8"/>
      <c r="CY2202" s="8"/>
      <c r="CZ2202" s="8"/>
      <c r="DA2202" s="8"/>
      <c r="DB2202" s="15">
        <f t="shared" si="428"/>
        <v>0</v>
      </c>
      <c r="DC2202" s="8"/>
      <c r="DD2202" s="8"/>
      <c r="DE2202" s="8"/>
      <c r="DF2202" s="8"/>
      <c r="DG2202" s="8"/>
      <c r="DH2202" s="8"/>
      <c r="DI2202" s="8"/>
      <c r="DJ2202" s="15">
        <f t="shared" si="429"/>
        <v>0</v>
      </c>
      <c r="DK2202" s="8"/>
      <c r="DL2202" s="8"/>
      <c r="DM2202" s="8"/>
      <c r="DN2202" s="15">
        <f t="shared" si="430"/>
        <v>0</v>
      </c>
      <c r="DO2202" s="8"/>
      <c r="DP2202" s="8"/>
      <c r="DQ2202" s="8"/>
      <c r="DR2202" s="8"/>
      <c r="DS2202" s="8"/>
      <c r="DT2202" s="8"/>
      <c r="DU2202" s="8"/>
      <c r="DV2202" s="8"/>
      <c r="DW2202" s="8"/>
      <c r="DX2202" s="8"/>
      <c r="DY2202" s="8"/>
      <c r="DZ2202" s="8"/>
      <c r="EA2202" s="8"/>
      <c r="EB2202" s="8"/>
      <c r="EC2202" s="8"/>
      <c r="ED2202" s="8"/>
      <c r="EE2202" s="8"/>
      <c r="EF2202" s="8"/>
      <c r="EG2202" s="8"/>
      <c r="EH2202" s="8"/>
      <c r="EI2202" s="8"/>
      <c r="EJ2202" s="8"/>
      <c r="EK2202" s="8"/>
      <c r="EL2202" s="8"/>
      <c r="EM2202" s="8"/>
      <c r="EN2202" s="8"/>
      <c r="EO2202" s="8"/>
      <c r="EP2202" s="8"/>
      <c r="EQ2202" s="8"/>
      <c r="ER2202" s="8"/>
      <c r="ES2202" s="8"/>
      <c r="ET2202" s="8"/>
      <c r="EU2202" s="8"/>
      <c r="EV2202" s="8"/>
      <c r="EW2202" s="8"/>
      <c r="EX2202" s="8"/>
      <c r="EY2202" s="8"/>
      <c r="EZ2202" s="8"/>
      <c r="FA2202" s="15">
        <f t="shared" si="431"/>
        <v>0</v>
      </c>
      <c r="FB2202" s="8"/>
      <c r="FC2202" s="8"/>
      <c r="FD2202" s="15">
        <f t="shared" si="432"/>
        <v>0</v>
      </c>
      <c r="FE2202" s="8"/>
      <c r="FF2202" s="8"/>
      <c r="FG2202" s="8"/>
      <c r="FH2202" s="8"/>
      <c r="FI2202" s="8"/>
      <c r="FJ2202" s="15">
        <f t="shared" si="433"/>
        <v>0</v>
      </c>
      <c r="FK2202" s="22"/>
      <c r="FL2202" s="22"/>
      <c r="FM2202" s="22"/>
      <c r="FN2202" s="22"/>
      <c r="FO2202" s="22"/>
      <c r="FP2202" s="22"/>
      <c r="FQ2202" s="22"/>
      <c r="FR2202" s="22"/>
    </row>
    <row r="2203" spans="1:174" ht="17" customHeight="1">
      <c r="A2203" s="6">
        <f t="shared" si="436"/>
        <v>2195</v>
      </c>
      <c r="B2203" s="7" t="s">
        <v>684</v>
      </c>
      <c r="C2203" s="7" t="s">
        <v>2251</v>
      </c>
      <c r="D2203" s="10">
        <f t="shared" si="435"/>
        <v>0.16</v>
      </c>
      <c r="E2203" s="15">
        <v>0</v>
      </c>
      <c r="F2203" s="15">
        <v>0</v>
      </c>
      <c r="G2203" s="15">
        <v>0</v>
      </c>
      <c r="H2203" s="15">
        <v>0</v>
      </c>
      <c r="I2203" s="15">
        <v>0</v>
      </c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15">
        <f t="shared" si="426"/>
        <v>0</v>
      </c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G2203" s="8"/>
      <c r="CH2203" s="8"/>
      <c r="CI2203" s="8"/>
      <c r="CJ2203" s="8"/>
      <c r="CK2203" s="8"/>
      <c r="CL2203" s="8"/>
      <c r="CM2203" s="8"/>
      <c r="CN2203" s="8"/>
      <c r="CO2203" s="15">
        <f t="shared" si="434"/>
        <v>0</v>
      </c>
      <c r="CP2203" s="8"/>
      <c r="CQ2203" s="8">
        <v>0.16</v>
      </c>
      <c r="CR2203" s="8"/>
      <c r="CS2203" s="8"/>
      <c r="CT2203" s="8"/>
      <c r="CU2203" s="15">
        <f t="shared" si="427"/>
        <v>0.16</v>
      </c>
      <c r="CV2203" s="8"/>
      <c r="CW2203" s="8"/>
      <c r="CX2203" s="8"/>
      <c r="CY2203" s="8"/>
      <c r="CZ2203" s="8"/>
      <c r="DA2203" s="8"/>
      <c r="DB2203" s="15">
        <f t="shared" si="428"/>
        <v>0</v>
      </c>
      <c r="DC2203" s="8"/>
      <c r="DD2203" s="8"/>
      <c r="DE2203" s="8"/>
      <c r="DF2203" s="8"/>
      <c r="DG2203" s="8"/>
      <c r="DH2203" s="8"/>
      <c r="DI2203" s="8"/>
      <c r="DJ2203" s="15">
        <f t="shared" si="429"/>
        <v>0</v>
      </c>
      <c r="DK2203" s="8"/>
      <c r="DL2203" s="8"/>
      <c r="DM2203" s="8"/>
      <c r="DN2203" s="15">
        <f t="shared" si="430"/>
        <v>0</v>
      </c>
      <c r="DO2203" s="8"/>
      <c r="DP2203" s="8"/>
      <c r="DQ2203" s="8"/>
      <c r="DR2203" s="8"/>
      <c r="DS2203" s="8"/>
      <c r="DT2203" s="8"/>
      <c r="DU2203" s="8"/>
      <c r="DV2203" s="8"/>
      <c r="DW2203" s="8"/>
      <c r="DX2203" s="8"/>
      <c r="DY2203" s="8"/>
      <c r="DZ2203" s="8"/>
      <c r="EA2203" s="8"/>
      <c r="EB2203" s="8"/>
      <c r="EC2203" s="8"/>
      <c r="ED2203" s="8"/>
      <c r="EE2203" s="8"/>
      <c r="EF2203" s="8"/>
      <c r="EG2203" s="8"/>
      <c r="EH2203" s="8"/>
      <c r="EI2203" s="8"/>
      <c r="EJ2203" s="8"/>
      <c r="EK2203" s="8"/>
      <c r="EL2203" s="8"/>
      <c r="EM2203" s="8"/>
      <c r="EN2203" s="8"/>
      <c r="EO2203" s="8"/>
      <c r="EP2203" s="8"/>
      <c r="EQ2203" s="8"/>
      <c r="ER2203" s="8"/>
      <c r="ES2203" s="8"/>
      <c r="ET2203" s="8"/>
      <c r="EU2203" s="8"/>
      <c r="EV2203" s="8"/>
      <c r="EW2203" s="8"/>
      <c r="EX2203" s="8"/>
      <c r="EY2203" s="8"/>
      <c r="EZ2203" s="8"/>
      <c r="FA2203" s="15">
        <f t="shared" si="431"/>
        <v>0</v>
      </c>
      <c r="FB2203" s="8"/>
      <c r="FC2203" s="8"/>
      <c r="FD2203" s="15">
        <f t="shared" si="432"/>
        <v>0</v>
      </c>
      <c r="FE2203" s="8"/>
      <c r="FF2203" s="8"/>
      <c r="FG2203" s="8"/>
      <c r="FH2203" s="8"/>
      <c r="FI2203" s="8"/>
      <c r="FJ2203" s="15">
        <f t="shared" si="433"/>
        <v>0</v>
      </c>
      <c r="FK2203" s="22"/>
      <c r="FL2203" s="22"/>
      <c r="FM2203" s="22"/>
      <c r="FN2203" s="22"/>
      <c r="FO2203" s="22"/>
      <c r="FP2203" s="22"/>
      <c r="FQ2203" s="22"/>
      <c r="FR2203" s="22"/>
    </row>
    <row r="2204" spans="1:174" ht="17" customHeight="1">
      <c r="A2204" s="6">
        <f t="shared" si="436"/>
        <v>2196</v>
      </c>
      <c r="B2204" s="7" t="s">
        <v>1385</v>
      </c>
      <c r="C2204" s="7" t="s">
        <v>2196</v>
      </c>
      <c r="D2204" s="10">
        <f t="shared" si="435"/>
        <v>0.16</v>
      </c>
      <c r="E2204" s="15">
        <v>0</v>
      </c>
      <c r="F2204" s="15">
        <v>0</v>
      </c>
      <c r="G2204" s="15">
        <v>0</v>
      </c>
      <c r="H2204" s="15">
        <v>0</v>
      </c>
      <c r="I2204" s="15">
        <v>0</v>
      </c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15">
        <f t="shared" si="426"/>
        <v>0</v>
      </c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G2204" s="8"/>
      <c r="CH2204" s="8"/>
      <c r="CI2204" s="8"/>
      <c r="CJ2204" s="8"/>
      <c r="CK2204" s="8"/>
      <c r="CL2204" s="8"/>
      <c r="CM2204" s="8"/>
      <c r="CN2204" s="8"/>
      <c r="CO2204" s="15">
        <f t="shared" si="434"/>
        <v>0</v>
      </c>
      <c r="CP2204" s="8">
        <v>0.16</v>
      </c>
      <c r="CQ2204" s="8"/>
      <c r="CR2204" s="8"/>
      <c r="CS2204" s="8"/>
      <c r="CT2204" s="8"/>
      <c r="CU2204" s="15">
        <f t="shared" si="427"/>
        <v>0.16</v>
      </c>
      <c r="CV2204" s="8"/>
      <c r="CW2204" s="8"/>
      <c r="CX2204" s="8"/>
      <c r="CY2204" s="8"/>
      <c r="CZ2204" s="8"/>
      <c r="DA2204" s="8"/>
      <c r="DB2204" s="15">
        <f t="shared" si="428"/>
        <v>0</v>
      </c>
      <c r="DC2204" s="8"/>
      <c r="DD2204" s="8"/>
      <c r="DE2204" s="8"/>
      <c r="DF2204" s="8"/>
      <c r="DG2204" s="8"/>
      <c r="DH2204" s="8"/>
      <c r="DI2204" s="8"/>
      <c r="DJ2204" s="15">
        <f t="shared" si="429"/>
        <v>0</v>
      </c>
      <c r="DK2204" s="8"/>
      <c r="DL2204" s="8"/>
      <c r="DM2204" s="8"/>
      <c r="DN2204" s="15">
        <f t="shared" si="430"/>
        <v>0</v>
      </c>
      <c r="DO2204" s="8"/>
      <c r="DP2204" s="8"/>
      <c r="DQ2204" s="8"/>
      <c r="DR2204" s="8"/>
      <c r="DS2204" s="8"/>
      <c r="DT2204" s="8"/>
      <c r="DU2204" s="8"/>
      <c r="DV2204" s="8"/>
      <c r="DW2204" s="8"/>
      <c r="DX2204" s="8"/>
      <c r="DY2204" s="8"/>
      <c r="DZ2204" s="8"/>
      <c r="EA2204" s="8"/>
      <c r="EB2204" s="8"/>
      <c r="EC2204" s="8"/>
      <c r="ED2204" s="8"/>
      <c r="EE2204" s="8"/>
      <c r="EF2204" s="8"/>
      <c r="EG2204" s="8"/>
      <c r="EH2204" s="8"/>
      <c r="EI2204" s="8"/>
      <c r="EJ2204" s="8"/>
      <c r="EK2204" s="8"/>
      <c r="EL2204" s="8"/>
      <c r="EM2204" s="8"/>
      <c r="EN2204" s="8"/>
      <c r="EO2204" s="8"/>
      <c r="EP2204" s="8"/>
      <c r="EQ2204" s="8"/>
      <c r="ER2204" s="8"/>
      <c r="ES2204" s="8"/>
      <c r="ET2204" s="8"/>
      <c r="EU2204" s="8"/>
      <c r="EV2204" s="8"/>
      <c r="EW2204" s="8"/>
      <c r="EX2204" s="8"/>
      <c r="EY2204" s="8"/>
      <c r="EZ2204" s="8"/>
      <c r="FA2204" s="15">
        <f t="shared" si="431"/>
        <v>0</v>
      </c>
      <c r="FB2204" s="8"/>
      <c r="FC2204" s="8"/>
      <c r="FD2204" s="15">
        <f t="shared" si="432"/>
        <v>0</v>
      </c>
      <c r="FE2204" s="8"/>
      <c r="FF2204" s="8"/>
      <c r="FG2204" s="8"/>
      <c r="FH2204" s="8"/>
      <c r="FI2204" s="8"/>
      <c r="FJ2204" s="15">
        <f t="shared" si="433"/>
        <v>0</v>
      </c>
      <c r="FK2204" s="22"/>
      <c r="FL2204" s="22"/>
      <c r="FM2204" s="22"/>
      <c r="FN2204" s="22"/>
      <c r="FO2204" s="22"/>
      <c r="FP2204" s="22"/>
      <c r="FQ2204" s="22"/>
      <c r="FR2204" s="22"/>
    </row>
    <row r="2205" spans="1:174" ht="17" customHeight="1">
      <c r="A2205" s="6">
        <f t="shared" si="436"/>
        <v>2197</v>
      </c>
      <c r="B2205" s="7" t="s">
        <v>442</v>
      </c>
      <c r="C2205" s="7" t="s">
        <v>2197</v>
      </c>
      <c r="D2205" s="10">
        <f t="shared" si="435"/>
        <v>0.16</v>
      </c>
      <c r="E2205" s="15">
        <v>0</v>
      </c>
      <c r="F2205" s="15">
        <v>0</v>
      </c>
      <c r="G2205" s="15">
        <v>0</v>
      </c>
      <c r="H2205" s="15">
        <v>0</v>
      </c>
      <c r="I2205" s="15">
        <v>0</v>
      </c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15">
        <f t="shared" si="426"/>
        <v>0</v>
      </c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G2205" s="8"/>
      <c r="CH2205" s="8"/>
      <c r="CI2205" s="8"/>
      <c r="CJ2205" s="8"/>
      <c r="CK2205" s="8"/>
      <c r="CL2205" s="8"/>
      <c r="CM2205" s="8"/>
      <c r="CN2205" s="8"/>
      <c r="CO2205" s="15">
        <f t="shared" si="434"/>
        <v>0</v>
      </c>
      <c r="CP2205" s="8"/>
      <c r="CQ2205" s="8"/>
      <c r="CR2205" s="8"/>
      <c r="CS2205" s="8"/>
      <c r="CT2205" s="8"/>
      <c r="CU2205" s="15">
        <f t="shared" si="427"/>
        <v>0</v>
      </c>
      <c r="CV2205" s="8"/>
      <c r="CW2205" s="8"/>
      <c r="CX2205" s="8"/>
      <c r="CY2205" s="8"/>
      <c r="CZ2205" s="8"/>
      <c r="DA2205" s="8"/>
      <c r="DB2205" s="15">
        <f t="shared" si="428"/>
        <v>0</v>
      </c>
      <c r="DC2205" s="8"/>
      <c r="DD2205" s="8"/>
      <c r="DE2205" s="8"/>
      <c r="DF2205" s="8"/>
      <c r="DG2205" s="8"/>
      <c r="DH2205" s="8"/>
      <c r="DI2205" s="8"/>
      <c r="DJ2205" s="15">
        <f t="shared" si="429"/>
        <v>0</v>
      </c>
      <c r="DK2205" s="8"/>
      <c r="DL2205" s="8"/>
      <c r="DM2205" s="8"/>
      <c r="DN2205" s="15">
        <f t="shared" si="430"/>
        <v>0</v>
      </c>
      <c r="DO2205" s="8"/>
      <c r="DP2205" s="8"/>
      <c r="DQ2205" s="8"/>
      <c r="DR2205" s="8"/>
      <c r="DS2205" s="8"/>
      <c r="DT2205" s="8"/>
      <c r="DU2205" s="8"/>
      <c r="DV2205" s="8">
        <v>0.16</v>
      </c>
      <c r="DW2205" s="8"/>
      <c r="DX2205" s="8"/>
      <c r="DY2205" s="8"/>
      <c r="DZ2205" s="8"/>
      <c r="EA2205" s="8"/>
      <c r="EB2205" s="8"/>
      <c r="EC2205" s="8"/>
      <c r="ED2205" s="8"/>
      <c r="EE2205" s="8"/>
      <c r="EF2205" s="8"/>
      <c r="EG2205" s="8"/>
      <c r="EH2205" s="8"/>
      <c r="EI2205" s="8"/>
      <c r="EJ2205" s="8"/>
      <c r="EK2205" s="8"/>
      <c r="EL2205" s="8"/>
      <c r="EM2205" s="8"/>
      <c r="EN2205" s="8"/>
      <c r="EO2205" s="8"/>
      <c r="EP2205" s="8"/>
      <c r="EQ2205" s="8"/>
      <c r="ER2205" s="8"/>
      <c r="ES2205" s="8"/>
      <c r="ET2205" s="8"/>
      <c r="EU2205" s="8"/>
      <c r="EV2205" s="8"/>
      <c r="EW2205" s="8"/>
      <c r="EX2205" s="8"/>
      <c r="EY2205" s="8"/>
      <c r="EZ2205" s="8"/>
      <c r="FA2205" s="15">
        <f t="shared" si="431"/>
        <v>0.16</v>
      </c>
      <c r="FB2205" s="8"/>
      <c r="FC2205" s="8"/>
      <c r="FD2205" s="15">
        <f t="shared" si="432"/>
        <v>0</v>
      </c>
      <c r="FE2205" s="8"/>
      <c r="FF2205" s="8"/>
      <c r="FG2205" s="8"/>
      <c r="FH2205" s="8"/>
      <c r="FI2205" s="8"/>
      <c r="FJ2205" s="15">
        <f t="shared" si="433"/>
        <v>0</v>
      </c>
      <c r="FK2205" s="22"/>
      <c r="FL2205" s="22"/>
      <c r="FM2205" s="22"/>
      <c r="FN2205" s="22"/>
      <c r="FO2205" s="22"/>
      <c r="FP2205" s="22"/>
      <c r="FQ2205" s="22"/>
      <c r="FR2205" s="22"/>
    </row>
    <row r="2206" spans="1:174" ht="17" customHeight="1">
      <c r="A2206" s="6">
        <f t="shared" si="436"/>
        <v>2198</v>
      </c>
      <c r="B2206" s="7" t="s">
        <v>761</v>
      </c>
      <c r="C2206" s="7" t="s">
        <v>2198</v>
      </c>
      <c r="D2206" s="10">
        <f t="shared" si="435"/>
        <v>0.16</v>
      </c>
      <c r="E2206" s="15">
        <v>0</v>
      </c>
      <c r="F2206" s="15">
        <v>0</v>
      </c>
      <c r="G2206" s="15">
        <v>0</v>
      </c>
      <c r="H2206" s="15">
        <v>0</v>
      </c>
      <c r="I2206" s="15">
        <v>0</v>
      </c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15">
        <f t="shared" si="426"/>
        <v>0</v>
      </c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G2206" s="8"/>
      <c r="CH2206" s="8"/>
      <c r="CI2206" s="8"/>
      <c r="CJ2206" s="8"/>
      <c r="CK2206" s="8"/>
      <c r="CL2206" s="8"/>
      <c r="CM2206" s="8"/>
      <c r="CN2206" s="8"/>
      <c r="CO2206" s="15">
        <f t="shared" si="434"/>
        <v>0</v>
      </c>
      <c r="CP2206" s="8">
        <v>0.16</v>
      </c>
      <c r="CQ2206" s="8"/>
      <c r="CR2206" s="8"/>
      <c r="CS2206" s="8"/>
      <c r="CT2206" s="8"/>
      <c r="CU2206" s="15">
        <f t="shared" si="427"/>
        <v>0.16</v>
      </c>
      <c r="CV2206" s="8"/>
      <c r="CW2206" s="8"/>
      <c r="CX2206" s="8"/>
      <c r="CY2206" s="8"/>
      <c r="CZ2206" s="8"/>
      <c r="DA2206" s="8"/>
      <c r="DB2206" s="15">
        <f t="shared" si="428"/>
        <v>0</v>
      </c>
      <c r="DC2206" s="8"/>
      <c r="DD2206" s="8"/>
      <c r="DE2206" s="8"/>
      <c r="DF2206" s="8"/>
      <c r="DG2206" s="8"/>
      <c r="DH2206" s="8"/>
      <c r="DI2206" s="8"/>
      <c r="DJ2206" s="15">
        <f t="shared" si="429"/>
        <v>0</v>
      </c>
      <c r="DK2206" s="8"/>
      <c r="DL2206" s="8"/>
      <c r="DM2206" s="8"/>
      <c r="DN2206" s="15">
        <f t="shared" si="430"/>
        <v>0</v>
      </c>
      <c r="DO2206" s="8"/>
      <c r="DP2206" s="8"/>
      <c r="DQ2206" s="8"/>
      <c r="DR2206" s="8"/>
      <c r="DS2206" s="8"/>
      <c r="DT2206" s="8"/>
      <c r="DU2206" s="8"/>
      <c r="DV2206" s="8"/>
      <c r="DW2206" s="8"/>
      <c r="DX2206" s="8"/>
      <c r="DY2206" s="8"/>
      <c r="DZ2206" s="8"/>
      <c r="EA2206" s="8"/>
      <c r="EB2206" s="8"/>
      <c r="EC2206" s="8"/>
      <c r="ED2206" s="8"/>
      <c r="EE2206" s="8"/>
      <c r="EF2206" s="8"/>
      <c r="EG2206" s="8"/>
      <c r="EH2206" s="8"/>
      <c r="EI2206" s="8"/>
      <c r="EJ2206" s="8"/>
      <c r="EK2206" s="8"/>
      <c r="EL2206" s="8"/>
      <c r="EM2206" s="8"/>
      <c r="EN2206" s="8"/>
      <c r="EO2206" s="8"/>
      <c r="EP2206" s="8"/>
      <c r="EQ2206" s="8"/>
      <c r="ER2206" s="8"/>
      <c r="ES2206" s="8"/>
      <c r="ET2206" s="8"/>
      <c r="EU2206" s="8"/>
      <c r="EV2206" s="8"/>
      <c r="EW2206" s="8"/>
      <c r="EX2206" s="8"/>
      <c r="EY2206" s="8"/>
      <c r="EZ2206" s="8"/>
      <c r="FA2206" s="15">
        <f t="shared" si="431"/>
        <v>0</v>
      </c>
      <c r="FB2206" s="8"/>
      <c r="FC2206" s="8"/>
      <c r="FD2206" s="15">
        <f t="shared" si="432"/>
        <v>0</v>
      </c>
      <c r="FE2206" s="8"/>
      <c r="FF2206" s="8"/>
      <c r="FG2206" s="8"/>
      <c r="FH2206" s="8"/>
      <c r="FI2206" s="8"/>
      <c r="FJ2206" s="15">
        <f t="shared" si="433"/>
        <v>0</v>
      </c>
      <c r="FK2206" s="22"/>
      <c r="FL2206" s="22"/>
      <c r="FM2206" s="22"/>
      <c r="FN2206" s="22"/>
      <c r="FO2206" s="22"/>
      <c r="FP2206" s="22"/>
      <c r="FQ2206" s="22"/>
      <c r="FR2206" s="22"/>
    </row>
    <row r="2207" spans="1:174" ht="17" customHeight="1">
      <c r="A2207" s="6">
        <f t="shared" si="436"/>
        <v>2199</v>
      </c>
      <c r="B2207" s="7" t="s">
        <v>634</v>
      </c>
      <c r="C2207" s="7" t="s">
        <v>1912</v>
      </c>
      <c r="D2207" s="10">
        <f t="shared" si="435"/>
        <v>0.16</v>
      </c>
      <c r="E2207" s="15">
        <v>0</v>
      </c>
      <c r="F2207" s="15">
        <v>0</v>
      </c>
      <c r="G2207" s="15">
        <v>0</v>
      </c>
      <c r="H2207" s="15">
        <v>0</v>
      </c>
      <c r="I2207" s="15">
        <v>0</v>
      </c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15">
        <f t="shared" si="426"/>
        <v>0</v>
      </c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G2207" s="8"/>
      <c r="CH2207" s="8"/>
      <c r="CI2207" s="8"/>
      <c r="CJ2207" s="8"/>
      <c r="CK2207" s="8"/>
      <c r="CL2207" s="8"/>
      <c r="CM2207" s="8"/>
      <c r="CN2207" s="8"/>
      <c r="CO2207" s="15">
        <f t="shared" si="434"/>
        <v>0</v>
      </c>
      <c r="CP2207" s="8">
        <v>0.16</v>
      </c>
      <c r="CQ2207" s="8"/>
      <c r="CR2207" s="8"/>
      <c r="CS2207" s="8"/>
      <c r="CT2207" s="8"/>
      <c r="CU2207" s="15">
        <f t="shared" si="427"/>
        <v>0.16</v>
      </c>
      <c r="CV2207" s="8"/>
      <c r="CW2207" s="8"/>
      <c r="CX2207" s="8"/>
      <c r="CY2207" s="8"/>
      <c r="CZ2207" s="8"/>
      <c r="DA2207" s="8"/>
      <c r="DB2207" s="15">
        <f t="shared" si="428"/>
        <v>0</v>
      </c>
      <c r="DC2207" s="8"/>
      <c r="DD2207" s="8"/>
      <c r="DE2207" s="8"/>
      <c r="DF2207" s="8"/>
      <c r="DG2207" s="8"/>
      <c r="DH2207" s="8"/>
      <c r="DI2207" s="8"/>
      <c r="DJ2207" s="15">
        <f t="shared" si="429"/>
        <v>0</v>
      </c>
      <c r="DK2207" s="8"/>
      <c r="DL2207" s="8"/>
      <c r="DM2207" s="8"/>
      <c r="DN2207" s="15">
        <f t="shared" si="430"/>
        <v>0</v>
      </c>
      <c r="DO2207" s="8"/>
      <c r="DP2207" s="8"/>
      <c r="DQ2207" s="8"/>
      <c r="DR2207" s="8"/>
      <c r="DS2207" s="8"/>
      <c r="DT2207" s="8"/>
      <c r="DU2207" s="8"/>
      <c r="DV2207" s="8"/>
      <c r="DW2207" s="8"/>
      <c r="DX2207" s="8"/>
      <c r="DY2207" s="8"/>
      <c r="DZ2207" s="8"/>
      <c r="EA2207" s="8"/>
      <c r="EB2207" s="8"/>
      <c r="EC2207" s="8"/>
      <c r="ED2207" s="8"/>
      <c r="EE2207" s="8"/>
      <c r="EF2207" s="8"/>
      <c r="EG2207" s="8"/>
      <c r="EH2207" s="8"/>
      <c r="EI2207" s="8"/>
      <c r="EJ2207" s="8"/>
      <c r="EK2207" s="8"/>
      <c r="EL2207" s="8"/>
      <c r="EM2207" s="8"/>
      <c r="EN2207" s="8"/>
      <c r="EO2207" s="8"/>
      <c r="EP2207" s="8"/>
      <c r="EQ2207" s="8"/>
      <c r="ER2207" s="8"/>
      <c r="ES2207" s="8"/>
      <c r="ET2207" s="8"/>
      <c r="EU2207" s="8"/>
      <c r="EV2207" s="8"/>
      <c r="EW2207" s="8"/>
      <c r="EX2207" s="8"/>
      <c r="EY2207" s="8"/>
      <c r="EZ2207" s="8"/>
      <c r="FA2207" s="15">
        <f t="shared" si="431"/>
        <v>0</v>
      </c>
      <c r="FB2207" s="8"/>
      <c r="FC2207" s="8"/>
      <c r="FD2207" s="15">
        <f t="shared" si="432"/>
        <v>0</v>
      </c>
      <c r="FE2207" s="8"/>
      <c r="FF2207" s="8"/>
      <c r="FG2207" s="8"/>
      <c r="FH2207" s="8"/>
      <c r="FI2207" s="8"/>
      <c r="FJ2207" s="15">
        <f t="shared" si="433"/>
        <v>0</v>
      </c>
      <c r="FK2207" s="22"/>
      <c r="FL2207" s="22"/>
      <c r="FM2207" s="22"/>
      <c r="FN2207" s="22"/>
      <c r="FO2207" s="22"/>
      <c r="FP2207" s="22"/>
      <c r="FQ2207" s="22"/>
      <c r="FR2207" s="22"/>
    </row>
    <row r="2208" spans="1:174" ht="17" customHeight="1">
      <c r="A2208" s="6">
        <f t="shared" si="436"/>
        <v>2200</v>
      </c>
      <c r="B2208" s="7" t="s">
        <v>1913</v>
      </c>
      <c r="C2208" s="7" t="s">
        <v>1809</v>
      </c>
      <c r="D2208" s="10">
        <f t="shared" si="435"/>
        <v>0.16</v>
      </c>
      <c r="E2208" s="15">
        <v>0</v>
      </c>
      <c r="F2208" s="15">
        <v>0</v>
      </c>
      <c r="G2208" s="15">
        <v>0</v>
      </c>
      <c r="H2208" s="15">
        <v>0</v>
      </c>
      <c r="I2208" s="15">
        <v>0</v>
      </c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15">
        <f t="shared" si="426"/>
        <v>0</v>
      </c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G2208" s="8"/>
      <c r="CH2208" s="8"/>
      <c r="CI2208" s="8"/>
      <c r="CJ2208" s="8"/>
      <c r="CK2208" s="8"/>
      <c r="CL2208" s="8"/>
      <c r="CM2208" s="8"/>
      <c r="CN2208" s="8"/>
      <c r="CO2208" s="15">
        <f t="shared" si="434"/>
        <v>0</v>
      </c>
      <c r="CP2208" s="8"/>
      <c r="CQ2208" s="8"/>
      <c r="CR2208" s="8"/>
      <c r="CS2208" s="8"/>
      <c r="CT2208" s="8"/>
      <c r="CU2208" s="15">
        <f t="shared" si="427"/>
        <v>0</v>
      </c>
      <c r="CV2208" s="8"/>
      <c r="CW2208" s="8"/>
      <c r="CX2208" s="8"/>
      <c r="CY2208" s="8"/>
      <c r="CZ2208" s="8"/>
      <c r="DA2208" s="8"/>
      <c r="DB2208" s="15">
        <f t="shared" si="428"/>
        <v>0</v>
      </c>
      <c r="DC2208" s="8"/>
      <c r="DD2208" s="8"/>
      <c r="DE2208" s="8"/>
      <c r="DF2208" s="8"/>
      <c r="DG2208" s="8"/>
      <c r="DH2208" s="8"/>
      <c r="DI2208" s="8"/>
      <c r="DJ2208" s="15">
        <f t="shared" si="429"/>
        <v>0</v>
      </c>
      <c r="DK2208" s="8"/>
      <c r="DL2208" s="8"/>
      <c r="DM2208" s="8"/>
      <c r="DN2208" s="15">
        <f t="shared" si="430"/>
        <v>0</v>
      </c>
      <c r="DO2208" s="8">
        <v>0.16</v>
      </c>
      <c r="DP2208" s="8"/>
      <c r="DQ2208" s="8"/>
      <c r="DR2208" s="8"/>
      <c r="DS2208" s="8"/>
      <c r="DT2208" s="8"/>
      <c r="DU2208" s="8"/>
      <c r="DV2208" s="8"/>
      <c r="DW2208" s="8"/>
      <c r="DX2208" s="8"/>
      <c r="DY2208" s="8"/>
      <c r="DZ2208" s="8"/>
      <c r="EA2208" s="8"/>
      <c r="EB2208" s="8"/>
      <c r="EC2208" s="8"/>
      <c r="ED2208" s="8"/>
      <c r="EE2208" s="8"/>
      <c r="EF2208" s="8"/>
      <c r="EG2208" s="8"/>
      <c r="EH2208" s="8"/>
      <c r="EI2208" s="8"/>
      <c r="EJ2208" s="8"/>
      <c r="EK2208" s="8"/>
      <c r="EL2208" s="8"/>
      <c r="EM2208" s="8"/>
      <c r="EN2208" s="8"/>
      <c r="EO2208" s="8"/>
      <c r="EP2208" s="8"/>
      <c r="EQ2208" s="8"/>
      <c r="ER2208" s="8"/>
      <c r="ES2208" s="8"/>
      <c r="ET2208" s="8"/>
      <c r="EU2208" s="8"/>
      <c r="EV2208" s="8"/>
      <c r="EW2208" s="8"/>
      <c r="EX2208" s="8"/>
      <c r="EY2208" s="8"/>
      <c r="EZ2208" s="8"/>
      <c r="FA2208" s="15">
        <f t="shared" si="431"/>
        <v>0.16</v>
      </c>
      <c r="FB2208" s="8"/>
      <c r="FC2208" s="8"/>
      <c r="FD2208" s="15">
        <f t="shared" si="432"/>
        <v>0</v>
      </c>
      <c r="FE2208" s="8"/>
      <c r="FF2208" s="8"/>
      <c r="FG2208" s="8"/>
      <c r="FH2208" s="8"/>
      <c r="FI2208" s="8"/>
      <c r="FJ2208" s="15">
        <f t="shared" si="433"/>
        <v>0</v>
      </c>
      <c r="FK2208" s="22"/>
      <c r="FL2208" s="22"/>
      <c r="FM2208" s="22"/>
      <c r="FN2208" s="22"/>
      <c r="FO2208" s="22"/>
      <c r="FP2208" s="22"/>
      <c r="FQ2208" s="22"/>
      <c r="FR2208" s="22"/>
    </row>
    <row r="2209" spans="1:174" ht="17" customHeight="1">
      <c r="A2209" s="6">
        <f t="shared" si="436"/>
        <v>2201</v>
      </c>
      <c r="B2209" s="7" t="s">
        <v>481</v>
      </c>
      <c r="C2209" s="7" t="s">
        <v>1610</v>
      </c>
      <c r="D2209" s="10">
        <f t="shared" si="435"/>
        <v>0.16</v>
      </c>
      <c r="E2209" s="15">
        <v>0</v>
      </c>
      <c r="F2209" s="15">
        <v>0</v>
      </c>
      <c r="G2209" s="15">
        <v>0</v>
      </c>
      <c r="H2209" s="15">
        <v>0</v>
      </c>
      <c r="I2209" s="15">
        <v>0</v>
      </c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>
        <v>0.16</v>
      </c>
      <c r="AA2209" s="8"/>
      <c r="AB2209" s="8"/>
      <c r="AC2209" s="8"/>
      <c r="AD2209" s="8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15">
        <f t="shared" ref="BB2209:BB2272" si="437">SUM(J2209:BA2209)</f>
        <v>0.16</v>
      </c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G2209" s="8"/>
      <c r="CH2209" s="8"/>
      <c r="CI2209" s="8"/>
      <c r="CJ2209" s="8"/>
      <c r="CK2209" s="8"/>
      <c r="CL2209" s="8"/>
      <c r="CM2209" s="8"/>
      <c r="CN2209" s="8"/>
      <c r="CO2209" s="15">
        <f t="shared" si="434"/>
        <v>0</v>
      </c>
      <c r="CP2209" s="8"/>
      <c r="CQ2209" s="8"/>
      <c r="CR2209" s="8"/>
      <c r="CS2209" s="8"/>
      <c r="CT2209" s="8"/>
      <c r="CU2209" s="15">
        <f t="shared" ref="CU2209:CU2272" si="438">SUM(CP2209:CT2209)</f>
        <v>0</v>
      </c>
      <c r="CV2209" s="8"/>
      <c r="CW2209" s="8"/>
      <c r="CX2209" s="8"/>
      <c r="CY2209" s="8"/>
      <c r="CZ2209" s="8"/>
      <c r="DA2209" s="8"/>
      <c r="DB2209" s="15">
        <f t="shared" ref="DB2209:DB2272" si="439">SUM(CV2209:DA2209)</f>
        <v>0</v>
      </c>
      <c r="DC2209" s="8"/>
      <c r="DD2209" s="8"/>
      <c r="DE2209" s="8"/>
      <c r="DF2209" s="8"/>
      <c r="DG2209" s="8"/>
      <c r="DH2209" s="8"/>
      <c r="DI2209" s="8"/>
      <c r="DJ2209" s="15">
        <f t="shared" ref="DJ2209:DJ2272" si="440">SUM(DC2209:DI2209)</f>
        <v>0</v>
      </c>
      <c r="DK2209" s="8"/>
      <c r="DL2209" s="8"/>
      <c r="DM2209" s="8"/>
      <c r="DN2209" s="15">
        <f t="shared" ref="DN2209:DN2272" si="441">SUM(DK2209:DM2209)</f>
        <v>0</v>
      </c>
      <c r="DO2209" s="8"/>
      <c r="DP2209" s="8"/>
      <c r="DQ2209" s="8"/>
      <c r="DR2209" s="8"/>
      <c r="DS2209" s="8"/>
      <c r="DT2209" s="8"/>
      <c r="DU2209" s="8"/>
      <c r="DV2209" s="8"/>
      <c r="DW2209" s="8"/>
      <c r="DX2209" s="8"/>
      <c r="DY2209" s="8"/>
      <c r="DZ2209" s="8"/>
      <c r="EA2209" s="8"/>
      <c r="EB2209" s="8"/>
      <c r="EC2209" s="8"/>
      <c r="ED2209" s="8"/>
      <c r="EE2209" s="8"/>
      <c r="EF2209" s="8"/>
      <c r="EG2209" s="8"/>
      <c r="EH2209" s="8"/>
      <c r="EI2209" s="8"/>
      <c r="EJ2209" s="8"/>
      <c r="EK2209" s="8"/>
      <c r="EL2209" s="8"/>
      <c r="EM2209" s="8"/>
      <c r="EN2209" s="8"/>
      <c r="EO2209" s="8"/>
      <c r="EP2209" s="8"/>
      <c r="EQ2209" s="8"/>
      <c r="ER2209" s="8"/>
      <c r="ES2209" s="8"/>
      <c r="ET2209" s="8"/>
      <c r="EU2209" s="8"/>
      <c r="EV2209" s="8"/>
      <c r="EW2209" s="8"/>
      <c r="EX2209" s="8"/>
      <c r="EY2209" s="8"/>
      <c r="EZ2209" s="8"/>
      <c r="FA2209" s="15">
        <f t="shared" ref="FA2209:FA2272" si="442">SUM(DO2209:EZ2209)</f>
        <v>0</v>
      </c>
      <c r="FB2209" s="8"/>
      <c r="FC2209" s="8"/>
      <c r="FD2209" s="15">
        <f t="shared" ref="FD2209:FD2272" si="443">SUM(FB2209:FC2209)</f>
        <v>0</v>
      </c>
      <c r="FE2209" s="8"/>
      <c r="FF2209" s="8"/>
      <c r="FG2209" s="8"/>
      <c r="FH2209" s="8"/>
      <c r="FI2209" s="8"/>
      <c r="FJ2209" s="15">
        <f t="shared" ref="FJ2209:FJ2272" si="444">+SUM(FE2209:FI2209)</f>
        <v>0</v>
      </c>
      <c r="FK2209" s="22"/>
      <c r="FL2209" s="22"/>
      <c r="FM2209" s="22"/>
      <c r="FN2209" s="22"/>
      <c r="FO2209" s="22"/>
      <c r="FP2209" s="22"/>
      <c r="FQ2209" s="22"/>
      <c r="FR2209" s="22"/>
    </row>
    <row r="2210" spans="1:174" ht="17" customHeight="1">
      <c r="A2210" s="6">
        <f t="shared" si="436"/>
        <v>2202</v>
      </c>
      <c r="B2210" s="7" t="s">
        <v>254</v>
      </c>
      <c r="C2210" s="7" t="s">
        <v>1920</v>
      </c>
      <c r="D2210" s="10">
        <f t="shared" si="435"/>
        <v>0.16</v>
      </c>
      <c r="E2210" s="15">
        <v>0</v>
      </c>
      <c r="F2210" s="15">
        <v>0</v>
      </c>
      <c r="G2210" s="15">
        <v>0</v>
      </c>
      <c r="H2210" s="15">
        <v>0</v>
      </c>
      <c r="I2210" s="15">
        <v>0</v>
      </c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15">
        <f t="shared" si="437"/>
        <v>0</v>
      </c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G2210" s="8"/>
      <c r="CH2210" s="8"/>
      <c r="CI2210" s="8"/>
      <c r="CJ2210" s="8"/>
      <c r="CK2210" s="8"/>
      <c r="CL2210" s="8"/>
      <c r="CM2210" s="8"/>
      <c r="CN2210" s="8"/>
      <c r="CO2210" s="15">
        <f t="shared" si="434"/>
        <v>0</v>
      </c>
      <c r="CP2210" s="8"/>
      <c r="CQ2210" s="8"/>
      <c r="CR2210" s="8"/>
      <c r="CS2210" s="8"/>
      <c r="CT2210" s="8"/>
      <c r="CU2210" s="15">
        <f t="shared" si="438"/>
        <v>0</v>
      </c>
      <c r="CV2210" s="8"/>
      <c r="CW2210" s="8"/>
      <c r="CX2210" s="8"/>
      <c r="CY2210" s="8"/>
      <c r="CZ2210" s="8"/>
      <c r="DA2210" s="8"/>
      <c r="DB2210" s="15">
        <f t="shared" si="439"/>
        <v>0</v>
      </c>
      <c r="DC2210" s="8"/>
      <c r="DD2210" s="8"/>
      <c r="DE2210" s="8"/>
      <c r="DF2210" s="8"/>
      <c r="DG2210" s="8"/>
      <c r="DH2210" s="8"/>
      <c r="DI2210" s="8"/>
      <c r="DJ2210" s="15">
        <f t="shared" si="440"/>
        <v>0</v>
      </c>
      <c r="DK2210" s="8">
        <v>0.16</v>
      </c>
      <c r="DL2210" s="8"/>
      <c r="DM2210" s="8"/>
      <c r="DN2210" s="15">
        <f t="shared" si="441"/>
        <v>0.16</v>
      </c>
      <c r="DO2210" s="8"/>
      <c r="DP2210" s="8"/>
      <c r="DQ2210" s="8"/>
      <c r="DR2210" s="8"/>
      <c r="DS2210" s="8"/>
      <c r="DT2210" s="8"/>
      <c r="DU2210" s="8"/>
      <c r="DV2210" s="8"/>
      <c r="DW2210" s="8"/>
      <c r="DX2210" s="8"/>
      <c r="DY2210" s="8"/>
      <c r="DZ2210" s="8"/>
      <c r="EA2210" s="8"/>
      <c r="EB2210" s="8"/>
      <c r="EC2210" s="8"/>
      <c r="ED2210" s="8"/>
      <c r="EE2210" s="8"/>
      <c r="EF2210" s="8"/>
      <c r="EG2210" s="8"/>
      <c r="EH2210" s="8"/>
      <c r="EI2210" s="8"/>
      <c r="EJ2210" s="8"/>
      <c r="EK2210" s="8"/>
      <c r="EL2210" s="8"/>
      <c r="EM2210" s="8"/>
      <c r="EN2210" s="8"/>
      <c r="EO2210" s="8"/>
      <c r="EP2210" s="8"/>
      <c r="EQ2210" s="8"/>
      <c r="ER2210" s="8"/>
      <c r="ES2210" s="8"/>
      <c r="ET2210" s="8"/>
      <c r="EU2210" s="8"/>
      <c r="EV2210" s="8"/>
      <c r="EW2210" s="8"/>
      <c r="EX2210" s="8"/>
      <c r="EY2210" s="8"/>
      <c r="EZ2210" s="8"/>
      <c r="FA2210" s="15">
        <f t="shared" si="442"/>
        <v>0</v>
      </c>
      <c r="FB2210" s="8"/>
      <c r="FC2210" s="8"/>
      <c r="FD2210" s="15">
        <f t="shared" si="443"/>
        <v>0</v>
      </c>
      <c r="FE2210" s="8"/>
      <c r="FF2210" s="8"/>
      <c r="FG2210" s="8"/>
      <c r="FH2210" s="8"/>
      <c r="FI2210" s="8"/>
      <c r="FJ2210" s="15">
        <f t="shared" si="444"/>
        <v>0</v>
      </c>
      <c r="FK2210" s="22"/>
      <c r="FL2210" s="22"/>
      <c r="FM2210" s="22"/>
      <c r="FN2210" s="22"/>
      <c r="FO2210" s="22"/>
      <c r="FP2210" s="22"/>
      <c r="FQ2210" s="22"/>
      <c r="FR2210" s="22"/>
    </row>
    <row r="2211" spans="1:174" ht="17" customHeight="1">
      <c r="A2211" s="6">
        <f t="shared" si="436"/>
        <v>2203</v>
      </c>
      <c r="B2211" s="7" t="s">
        <v>745</v>
      </c>
      <c r="C2211" s="7" t="s">
        <v>1375</v>
      </c>
      <c r="D2211" s="10">
        <f t="shared" si="435"/>
        <v>0.16</v>
      </c>
      <c r="E2211" s="15">
        <v>0</v>
      </c>
      <c r="F2211" s="15">
        <v>0</v>
      </c>
      <c r="G2211" s="15">
        <v>0</v>
      </c>
      <c r="H2211" s="15">
        <v>0</v>
      </c>
      <c r="I2211" s="15">
        <v>0</v>
      </c>
      <c r="J2211" s="8"/>
      <c r="K2211" s="8"/>
      <c r="L2211" s="8">
        <v>0.16</v>
      </c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15">
        <f t="shared" si="437"/>
        <v>0.16</v>
      </c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G2211" s="8"/>
      <c r="CH2211" s="8"/>
      <c r="CI2211" s="8"/>
      <c r="CJ2211" s="8"/>
      <c r="CK2211" s="8"/>
      <c r="CL2211" s="8"/>
      <c r="CM2211" s="8"/>
      <c r="CN2211" s="8"/>
      <c r="CO2211" s="15">
        <f t="shared" si="434"/>
        <v>0</v>
      </c>
      <c r="CP2211" s="8"/>
      <c r="CQ2211" s="8"/>
      <c r="CR2211" s="8"/>
      <c r="CS2211" s="8"/>
      <c r="CT2211" s="8"/>
      <c r="CU2211" s="15">
        <f t="shared" si="438"/>
        <v>0</v>
      </c>
      <c r="CV2211" s="8"/>
      <c r="CW2211" s="8"/>
      <c r="CX2211" s="8"/>
      <c r="CY2211" s="8"/>
      <c r="CZ2211" s="8"/>
      <c r="DA2211" s="8"/>
      <c r="DB2211" s="15">
        <f t="shared" si="439"/>
        <v>0</v>
      </c>
      <c r="DC2211" s="8"/>
      <c r="DD2211" s="8"/>
      <c r="DE2211" s="8"/>
      <c r="DF2211" s="8"/>
      <c r="DG2211" s="8"/>
      <c r="DH2211" s="8"/>
      <c r="DI2211" s="8"/>
      <c r="DJ2211" s="15">
        <f t="shared" si="440"/>
        <v>0</v>
      </c>
      <c r="DK2211" s="8"/>
      <c r="DL2211" s="8"/>
      <c r="DM2211" s="8"/>
      <c r="DN2211" s="15">
        <f t="shared" si="441"/>
        <v>0</v>
      </c>
      <c r="DO2211" s="8"/>
      <c r="DP2211" s="8"/>
      <c r="DQ2211" s="8"/>
      <c r="DR2211" s="8"/>
      <c r="DS2211" s="8"/>
      <c r="DT2211" s="8"/>
      <c r="DU2211" s="8"/>
      <c r="DV2211" s="8"/>
      <c r="DW2211" s="8"/>
      <c r="DX2211" s="8"/>
      <c r="DY2211" s="8"/>
      <c r="DZ2211" s="8"/>
      <c r="EA2211" s="8"/>
      <c r="EB2211" s="8"/>
      <c r="EC2211" s="8"/>
      <c r="ED2211" s="8"/>
      <c r="EE2211" s="8"/>
      <c r="EF2211" s="8"/>
      <c r="EG2211" s="8"/>
      <c r="EH2211" s="8"/>
      <c r="EI2211" s="8"/>
      <c r="EJ2211" s="8"/>
      <c r="EK2211" s="8"/>
      <c r="EL2211" s="8"/>
      <c r="EM2211" s="8"/>
      <c r="EN2211" s="8"/>
      <c r="EO2211" s="8"/>
      <c r="EP2211" s="8"/>
      <c r="EQ2211" s="8"/>
      <c r="ER2211" s="8"/>
      <c r="ES2211" s="8"/>
      <c r="ET2211" s="8"/>
      <c r="EU2211" s="8"/>
      <c r="EV2211" s="8"/>
      <c r="EW2211" s="8"/>
      <c r="EX2211" s="8"/>
      <c r="EY2211" s="8"/>
      <c r="EZ2211" s="8"/>
      <c r="FA2211" s="15">
        <f t="shared" si="442"/>
        <v>0</v>
      </c>
      <c r="FB2211" s="8"/>
      <c r="FC2211" s="8"/>
      <c r="FD2211" s="15">
        <f t="shared" si="443"/>
        <v>0</v>
      </c>
      <c r="FE2211" s="8"/>
      <c r="FF2211" s="8"/>
      <c r="FG2211" s="8"/>
      <c r="FH2211" s="8"/>
      <c r="FI2211" s="8"/>
      <c r="FJ2211" s="15">
        <f t="shared" si="444"/>
        <v>0</v>
      </c>
      <c r="FK2211" s="22"/>
      <c r="FL2211" s="22"/>
      <c r="FM2211" s="22"/>
      <c r="FN2211" s="22"/>
      <c r="FO2211" s="22"/>
      <c r="FP2211" s="22"/>
      <c r="FQ2211" s="22"/>
      <c r="FR2211" s="22"/>
    </row>
    <row r="2212" spans="1:174" ht="17" customHeight="1">
      <c r="A2212" s="6">
        <f t="shared" si="436"/>
        <v>2204</v>
      </c>
      <c r="B2212" s="7" t="s">
        <v>1076</v>
      </c>
      <c r="C2212" s="7" t="s">
        <v>350</v>
      </c>
      <c r="D2212" s="10">
        <f t="shared" si="435"/>
        <v>0.16</v>
      </c>
      <c r="E2212" s="15">
        <v>0</v>
      </c>
      <c r="F2212" s="15">
        <v>0</v>
      </c>
      <c r="G2212" s="15">
        <v>0</v>
      </c>
      <c r="H2212" s="15">
        <v>0</v>
      </c>
      <c r="I2212" s="15">
        <v>0</v>
      </c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15">
        <f t="shared" si="437"/>
        <v>0</v>
      </c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7"/>
      <c r="BZ2212" s="8"/>
      <c r="CA2212" s="8"/>
      <c r="CB2212" s="8"/>
      <c r="CC2212" s="8"/>
      <c r="CD2212" s="8"/>
      <c r="CE2212" s="8"/>
      <c r="CF2212" s="8"/>
      <c r="CG2212" s="8"/>
      <c r="CH2212" s="8"/>
      <c r="CI2212" s="8"/>
      <c r="CJ2212" s="8"/>
      <c r="CK2212" s="8"/>
      <c r="CL2212" s="8"/>
      <c r="CM2212" s="8"/>
      <c r="CN2212" s="8"/>
      <c r="CO2212" s="15">
        <f t="shared" si="434"/>
        <v>0</v>
      </c>
      <c r="CP2212" s="8"/>
      <c r="CQ2212" s="8"/>
      <c r="CR2212" s="8"/>
      <c r="CS2212" s="8"/>
      <c r="CT2212" s="8"/>
      <c r="CU2212" s="15">
        <f t="shared" si="438"/>
        <v>0</v>
      </c>
      <c r="CV2212" s="8"/>
      <c r="CW2212" s="8"/>
      <c r="CX2212" s="8"/>
      <c r="CY2212" s="8"/>
      <c r="CZ2212" s="8"/>
      <c r="DA2212" s="8"/>
      <c r="DB2212" s="15">
        <f t="shared" si="439"/>
        <v>0</v>
      </c>
      <c r="DC2212" s="8"/>
      <c r="DD2212" s="8"/>
      <c r="DE2212" s="8"/>
      <c r="DF2212" s="8"/>
      <c r="DG2212" s="8"/>
      <c r="DH2212" s="8"/>
      <c r="DI2212" s="8"/>
      <c r="DJ2212" s="15">
        <f t="shared" si="440"/>
        <v>0</v>
      </c>
      <c r="DK2212" s="8"/>
      <c r="DL2212" s="8"/>
      <c r="DM2212" s="8"/>
      <c r="DN2212" s="15">
        <f t="shared" si="441"/>
        <v>0</v>
      </c>
      <c r="DO2212" s="8"/>
      <c r="DP2212" s="8"/>
      <c r="DQ2212" s="8"/>
      <c r="DR2212" s="8"/>
      <c r="DS2212" s="8"/>
      <c r="DT2212" s="8"/>
      <c r="DU2212" s="8"/>
      <c r="DV2212" s="8"/>
      <c r="DW2212" s="8"/>
      <c r="DX2212" s="8"/>
      <c r="DY2212" s="8"/>
      <c r="DZ2212" s="8"/>
      <c r="EA2212" s="8"/>
      <c r="EB2212" s="8"/>
      <c r="EC2212" s="8"/>
      <c r="ED2212" s="8"/>
      <c r="EE2212" s="8"/>
      <c r="EF2212" s="8"/>
      <c r="EG2212" s="8"/>
      <c r="EH2212" s="8"/>
      <c r="EI2212" s="8"/>
      <c r="EJ2212" s="8"/>
      <c r="EK2212" s="8"/>
      <c r="EL2212" s="8"/>
      <c r="EM2212" s="8"/>
      <c r="EN2212" s="8"/>
      <c r="EO2212" s="8"/>
      <c r="EP2212" s="8"/>
      <c r="EQ2212" s="8"/>
      <c r="ER2212" s="8"/>
      <c r="ES2212" s="8"/>
      <c r="ET2212" s="8"/>
      <c r="EU2212" s="8"/>
      <c r="EV2212" s="8"/>
      <c r="EW2212" s="8"/>
      <c r="EX2212" s="8"/>
      <c r="EY2212" s="8"/>
      <c r="EZ2212" s="8"/>
      <c r="FA2212" s="15">
        <f t="shared" si="442"/>
        <v>0</v>
      </c>
      <c r="FB2212" s="8"/>
      <c r="FC2212" s="8"/>
      <c r="FD2212" s="15">
        <f t="shared" si="443"/>
        <v>0</v>
      </c>
      <c r="FE2212" s="8"/>
      <c r="FF2212" s="8">
        <v>0.16</v>
      </c>
      <c r="FG2212" s="8"/>
      <c r="FH2212" s="8"/>
      <c r="FI2212" s="8"/>
      <c r="FJ2212" s="15">
        <f t="shared" si="444"/>
        <v>0.16</v>
      </c>
      <c r="FK2212" s="22"/>
      <c r="FL2212" s="22"/>
      <c r="FM2212" s="22"/>
      <c r="FN2212" s="22"/>
      <c r="FO2212" s="22"/>
      <c r="FP2212" s="22"/>
      <c r="FQ2212" s="22"/>
      <c r="FR2212" s="22"/>
    </row>
    <row r="2213" spans="1:174" ht="17" customHeight="1">
      <c r="A2213" s="6">
        <f t="shared" si="436"/>
        <v>2205</v>
      </c>
      <c r="B2213" s="7" t="s">
        <v>1385</v>
      </c>
      <c r="C2213" s="7" t="s">
        <v>349</v>
      </c>
      <c r="D2213" s="10">
        <f t="shared" si="435"/>
        <v>0.16</v>
      </c>
      <c r="E2213" s="15">
        <v>0</v>
      </c>
      <c r="F2213" s="15">
        <v>0</v>
      </c>
      <c r="G2213" s="15">
        <v>0</v>
      </c>
      <c r="H2213" s="15">
        <v>0</v>
      </c>
      <c r="I2213" s="15">
        <v>0</v>
      </c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15">
        <f t="shared" si="437"/>
        <v>0</v>
      </c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G2213" s="8"/>
      <c r="CH2213" s="8"/>
      <c r="CI2213" s="8"/>
      <c r="CJ2213" s="8"/>
      <c r="CK2213" s="8"/>
      <c r="CL2213" s="8"/>
      <c r="CM2213" s="8"/>
      <c r="CN2213" s="8"/>
      <c r="CO2213" s="15">
        <f t="shared" si="434"/>
        <v>0</v>
      </c>
      <c r="CP2213" s="8">
        <v>0.16</v>
      </c>
      <c r="CQ2213" s="8"/>
      <c r="CR2213" s="8"/>
      <c r="CS2213" s="8"/>
      <c r="CT2213" s="8"/>
      <c r="CU2213" s="15">
        <f t="shared" si="438"/>
        <v>0.16</v>
      </c>
      <c r="CV2213" s="8"/>
      <c r="CW2213" s="8"/>
      <c r="CX2213" s="8"/>
      <c r="CY2213" s="8"/>
      <c r="CZ2213" s="8"/>
      <c r="DA2213" s="8"/>
      <c r="DB2213" s="15">
        <f t="shared" si="439"/>
        <v>0</v>
      </c>
      <c r="DC2213" s="8"/>
      <c r="DD2213" s="8"/>
      <c r="DE2213" s="8"/>
      <c r="DF2213" s="8"/>
      <c r="DG2213" s="8"/>
      <c r="DH2213" s="8"/>
      <c r="DI2213" s="8"/>
      <c r="DJ2213" s="15">
        <f t="shared" si="440"/>
        <v>0</v>
      </c>
      <c r="DK2213" s="8"/>
      <c r="DL2213" s="8"/>
      <c r="DM2213" s="8"/>
      <c r="DN2213" s="15">
        <f t="shared" si="441"/>
        <v>0</v>
      </c>
      <c r="DO2213" s="8"/>
      <c r="DP2213" s="8"/>
      <c r="DQ2213" s="8"/>
      <c r="DR2213" s="8"/>
      <c r="DS2213" s="8"/>
      <c r="DT2213" s="8"/>
      <c r="DU2213" s="8"/>
      <c r="DV2213" s="8"/>
      <c r="DW2213" s="8"/>
      <c r="DX2213" s="8"/>
      <c r="DY2213" s="8"/>
      <c r="DZ2213" s="8"/>
      <c r="EA2213" s="8"/>
      <c r="EB2213" s="8"/>
      <c r="EC2213" s="8"/>
      <c r="ED2213" s="8"/>
      <c r="EE2213" s="8"/>
      <c r="EF2213" s="8"/>
      <c r="EG2213" s="8"/>
      <c r="EH2213" s="8"/>
      <c r="EI2213" s="8"/>
      <c r="EJ2213" s="8"/>
      <c r="EK2213" s="8"/>
      <c r="EL2213" s="8"/>
      <c r="EM2213" s="8"/>
      <c r="EN2213" s="8"/>
      <c r="EO2213" s="8"/>
      <c r="EP2213" s="8"/>
      <c r="EQ2213" s="8"/>
      <c r="ER2213" s="8"/>
      <c r="ES2213" s="8"/>
      <c r="ET2213" s="8"/>
      <c r="EU2213" s="8"/>
      <c r="EV2213" s="8"/>
      <c r="EW2213" s="8"/>
      <c r="EX2213" s="8"/>
      <c r="EY2213" s="8"/>
      <c r="EZ2213" s="8"/>
      <c r="FA2213" s="15">
        <f t="shared" si="442"/>
        <v>0</v>
      </c>
      <c r="FB2213" s="8"/>
      <c r="FC2213" s="8"/>
      <c r="FD2213" s="15">
        <f t="shared" si="443"/>
        <v>0</v>
      </c>
      <c r="FE2213" s="8"/>
      <c r="FF2213" s="8"/>
      <c r="FG2213" s="8"/>
      <c r="FH2213" s="8"/>
      <c r="FI2213" s="8"/>
      <c r="FJ2213" s="15">
        <f t="shared" si="444"/>
        <v>0</v>
      </c>
      <c r="FK2213" s="22"/>
      <c r="FL2213" s="22"/>
      <c r="FM2213" s="22"/>
      <c r="FN2213" s="22"/>
      <c r="FO2213" s="22"/>
      <c r="FP2213" s="22"/>
      <c r="FQ2213" s="22"/>
      <c r="FR2213" s="22"/>
    </row>
    <row r="2214" spans="1:174" ht="17" customHeight="1">
      <c r="A2214" s="6">
        <f t="shared" si="436"/>
        <v>2206</v>
      </c>
      <c r="B2214" s="7" t="s">
        <v>324</v>
      </c>
      <c r="C2214" s="7" t="s">
        <v>821</v>
      </c>
      <c r="D2214" s="10">
        <f t="shared" si="435"/>
        <v>0.16</v>
      </c>
      <c r="E2214" s="15">
        <v>0</v>
      </c>
      <c r="F2214" s="15">
        <v>0</v>
      </c>
      <c r="G2214" s="15">
        <v>0</v>
      </c>
      <c r="H2214" s="15">
        <v>0</v>
      </c>
      <c r="I2214" s="15">
        <v>0</v>
      </c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15">
        <f t="shared" si="437"/>
        <v>0</v>
      </c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8"/>
      <c r="CH2214" s="8"/>
      <c r="CI2214" s="8"/>
      <c r="CJ2214" s="8"/>
      <c r="CK2214" s="8"/>
      <c r="CL2214" s="8"/>
      <c r="CM2214" s="8"/>
      <c r="CN2214" s="8"/>
      <c r="CO2214" s="15">
        <f t="shared" si="434"/>
        <v>0</v>
      </c>
      <c r="CP2214" s="8">
        <v>0.16</v>
      </c>
      <c r="CQ2214" s="8"/>
      <c r="CR2214" s="8"/>
      <c r="CS2214" s="8"/>
      <c r="CT2214" s="8"/>
      <c r="CU2214" s="15">
        <f t="shared" si="438"/>
        <v>0.16</v>
      </c>
      <c r="CV2214" s="8"/>
      <c r="CW2214" s="8"/>
      <c r="CX2214" s="8"/>
      <c r="CY2214" s="8"/>
      <c r="CZ2214" s="8"/>
      <c r="DA2214" s="8"/>
      <c r="DB2214" s="15">
        <f t="shared" si="439"/>
        <v>0</v>
      </c>
      <c r="DC2214" s="8"/>
      <c r="DD2214" s="8"/>
      <c r="DE2214" s="8"/>
      <c r="DF2214" s="8"/>
      <c r="DG2214" s="8"/>
      <c r="DH2214" s="8"/>
      <c r="DI2214" s="8"/>
      <c r="DJ2214" s="15">
        <f t="shared" si="440"/>
        <v>0</v>
      </c>
      <c r="DK2214" s="8"/>
      <c r="DL2214" s="8"/>
      <c r="DM2214" s="8"/>
      <c r="DN2214" s="15">
        <f t="shared" si="441"/>
        <v>0</v>
      </c>
      <c r="DO2214" s="8"/>
      <c r="DP2214" s="8"/>
      <c r="DQ2214" s="8"/>
      <c r="DR2214" s="8"/>
      <c r="DS2214" s="8"/>
      <c r="DT2214" s="8"/>
      <c r="DU2214" s="8"/>
      <c r="DV2214" s="8"/>
      <c r="DW2214" s="8"/>
      <c r="DX2214" s="8"/>
      <c r="DY2214" s="8"/>
      <c r="DZ2214" s="8"/>
      <c r="EA2214" s="8"/>
      <c r="EB2214" s="8"/>
      <c r="EC2214" s="8"/>
      <c r="ED2214" s="8"/>
      <c r="EE2214" s="8"/>
      <c r="EF2214" s="8"/>
      <c r="EG2214" s="8"/>
      <c r="EH2214" s="8"/>
      <c r="EI2214" s="8"/>
      <c r="EJ2214" s="8"/>
      <c r="EK2214" s="8"/>
      <c r="EL2214" s="8"/>
      <c r="EM2214" s="8"/>
      <c r="EN2214" s="8"/>
      <c r="EO2214" s="8"/>
      <c r="EP2214" s="8"/>
      <c r="EQ2214" s="8"/>
      <c r="ER2214" s="8"/>
      <c r="ES2214" s="8"/>
      <c r="ET2214" s="8"/>
      <c r="EU2214" s="8"/>
      <c r="EV2214" s="8"/>
      <c r="EW2214" s="8"/>
      <c r="EX2214" s="8"/>
      <c r="EY2214" s="8"/>
      <c r="EZ2214" s="8"/>
      <c r="FA2214" s="15">
        <f t="shared" si="442"/>
        <v>0</v>
      </c>
      <c r="FB2214" s="8"/>
      <c r="FC2214" s="8"/>
      <c r="FD2214" s="15">
        <f t="shared" si="443"/>
        <v>0</v>
      </c>
      <c r="FE2214" s="8"/>
      <c r="FF2214" s="8"/>
      <c r="FG2214" s="8"/>
      <c r="FH2214" s="8"/>
      <c r="FI2214" s="8"/>
      <c r="FJ2214" s="15">
        <f t="shared" si="444"/>
        <v>0</v>
      </c>
      <c r="FK2214" s="22"/>
      <c r="FL2214" s="22"/>
      <c r="FM2214" s="22"/>
      <c r="FN2214" s="22"/>
      <c r="FO2214" s="22"/>
      <c r="FP2214" s="22"/>
      <c r="FQ2214" s="22"/>
      <c r="FR2214" s="22"/>
    </row>
    <row r="2215" spans="1:174" ht="17" customHeight="1">
      <c r="A2215" s="6">
        <f t="shared" si="436"/>
        <v>2207</v>
      </c>
      <c r="B2215" s="7" t="s">
        <v>254</v>
      </c>
      <c r="C2215" s="7" t="s">
        <v>2208</v>
      </c>
      <c r="D2215" s="10">
        <f t="shared" si="435"/>
        <v>0.16</v>
      </c>
      <c r="E2215" s="15">
        <v>0</v>
      </c>
      <c r="F2215" s="15">
        <v>0</v>
      </c>
      <c r="G2215" s="15">
        <v>0</v>
      </c>
      <c r="H2215" s="15">
        <v>0</v>
      </c>
      <c r="I2215" s="15">
        <v>0</v>
      </c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15">
        <f t="shared" si="437"/>
        <v>0</v>
      </c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G2215" s="8"/>
      <c r="CH2215" s="8"/>
      <c r="CI2215" s="8"/>
      <c r="CJ2215" s="8"/>
      <c r="CK2215" s="8"/>
      <c r="CL2215" s="8"/>
      <c r="CM2215" s="8"/>
      <c r="CN2215" s="8"/>
      <c r="CO2215" s="15">
        <f t="shared" si="434"/>
        <v>0</v>
      </c>
      <c r="CP2215" s="8">
        <v>0.16</v>
      </c>
      <c r="CQ2215" s="8"/>
      <c r="CR2215" s="8"/>
      <c r="CS2215" s="8"/>
      <c r="CT2215" s="8"/>
      <c r="CU2215" s="15">
        <f t="shared" si="438"/>
        <v>0.16</v>
      </c>
      <c r="CV2215" s="8"/>
      <c r="CW2215" s="8"/>
      <c r="CX2215" s="8"/>
      <c r="CY2215" s="8"/>
      <c r="CZ2215" s="8"/>
      <c r="DA2215" s="8"/>
      <c r="DB2215" s="15">
        <f t="shared" si="439"/>
        <v>0</v>
      </c>
      <c r="DC2215" s="8"/>
      <c r="DD2215" s="8"/>
      <c r="DE2215" s="8"/>
      <c r="DF2215" s="8"/>
      <c r="DG2215" s="8"/>
      <c r="DH2215" s="8"/>
      <c r="DI2215" s="8"/>
      <c r="DJ2215" s="15">
        <f t="shared" si="440"/>
        <v>0</v>
      </c>
      <c r="DK2215" s="8"/>
      <c r="DL2215" s="8"/>
      <c r="DM2215" s="8"/>
      <c r="DN2215" s="15">
        <f t="shared" si="441"/>
        <v>0</v>
      </c>
      <c r="DO2215" s="8"/>
      <c r="DP2215" s="8"/>
      <c r="DQ2215" s="8"/>
      <c r="DR2215" s="8"/>
      <c r="DS2215" s="8"/>
      <c r="DT2215" s="8"/>
      <c r="DU2215" s="8"/>
      <c r="DV2215" s="8"/>
      <c r="DW2215" s="8"/>
      <c r="DX2215" s="8"/>
      <c r="DY2215" s="8"/>
      <c r="DZ2215" s="8"/>
      <c r="EA2215" s="8"/>
      <c r="EB2215" s="8"/>
      <c r="EC2215" s="8"/>
      <c r="ED2215" s="8"/>
      <c r="EE2215" s="8"/>
      <c r="EF2215" s="8"/>
      <c r="EG2215" s="8"/>
      <c r="EH2215" s="8"/>
      <c r="EI2215" s="8"/>
      <c r="EJ2215" s="8"/>
      <c r="EK2215" s="8"/>
      <c r="EL2215" s="8"/>
      <c r="EM2215" s="8"/>
      <c r="EN2215" s="8"/>
      <c r="EO2215" s="8"/>
      <c r="EP2215" s="8"/>
      <c r="EQ2215" s="8"/>
      <c r="ER2215" s="8"/>
      <c r="ES2215" s="8"/>
      <c r="ET2215" s="8"/>
      <c r="EU2215" s="8"/>
      <c r="EV2215" s="8"/>
      <c r="EW2215" s="8"/>
      <c r="EX2215" s="8"/>
      <c r="EY2215" s="8"/>
      <c r="EZ2215" s="8"/>
      <c r="FA2215" s="15">
        <f t="shared" si="442"/>
        <v>0</v>
      </c>
      <c r="FB2215" s="8"/>
      <c r="FC2215" s="8"/>
      <c r="FD2215" s="15">
        <f t="shared" si="443"/>
        <v>0</v>
      </c>
      <c r="FE2215" s="8"/>
      <c r="FF2215" s="8"/>
      <c r="FG2215" s="8"/>
      <c r="FH2215" s="8"/>
      <c r="FI2215" s="8"/>
      <c r="FJ2215" s="15">
        <f t="shared" si="444"/>
        <v>0</v>
      </c>
      <c r="FK2215" s="22"/>
      <c r="FL2215" s="22"/>
      <c r="FM2215" s="22"/>
      <c r="FN2215" s="22"/>
      <c r="FO2215" s="22"/>
      <c r="FP2215" s="22"/>
      <c r="FQ2215" s="22"/>
      <c r="FR2215" s="22"/>
    </row>
    <row r="2216" spans="1:174" ht="17" customHeight="1">
      <c r="A2216" s="6">
        <f t="shared" si="436"/>
        <v>2208</v>
      </c>
      <c r="B2216" s="7" t="s">
        <v>2209</v>
      </c>
      <c r="C2216" s="7" t="s">
        <v>2210</v>
      </c>
      <c r="D2216" s="10">
        <f t="shared" si="435"/>
        <v>0.16</v>
      </c>
      <c r="E2216" s="15">
        <v>0</v>
      </c>
      <c r="F2216" s="15">
        <v>0</v>
      </c>
      <c r="G2216" s="15">
        <v>0</v>
      </c>
      <c r="H2216" s="15">
        <v>0</v>
      </c>
      <c r="I2216" s="15">
        <v>0</v>
      </c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15">
        <f t="shared" si="437"/>
        <v>0</v>
      </c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G2216" s="8"/>
      <c r="CH2216" s="8"/>
      <c r="CI2216" s="8"/>
      <c r="CJ2216" s="8"/>
      <c r="CK2216" s="8"/>
      <c r="CL2216" s="8"/>
      <c r="CM2216" s="8"/>
      <c r="CN2216" s="8"/>
      <c r="CO2216" s="15">
        <f t="shared" si="434"/>
        <v>0</v>
      </c>
      <c r="CP2216" s="8"/>
      <c r="CQ2216" s="8"/>
      <c r="CR2216" s="8"/>
      <c r="CS2216" s="8"/>
      <c r="CT2216" s="8"/>
      <c r="CU2216" s="15">
        <f t="shared" si="438"/>
        <v>0</v>
      </c>
      <c r="CV2216" s="8"/>
      <c r="CW2216" s="8"/>
      <c r="CX2216" s="8"/>
      <c r="CY2216" s="8"/>
      <c r="CZ2216" s="8"/>
      <c r="DA2216" s="8"/>
      <c r="DB2216" s="15">
        <f t="shared" si="439"/>
        <v>0</v>
      </c>
      <c r="DC2216" s="8"/>
      <c r="DD2216" s="8"/>
      <c r="DE2216" s="8"/>
      <c r="DF2216" s="8"/>
      <c r="DG2216" s="8"/>
      <c r="DH2216" s="8"/>
      <c r="DI2216" s="8"/>
      <c r="DJ2216" s="15">
        <f t="shared" si="440"/>
        <v>0</v>
      </c>
      <c r="DK2216" s="8"/>
      <c r="DL2216" s="8"/>
      <c r="DM2216" s="8"/>
      <c r="DN2216" s="15">
        <f t="shared" si="441"/>
        <v>0</v>
      </c>
      <c r="DO2216" s="8"/>
      <c r="DP2216" s="8"/>
      <c r="DQ2216" s="8"/>
      <c r="DR2216" s="8"/>
      <c r="DS2216" s="8"/>
      <c r="DT2216" s="8">
        <v>0.16</v>
      </c>
      <c r="DU2216" s="8"/>
      <c r="DV2216" s="8"/>
      <c r="DW2216" s="8"/>
      <c r="DX2216" s="8"/>
      <c r="DY2216" s="8"/>
      <c r="DZ2216" s="8"/>
      <c r="EA2216" s="8"/>
      <c r="EB2216" s="8"/>
      <c r="EC2216" s="8"/>
      <c r="ED2216" s="8"/>
      <c r="EE2216" s="8"/>
      <c r="EF2216" s="8"/>
      <c r="EG2216" s="8"/>
      <c r="EH2216" s="8"/>
      <c r="EI2216" s="8"/>
      <c r="EJ2216" s="8"/>
      <c r="EK2216" s="8"/>
      <c r="EL2216" s="8"/>
      <c r="EM2216" s="8"/>
      <c r="EN2216" s="8"/>
      <c r="EO2216" s="8"/>
      <c r="EP2216" s="8"/>
      <c r="EQ2216" s="8"/>
      <c r="ER2216" s="8"/>
      <c r="ES2216" s="8"/>
      <c r="ET2216" s="8"/>
      <c r="EU2216" s="8"/>
      <c r="EV2216" s="8"/>
      <c r="EW2216" s="8"/>
      <c r="EX2216" s="8"/>
      <c r="EY2216" s="8"/>
      <c r="EZ2216" s="8"/>
      <c r="FA2216" s="15">
        <f t="shared" si="442"/>
        <v>0.16</v>
      </c>
      <c r="FB2216" s="8"/>
      <c r="FC2216" s="8"/>
      <c r="FD2216" s="15">
        <f t="shared" si="443"/>
        <v>0</v>
      </c>
      <c r="FE2216" s="8"/>
      <c r="FF2216" s="8"/>
      <c r="FG2216" s="8"/>
      <c r="FH2216" s="8"/>
      <c r="FI2216" s="8"/>
      <c r="FJ2216" s="15">
        <f t="shared" si="444"/>
        <v>0</v>
      </c>
      <c r="FK2216" s="22"/>
      <c r="FL2216" s="22"/>
      <c r="FM2216" s="22"/>
      <c r="FN2216" s="22"/>
      <c r="FO2216" s="22"/>
      <c r="FP2216" s="22"/>
      <c r="FQ2216" s="22"/>
      <c r="FR2216" s="22"/>
    </row>
    <row r="2217" spans="1:174" ht="17" customHeight="1">
      <c r="A2217" s="6">
        <f t="shared" si="436"/>
        <v>2209</v>
      </c>
      <c r="B2217" s="7" t="s">
        <v>192</v>
      </c>
      <c r="C2217" s="7" t="s">
        <v>573</v>
      </c>
      <c r="D2217" s="10">
        <f t="shared" si="435"/>
        <v>0.16</v>
      </c>
      <c r="E2217" s="15">
        <v>0</v>
      </c>
      <c r="F2217" s="15">
        <v>0</v>
      </c>
      <c r="G2217" s="15">
        <v>0</v>
      </c>
      <c r="H2217" s="15">
        <v>0</v>
      </c>
      <c r="I2217" s="15">
        <v>0</v>
      </c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15">
        <f t="shared" si="437"/>
        <v>0</v>
      </c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G2217" s="8"/>
      <c r="CH2217" s="8"/>
      <c r="CI2217" s="8"/>
      <c r="CJ2217" s="8"/>
      <c r="CK2217" s="8"/>
      <c r="CL2217" s="8"/>
      <c r="CM2217" s="8"/>
      <c r="CN2217" s="8"/>
      <c r="CO2217" s="15">
        <f t="shared" ref="CO2217:CO2280" si="445">SUM(BC2217:CN2217)</f>
        <v>0</v>
      </c>
      <c r="CP2217" s="8"/>
      <c r="CQ2217" s="8"/>
      <c r="CR2217" s="8"/>
      <c r="CS2217" s="8"/>
      <c r="CT2217" s="8"/>
      <c r="CU2217" s="15">
        <f t="shared" si="438"/>
        <v>0</v>
      </c>
      <c r="CV2217" s="8"/>
      <c r="CW2217" s="8"/>
      <c r="CX2217" s="8"/>
      <c r="CY2217" s="8"/>
      <c r="CZ2217" s="8"/>
      <c r="DA2217" s="8"/>
      <c r="DB2217" s="15">
        <f t="shared" si="439"/>
        <v>0</v>
      </c>
      <c r="DC2217" s="8"/>
      <c r="DD2217" s="8"/>
      <c r="DE2217" s="8"/>
      <c r="DF2217" s="8"/>
      <c r="DG2217" s="8"/>
      <c r="DH2217" s="8"/>
      <c r="DI2217" s="8"/>
      <c r="DJ2217" s="15">
        <f t="shared" si="440"/>
        <v>0</v>
      </c>
      <c r="DK2217" s="8"/>
      <c r="DL2217" s="8"/>
      <c r="DM2217" s="8"/>
      <c r="DN2217" s="15">
        <f t="shared" si="441"/>
        <v>0</v>
      </c>
      <c r="DO2217" s="8"/>
      <c r="DP2217" s="8"/>
      <c r="DQ2217" s="8"/>
      <c r="DR2217" s="8"/>
      <c r="DS2217" s="8"/>
      <c r="DT2217" s="8"/>
      <c r="DU2217" s="8"/>
      <c r="DV2217" s="8"/>
      <c r="DW2217" s="8"/>
      <c r="DX2217" s="8"/>
      <c r="DY2217" s="8"/>
      <c r="DZ2217" s="8"/>
      <c r="EA2217" s="8"/>
      <c r="EB2217" s="8">
        <v>0.16</v>
      </c>
      <c r="EC2217" s="8"/>
      <c r="ED2217" s="8"/>
      <c r="EE2217" s="8"/>
      <c r="EF2217" s="8"/>
      <c r="EG2217" s="8"/>
      <c r="EH2217" s="8"/>
      <c r="EI2217" s="8"/>
      <c r="EJ2217" s="8"/>
      <c r="EK2217" s="8"/>
      <c r="EL2217" s="8"/>
      <c r="EM2217" s="8"/>
      <c r="EN2217" s="8"/>
      <c r="EO2217" s="8"/>
      <c r="EP2217" s="8"/>
      <c r="EQ2217" s="8"/>
      <c r="ER2217" s="8"/>
      <c r="ES2217" s="8"/>
      <c r="ET2217" s="8"/>
      <c r="EU2217" s="8"/>
      <c r="EV2217" s="8"/>
      <c r="EW2217" s="8"/>
      <c r="EX2217" s="8"/>
      <c r="EY2217" s="8"/>
      <c r="EZ2217" s="8"/>
      <c r="FA2217" s="15">
        <f t="shared" si="442"/>
        <v>0.16</v>
      </c>
      <c r="FB2217" s="8"/>
      <c r="FC2217" s="8"/>
      <c r="FD2217" s="15">
        <f t="shared" si="443"/>
        <v>0</v>
      </c>
      <c r="FE2217" s="8"/>
      <c r="FF2217" s="8"/>
      <c r="FG2217" s="8"/>
      <c r="FH2217" s="8"/>
      <c r="FI2217" s="8"/>
      <c r="FJ2217" s="15">
        <f t="shared" si="444"/>
        <v>0</v>
      </c>
      <c r="FK2217" s="22"/>
      <c r="FL2217" s="22"/>
      <c r="FM2217" s="22"/>
      <c r="FN2217" s="22"/>
      <c r="FO2217" s="22"/>
      <c r="FP2217" s="22"/>
      <c r="FQ2217" s="22"/>
      <c r="FR2217" s="22"/>
    </row>
    <row r="2218" spans="1:174" ht="17" customHeight="1">
      <c r="A2218" s="6">
        <f t="shared" si="436"/>
        <v>2210</v>
      </c>
      <c r="B2218" s="7" t="s">
        <v>613</v>
      </c>
      <c r="C2218" s="7" t="s">
        <v>2572</v>
      </c>
      <c r="D2218" s="10">
        <f t="shared" si="435"/>
        <v>0.16</v>
      </c>
      <c r="E2218" s="15">
        <v>0</v>
      </c>
      <c r="F2218" s="15">
        <v>0</v>
      </c>
      <c r="G2218" s="15">
        <v>0</v>
      </c>
      <c r="H2218" s="15">
        <v>0</v>
      </c>
      <c r="I2218" s="15">
        <v>0</v>
      </c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15">
        <f t="shared" si="437"/>
        <v>0</v>
      </c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7"/>
      <c r="BZ2218" s="8"/>
      <c r="CA2218" s="8"/>
      <c r="CB2218" s="8"/>
      <c r="CC2218" s="8"/>
      <c r="CD2218" s="8"/>
      <c r="CE2218" s="8"/>
      <c r="CF2218" s="8"/>
      <c r="CG2218" s="8"/>
      <c r="CH2218" s="8"/>
      <c r="CI2218" s="8"/>
      <c r="CJ2218" s="8"/>
      <c r="CK2218" s="8"/>
      <c r="CL2218" s="8"/>
      <c r="CM2218" s="8"/>
      <c r="CN2218" s="8"/>
      <c r="CO2218" s="15">
        <f t="shared" si="445"/>
        <v>0</v>
      </c>
      <c r="CP2218" s="8"/>
      <c r="CQ2218" s="8"/>
      <c r="CR2218" s="8"/>
      <c r="CS2218" s="8"/>
      <c r="CT2218" s="8"/>
      <c r="CU2218" s="15">
        <f t="shared" si="438"/>
        <v>0</v>
      </c>
      <c r="CV2218" s="8"/>
      <c r="CW2218" s="8"/>
      <c r="CX2218" s="8"/>
      <c r="CY2218" s="8"/>
      <c r="CZ2218" s="8"/>
      <c r="DA2218" s="8"/>
      <c r="DB2218" s="15">
        <f t="shared" si="439"/>
        <v>0</v>
      </c>
      <c r="DC2218" s="8"/>
      <c r="DD2218" s="8"/>
      <c r="DE2218" s="8"/>
      <c r="DF2218" s="8"/>
      <c r="DG2218" s="8"/>
      <c r="DH2218" s="8"/>
      <c r="DI2218" s="8"/>
      <c r="DJ2218" s="15">
        <f t="shared" si="440"/>
        <v>0</v>
      </c>
      <c r="DK2218" s="8"/>
      <c r="DL2218" s="8"/>
      <c r="DM2218" s="8"/>
      <c r="DN2218" s="15">
        <f t="shared" si="441"/>
        <v>0</v>
      </c>
      <c r="DO2218" s="8"/>
      <c r="DP2218" s="8"/>
      <c r="DQ2218" s="8"/>
      <c r="DR2218" s="8"/>
      <c r="DS2218" s="8"/>
      <c r="DT2218" s="8"/>
      <c r="DU2218" s="8"/>
      <c r="DV2218" s="8"/>
      <c r="DW2218" s="8"/>
      <c r="DX2218" s="8"/>
      <c r="DY2218" s="8"/>
      <c r="DZ2218" s="8"/>
      <c r="EA2218" s="8"/>
      <c r="EB2218" s="8"/>
      <c r="EC2218" s="8"/>
      <c r="ED2218" s="8"/>
      <c r="EE2218" s="8"/>
      <c r="EF2218" s="8"/>
      <c r="EG2218" s="8"/>
      <c r="EH2218" s="8"/>
      <c r="EI2218" s="8"/>
      <c r="EJ2218" s="8"/>
      <c r="EK2218" s="8"/>
      <c r="EL2218" s="8"/>
      <c r="EM2218" s="8"/>
      <c r="EN2218" s="8"/>
      <c r="EO2218" s="8"/>
      <c r="EP2218" s="8"/>
      <c r="EQ2218" s="8"/>
      <c r="ER2218" s="8"/>
      <c r="ES2218" s="8"/>
      <c r="ET2218" s="8"/>
      <c r="EU2218" s="8"/>
      <c r="EV2218" s="8"/>
      <c r="EW2218" s="8"/>
      <c r="EX2218" s="8"/>
      <c r="EY2218" s="8"/>
      <c r="EZ2218" s="8"/>
      <c r="FA2218" s="15">
        <f t="shared" si="442"/>
        <v>0</v>
      </c>
      <c r="FB2218" s="8"/>
      <c r="FC2218" s="8"/>
      <c r="FD2218" s="15">
        <f t="shared" si="443"/>
        <v>0</v>
      </c>
      <c r="FE2218" s="8"/>
      <c r="FF2218" s="8"/>
      <c r="FG2218" s="8"/>
      <c r="FH2218" s="8">
        <v>0.16</v>
      </c>
      <c r="FI2218" s="8"/>
      <c r="FJ2218" s="15">
        <f t="shared" si="444"/>
        <v>0.16</v>
      </c>
      <c r="FK2218" s="22"/>
      <c r="FL2218" s="22"/>
      <c r="FM2218" s="22"/>
      <c r="FN2218" s="22"/>
      <c r="FO2218" s="22"/>
      <c r="FP2218" s="22"/>
      <c r="FQ2218" s="22"/>
      <c r="FR2218" s="22"/>
    </row>
    <row r="2219" spans="1:174" ht="17" customHeight="1">
      <c r="A2219" s="6">
        <f t="shared" si="436"/>
        <v>2211</v>
      </c>
      <c r="B2219" s="7" t="s">
        <v>2211</v>
      </c>
      <c r="C2219" s="7" t="s">
        <v>1692</v>
      </c>
      <c r="D2219" s="10">
        <f t="shared" si="435"/>
        <v>0.16</v>
      </c>
      <c r="E2219" s="15">
        <v>0</v>
      </c>
      <c r="F2219" s="15">
        <v>0</v>
      </c>
      <c r="G2219" s="15">
        <v>0</v>
      </c>
      <c r="H2219" s="15">
        <v>0</v>
      </c>
      <c r="I2219" s="15">
        <v>0</v>
      </c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15">
        <f t="shared" si="437"/>
        <v>0</v>
      </c>
      <c r="BC2219" s="8"/>
      <c r="BD2219" s="8"/>
      <c r="BE2219" s="8"/>
      <c r="BF2219" s="8"/>
      <c r="BG2219" s="8"/>
      <c r="BH2219" s="8"/>
      <c r="BI2219" s="8">
        <v>0.16</v>
      </c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G2219" s="8"/>
      <c r="CH2219" s="8"/>
      <c r="CI2219" s="8"/>
      <c r="CJ2219" s="8"/>
      <c r="CK2219" s="8"/>
      <c r="CL2219" s="8"/>
      <c r="CM2219" s="8"/>
      <c r="CN2219" s="8"/>
      <c r="CO2219" s="15">
        <f t="shared" si="445"/>
        <v>0.16</v>
      </c>
      <c r="CP2219" s="8"/>
      <c r="CQ2219" s="8"/>
      <c r="CR2219" s="8"/>
      <c r="CS2219" s="8"/>
      <c r="CT2219" s="8"/>
      <c r="CU2219" s="15">
        <f t="shared" si="438"/>
        <v>0</v>
      </c>
      <c r="CV2219" s="8"/>
      <c r="CW2219" s="8"/>
      <c r="CX2219" s="8"/>
      <c r="CY2219" s="8"/>
      <c r="CZ2219" s="8"/>
      <c r="DA2219" s="8"/>
      <c r="DB2219" s="15">
        <f t="shared" si="439"/>
        <v>0</v>
      </c>
      <c r="DC2219" s="8"/>
      <c r="DD2219" s="8"/>
      <c r="DE2219" s="8"/>
      <c r="DF2219" s="8"/>
      <c r="DG2219" s="8"/>
      <c r="DH2219" s="8"/>
      <c r="DI2219" s="8"/>
      <c r="DJ2219" s="15">
        <f t="shared" si="440"/>
        <v>0</v>
      </c>
      <c r="DK2219" s="8"/>
      <c r="DL2219" s="8"/>
      <c r="DM2219" s="8"/>
      <c r="DN2219" s="15">
        <f t="shared" si="441"/>
        <v>0</v>
      </c>
      <c r="DO2219" s="8"/>
      <c r="DP2219" s="8"/>
      <c r="DQ2219" s="8"/>
      <c r="DR2219" s="8"/>
      <c r="DS2219" s="8"/>
      <c r="DT2219" s="8"/>
      <c r="DU2219" s="8"/>
      <c r="DV2219" s="8"/>
      <c r="DW2219" s="8"/>
      <c r="DX2219" s="8"/>
      <c r="DY2219" s="8"/>
      <c r="DZ2219" s="8"/>
      <c r="EA2219" s="8"/>
      <c r="EB2219" s="8"/>
      <c r="EC2219" s="8"/>
      <c r="ED2219" s="8"/>
      <c r="EE2219" s="8"/>
      <c r="EF2219" s="8"/>
      <c r="EG2219" s="8"/>
      <c r="EH2219" s="8"/>
      <c r="EI2219" s="8"/>
      <c r="EJ2219" s="8"/>
      <c r="EK2219" s="8"/>
      <c r="EL2219" s="8"/>
      <c r="EM2219" s="8"/>
      <c r="EN2219" s="8"/>
      <c r="EO2219" s="8"/>
      <c r="EP2219" s="8"/>
      <c r="EQ2219" s="8"/>
      <c r="ER2219" s="8"/>
      <c r="ES2219" s="8"/>
      <c r="ET2219" s="8"/>
      <c r="EU2219" s="8"/>
      <c r="EV2219" s="8"/>
      <c r="EW2219" s="8"/>
      <c r="EX2219" s="8"/>
      <c r="EY2219" s="8"/>
      <c r="EZ2219" s="8"/>
      <c r="FA2219" s="15">
        <f t="shared" si="442"/>
        <v>0</v>
      </c>
      <c r="FB2219" s="8"/>
      <c r="FC2219" s="8"/>
      <c r="FD2219" s="15">
        <f t="shared" si="443"/>
        <v>0</v>
      </c>
      <c r="FE2219" s="8"/>
      <c r="FF2219" s="8"/>
      <c r="FG2219" s="8"/>
      <c r="FH2219" s="8"/>
      <c r="FI2219" s="8"/>
      <c r="FJ2219" s="15">
        <f t="shared" si="444"/>
        <v>0</v>
      </c>
      <c r="FK2219" s="22"/>
      <c r="FL2219" s="22"/>
      <c r="FM2219" s="22"/>
      <c r="FN2219" s="22"/>
      <c r="FO2219" s="22"/>
      <c r="FP2219" s="22"/>
      <c r="FQ2219" s="22"/>
      <c r="FR2219" s="22"/>
    </row>
    <row r="2220" spans="1:174" ht="17" customHeight="1">
      <c r="A2220" s="6">
        <f t="shared" si="436"/>
        <v>2212</v>
      </c>
      <c r="B2220" s="7" t="s">
        <v>2212</v>
      </c>
      <c r="C2220" s="7" t="s">
        <v>2213</v>
      </c>
      <c r="D2220" s="10">
        <f t="shared" si="435"/>
        <v>0.16</v>
      </c>
      <c r="E2220" s="15">
        <v>0</v>
      </c>
      <c r="F2220" s="15">
        <v>0</v>
      </c>
      <c r="G2220" s="15">
        <v>0</v>
      </c>
      <c r="H2220" s="15">
        <v>0</v>
      </c>
      <c r="I2220" s="15">
        <v>0</v>
      </c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15">
        <f t="shared" si="437"/>
        <v>0</v>
      </c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G2220" s="8"/>
      <c r="CH2220" s="8"/>
      <c r="CI2220" s="8"/>
      <c r="CJ2220" s="8"/>
      <c r="CK2220" s="8"/>
      <c r="CL2220" s="8"/>
      <c r="CM2220" s="8"/>
      <c r="CN2220" s="8"/>
      <c r="CO2220" s="15">
        <f t="shared" si="445"/>
        <v>0</v>
      </c>
      <c r="CP2220" s="8"/>
      <c r="CQ2220" s="8"/>
      <c r="CR2220" s="8"/>
      <c r="CS2220" s="8"/>
      <c r="CT2220" s="8"/>
      <c r="CU2220" s="15">
        <f t="shared" si="438"/>
        <v>0</v>
      </c>
      <c r="CV2220" s="8"/>
      <c r="CW2220" s="8"/>
      <c r="CX2220" s="8"/>
      <c r="CY2220" s="8"/>
      <c r="CZ2220" s="8"/>
      <c r="DA2220" s="8"/>
      <c r="DB2220" s="15">
        <f t="shared" si="439"/>
        <v>0</v>
      </c>
      <c r="DC2220" s="8"/>
      <c r="DD2220" s="8"/>
      <c r="DE2220" s="8"/>
      <c r="DF2220" s="8"/>
      <c r="DG2220" s="8"/>
      <c r="DH2220" s="8"/>
      <c r="DI2220" s="8"/>
      <c r="DJ2220" s="15">
        <f t="shared" si="440"/>
        <v>0</v>
      </c>
      <c r="DK2220" s="8"/>
      <c r="DL2220" s="8"/>
      <c r="DM2220" s="8"/>
      <c r="DN2220" s="15">
        <f t="shared" si="441"/>
        <v>0</v>
      </c>
      <c r="DO2220" s="8"/>
      <c r="DP2220" s="8"/>
      <c r="DQ2220" s="8"/>
      <c r="DR2220" s="8"/>
      <c r="DS2220" s="8"/>
      <c r="DT2220" s="8"/>
      <c r="DU2220" s="8"/>
      <c r="DV2220" s="8"/>
      <c r="DW2220" s="8"/>
      <c r="DX2220" s="8"/>
      <c r="DY2220" s="8"/>
      <c r="DZ2220" s="8"/>
      <c r="EA2220" s="8"/>
      <c r="EB2220" s="8"/>
      <c r="EC2220" s="8">
        <v>0.16</v>
      </c>
      <c r="ED2220" s="8"/>
      <c r="EE2220" s="8"/>
      <c r="EF2220" s="8"/>
      <c r="EG2220" s="8"/>
      <c r="EH2220" s="8"/>
      <c r="EI2220" s="8"/>
      <c r="EJ2220" s="8"/>
      <c r="EK2220" s="8"/>
      <c r="EL2220" s="8"/>
      <c r="EM2220" s="8"/>
      <c r="EN2220" s="8"/>
      <c r="EO2220" s="8"/>
      <c r="EP2220" s="8"/>
      <c r="EQ2220" s="8"/>
      <c r="ER2220" s="8"/>
      <c r="ES2220" s="8"/>
      <c r="ET2220" s="8"/>
      <c r="EU2220" s="8"/>
      <c r="EV2220" s="8"/>
      <c r="EW2220" s="8"/>
      <c r="EX2220" s="8"/>
      <c r="EY2220" s="8"/>
      <c r="EZ2220" s="8"/>
      <c r="FA2220" s="15">
        <f t="shared" si="442"/>
        <v>0.16</v>
      </c>
      <c r="FB2220" s="8"/>
      <c r="FC2220" s="8"/>
      <c r="FD2220" s="15">
        <f t="shared" si="443"/>
        <v>0</v>
      </c>
      <c r="FE2220" s="8"/>
      <c r="FF2220" s="8"/>
      <c r="FG2220" s="8"/>
      <c r="FH2220" s="8"/>
      <c r="FI2220" s="8"/>
      <c r="FJ2220" s="15">
        <f t="shared" si="444"/>
        <v>0</v>
      </c>
      <c r="FK2220" s="22"/>
      <c r="FL2220" s="22"/>
      <c r="FM2220" s="22"/>
      <c r="FN2220" s="22"/>
      <c r="FO2220" s="22"/>
      <c r="FP2220" s="22"/>
      <c r="FQ2220" s="22"/>
      <c r="FR2220" s="22"/>
    </row>
    <row r="2221" spans="1:174" ht="17" customHeight="1">
      <c r="A2221" s="6">
        <f t="shared" si="436"/>
        <v>2213</v>
      </c>
      <c r="B2221" s="7" t="s">
        <v>1078</v>
      </c>
      <c r="C2221" s="7" t="s">
        <v>1927</v>
      </c>
      <c r="D2221" s="10">
        <f t="shared" si="435"/>
        <v>0.16</v>
      </c>
      <c r="E2221" s="15">
        <v>0</v>
      </c>
      <c r="F2221" s="15">
        <v>0</v>
      </c>
      <c r="G2221" s="15">
        <v>0</v>
      </c>
      <c r="H2221" s="15">
        <v>0</v>
      </c>
      <c r="I2221" s="15">
        <v>0</v>
      </c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15">
        <f t="shared" si="437"/>
        <v>0</v>
      </c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15">
        <f t="shared" si="445"/>
        <v>0</v>
      </c>
      <c r="CP2221" s="8"/>
      <c r="CQ2221" s="8"/>
      <c r="CR2221" s="8"/>
      <c r="CS2221" s="8"/>
      <c r="CT2221" s="8"/>
      <c r="CU2221" s="15">
        <f t="shared" si="438"/>
        <v>0</v>
      </c>
      <c r="CV2221" s="8"/>
      <c r="CW2221" s="8"/>
      <c r="CX2221" s="8"/>
      <c r="CY2221" s="8"/>
      <c r="CZ2221" s="8"/>
      <c r="DA2221" s="8"/>
      <c r="DB2221" s="15">
        <f t="shared" si="439"/>
        <v>0</v>
      </c>
      <c r="DC2221" s="8"/>
      <c r="DD2221" s="8"/>
      <c r="DE2221" s="8"/>
      <c r="DF2221" s="8"/>
      <c r="DG2221" s="8"/>
      <c r="DH2221" s="8"/>
      <c r="DI2221" s="8"/>
      <c r="DJ2221" s="15">
        <f t="shared" si="440"/>
        <v>0</v>
      </c>
      <c r="DK2221" s="8"/>
      <c r="DL2221" s="8"/>
      <c r="DM2221" s="8"/>
      <c r="DN2221" s="15">
        <f t="shared" si="441"/>
        <v>0</v>
      </c>
      <c r="DO2221" s="8"/>
      <c r="DP2221" s="8"/>
      <c r="DQ2221" s="8"/>
      <c r="DR2221" s="8"/>
      <c r="DS2221" s="8"/>
      <c r="DT2221" s="8">
        <v>0.16</v>
      </c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I2221" s="8"/>
      <c r="EJ2221" s="8"/>
      <c r="EK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15">
        <f t="shared" si="442"/>
        <v>0.16</v>
      </c>
      <c r="FB2221" s="8"/>
      <c r="FC2221" s="8"/>
      <c r="FD2221" s="15">
        <f t="shared" si="443"/>
        <v>0</v>
      </c>
      <c r="FE2221" s="8"/>
      <c r="FF2221" s="8"/>
      <c r="FG2221" s="8"/>
      <c r="FH2221" s="8"/>
      <c r="FI2221" s="8"/>
      <c r="FJ2221" s="15">
        <f t="shared" si="444"/>
        <v>0</v>
      </c>
      <c r="FK2221" s="22"/>
      <c r="FL2221" s="22"/>
      <c r="FM2221" s="22"/>
      <c r="FN2221" s="22"/>
      <c r="FO2221" s="22"/>
      <c r="FP2221" s="22"/>
      <c r="FQ2221" s="22"/>
      <c r="FR2221" s="22"/>
    </row>
    <row r="2222" spans="1:174" ht="17" customHeight="1">
      <c r="A2222" s="6">
        <f t="shared" si="436"/>
        <v>2214</v>
      </c>
      <c r="B2222" s="7" t="s">
        <v>636</v>
      </c>
      <c r="C2222" s="7" t="s">
        <v>2215</v>
      </c>
      <c r="D2222" s="10">
        <f t="shared" si="435"/>
        <v>0.16</v>
      </c>
      <c r="E2222" s="15">
        <v>0</v>
      </c>
      <c r="F2222" s="15">
        <v>0</v>
      </c>
      <c r="G2222" s="15">
        <v>0</v>
      </c>
      <c r="H2222" s="15">
        <v>0</v>
      </c>
      <c r="I2222" s="15">
        <v>0</v>
      </c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>
        <v>0.16</v>
      </c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15">
        <f t="shared" si="437"/>
        <v>0.16</v>
      </c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G2222" s="8"/>
      <c r="CH2222" s="8"/>
      <c r="CI2222" s="8"/>
      <c r="CJ2222" s="8"/>
      <c r="CK2222" s="8"/>
      <c r="CL2222" s="8"/>
      <c r="CM2222" s="8"/>
      <c r="CN2222" s="8"/>
      <c r="CO2222" s="15">
        <f t="shared" si="445"/>
        <v>0</v>
      </c>
      <c r="CP2222" s="8"/>
      <c r="CQ2222" s="8"/>
      <c r="CR2222" s="8"/>
      <c r="CS2222" s="8"/>
      <c r="CT2222" s="8"/>
      <c r="CU2222" s="15">
        <f t="shared" si="438"/>
        <v>0</v>
      </c>
      <c r="CV2222" s="8"/>
      <c r="CW2222" s="8"/>
      <c r="CX2222" s="8"/>
      <c r="CY2222" s="8"/>
      <c r="CZ2222" s="8"/>
      <c r="DA2222" s="8"/>
      <c r="DB2222" s="15">
        <f t="shared" si="439"/>
        <v>0</v>
      </c>
      <c r="DC2222" s="8"/>
      <c r="DD2222" s="8"/>
      <c r="DE2222" s="8"/>
      <c r="DF2222" s="8"/>
      <c r="DG2222" s="8"/>
      <c r="DH2222" s="8"/>
      <c r="DI2222" s="8"/>
      <c r="DJ2222" s="15">
        <f t="shared" si="440"/>
        <v>0</v>
      </c>
      <c r="DK2222" s="8"/>
      <c r="DL2222" s="8"/>
      <c r="DM2222" s="8"/>
      <c r="DN2222" s="15">
        <f t="shared" si="441"/>
        <v>0</v>
      </c>
      <c r="DO2222" s="8"/>
      <c r="DP2222" s="8"/>
      <c r="DQ2222" s="8"/>
      <c r="DR2222" s="8"/>
      <c r="DS2222" s="8"/>
      <c r="DT2222" s="8"/>
      <c r="DU2222" s="8"/>
      <c r="DV2222" s="8"/>
      <c r="DW2222" s="8"/>
      <c r="DX2222" s="8"/>
      <c r="DY2222" s="8"/>
      <c r="DZ2222" s="8"/>
      <c r="EA2222" s="8"/>
      <c r="EB2222" s="8"/>
      <c r="EC2222" s="8"/>
      <c r="ED2222" s="8"/>
      <c r="EE2222" s="8"/>
      <c r="EF2222" s="8"/>
      <c r="EG2222" s="8"/>
      <c r="EH2222" s="8"/>
      <c r="EI2222" s="8"/>
      <c r="EJ2222" s="8"/>
      <c r="EK2222" s="8"/>
      <c r="EL2222" s="8"/>
      <c r="EM2222" s="8"/>
      <c r="EN2222" s="8"/>
      <c r="EO2222" s="8"/>
      <c r="EP2222" s="8"/>
      <c r="EQ2222" s="8"/>
      <c r="ER2222" s="8"/>
      <c r="ES2222" s="8"/>
      <c r="ET2222" s="8"/>
      <c r="EU2222" s="8"/>
      <c r="EV2222" s="8"/>
      <c r="EW2222" s="8"/>
      <c r="EX2222" s="8"/>
      <c r="EY2222" s="8"/>
      <c r="EZ2222" s="8"/>
      <c r="FA2222" s="15">
        <f t="shared" si="442"/>
        <v>0</v>
      </c>
      <c r="FB2222" s="8"/>
      <c r="FC2222" s="8"/>
      <c r="FD2222" s="15">
        <f t="shared" si="443"/>
        <v>0</v>
      </c>
      <c r="FE2222" s="8"/>
      <c r="FF2222" s="8"/>
      <c r="FG2222" s="8"/>
      <c r="FH2222" s="8"/>
      <c r="FI2222" s="8"/>
      <c r="FJ2222" s="15">
        <f t="shared" si="444"/>
        <v>0</v>
      </c>
      <c r="FK2222" s="22"/>
      <c r="FL2222" s="22"/>
      <c r="FM2222" s="22"/>
      <c r="FN2222" s="22"/>
      <c r="FO2222" s="22"/>
      <c r="FP2222" s="22"/>
      <c r="FQ2222" s="22"/>
      <c r="FR2222" s="22"/>
    </row>
    <row r="2223" spans="1:174" ht="17" customHeight="1">
      <c r="A2223" s="6">
        <f t="shared" si="436"/>
        <v>2215</v>
      </c>
      <c r="B2223" s="7" t="s">
        <v>372</v>
      </c>
      <c r="C2223" s="7" t="s">
        <v>2297</v>
      </c>
      <c r="D2223" s="10">
        <f t="shared" si="435"/>
        <v>0.16</v>
      </c>
      <c r="E2223" s="15">
        <v>0</v>
      </c>
      <c r="F2223" s="15">
        <v>0</v>
      </c>
      <c r="G2223" s="15">
        <v>0</v>
      </c>
      <c r="H2223" s="15">
        <v>0</v>
      </c>
      <c r="I2223" s="15">
        <v>0</v>
      </c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15">
        <f t="shared" si="437"/>
        <v>0</v>
      </c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G2223" s="8"/>
      <c r="CH2223" s="8"/>
      <c r="CI2223" s="8"/>
      <c r="CJ2223" s="8"/>
      <c r="CK2223" s="8"/>
      <c r="CL2223" s="8"/>
      <c r="CM2223" s="8"/>
      <c r="CN2223" s="8"/>
      <c r="CO2223" s="15">
        <f t="shared" si="445"/>
        <v>0</v>
      </c>
      <c r="CP2223" s="8"/>
      <c r="CQ2223" s="8"/>
      <c r="CR2223" s="8"/>
      <c r="CS2223" s="8"/>
      <c r="CT2223" s="8"/>
      <c r="CU2223" s="15">
        <f t="shared" si="438"/>
        <v>0</v>
      </c>
      <c r="CV2223" s="8"/>
      <c r="CW2223" s="8"/>
      <c r="CX2223" s="8"/>
      <c r="CY2223" s="8"/>
      <c r="CZ2223" s="8"/>
      <c r="DA2223" s="8"/>
      <c r="DB2223" s="15">
        <f t="shared" si="439"/>
        <v>0</v>
      </c>
      <c r="DC2223" s="8"/>
      <c r="DD2223" s="8"/>
      <c r="DE2223" s="8"/>
      <c r="DF2223" s="8"/>
      <c r="DG2223" s="8"/>
      <c r="DH2223" s="8"/>
      <c r="DI2223" s="8"/>
      <c r="DJ2223" s="15">
        <f t="shared" si="440"/>
        <v>0</v>
      </c>
      <c r="DK2223" s="8"/>
      <c r="DL2223" s="8"/>
      <c r="DM2223" s="8"/>
      <c r="DN2223" s="15">
        <f t="shared" si="441"/>
        <v>0</v>
      </c>
      <c r="DO2223" s="8"/>
      <c r="DP2223" s="8"/>
      <c r="DQ2223" s="8"/>
      <c r="DR2223" s="8"/>
      <c r="DS2223" s="8">
        <v>0.16</v>
      </c>
      <c r="DT2223" s="8"/>
      <c r="DU2223" s="8"/>
      <c r="DV2223" s="8"/>
      <c r="DW2223" s="8"/>
      <c r="DX2223" s="8"/>
      <c r="DY2223" s="8"/>
      <c r="DZ2223" s="8"/>
      <c r="EA2223" s="8"/>
      <c r="EB2223" s="8"/>
      <c r="EC2223" s="8"/>
      <c r="ED2223" s="8"/>
      <c r="EE2223" s="8"/>
      <c r="EF2223" s="8"/>
      <c r="EG2223" s="8"/>
      <c r="EH2223" s="8"/>
      <c r="EI2223" s="8"/>
      <c r="EJ2223" s="8"/>
      <c r="EK2223" s="8"/>
      <c r="EL2223" s="8"/>
      <c r="EM2223" s="8"/>
      <c r="EN2223" s="8"/>
      <c r="EO2223" s="8"/>
      <c r="EP2223" s="8"/>
      <c r="EQ2223" s="8"/>
      <c r="ER2223" s="8"/>
      <c r="ES2223" s="8"/>
      <c r="ET2223" s="8"/>
      <c r="EU2223" s="8"/>
      <c r="EV2223" s="8"/>
      <c r="EW2223" s="8"/>
      <c r="EX2223" s="8"/>
      <c r="EY2223" s="8"/>
      <c r="EZ2223" s="8"/>
      <c r="FA2223" s="15">
        <f t="shared" si="442"/>
        <v>0.16</v>
      </c>
      <c r="FB2223" s="8"/>
      <c r="FC2223" s="8"/>
      <c r="FD2223" s="15">
        <f t="shared" si="443"/>
        <v>0</v>
      </c>
      <c r="FE2223" s="8"/>
      <c r="FF2223" s="8"/>
      <c r="FG2223" s="8"/>
      <c r="FH2223" s="8"/>
      <c r="FI2223" s="8"/>
      <c r="FJ2223" s="15">
        <f t="shared" si="444"/>
        <v>0</v>
      </c>
      <c r="FK2223" s="22"/>
      <c r="FL2223" s="22"/>
      <c r="FM2223" s="22"/>
      <c r="FN2223" s="22"/>
      <c r="FO2223" s="22"/>
      <c r="FP2223" s="22"/>
      <c r="FQ2223" s="22"/>
      <c r="FR2223" s="22"/>
    </row>
    <row r="2224" spans="1:174" ht="17" customHeight="1">
      <c r="A2224" s="6">
        <f t="shared" si="436"/>
        <v>2216</v>
      </c>
      <c r="B2224" s="7" t="s">
        <v>1260</v>
      </c>
      <c r="C2224" s="7" t="s">
        <v>2216</v>
      </c>
      <c r="D2224" s="10">
        <f t="shared" si="435"/>
        <v>0.16</v>
      </c>
      <c r="E2224" s="15">
        <v>0</v>
      </c>
      <c r="F2224" s="15">
        <v>0</v>
      </c>
      <c r="G2224" s="15">
        <v>0</v>
      </c>
      <c r="H2224" s="15">
        <v>0</v>
      </c>
      <c r="I2224" s="15">
        <v>0</v>
      </c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15">
        <f t="shared" si="437"/>
        <v>0</v>
      </c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G2224" s="8"/>
      <c r="CH2224" s="8"/>
      <c r="CI2224" s="8"/>
      <c r="CJ2224" s="8"/>
      <c r="CK2224" s="8"/>
      <c r="CL2224" s="8"/>
      <c r="CM2224" s="8"/>
      <c r="CN2224" s="8"/>
      <c r="CO2224" s="15">
        <f t="shared" si="445"/>
        <v>0</v>
      </c>
      <c r="CP2224" s="8"/>
      <c r="CQ2224" s="8">
        <v>0.16</v>
      </c>
      <c r="CR2224" s="8"/>
      <c r="CS2224" s="8"/>
      <c r="CT2224" s="8"/>
      <c r="CU2224" s="15">
        <f t="shared" si="438"/>
        <v>0.16</v>
      </c>
      <c r="CV2224" s="8"/>
      <c r="CW2224" s="8"/>
      <c r="CX2224" s="8"/>
      <c r="CY2224" s="8"/>
      <c r="CZ2224" s="8"/>
      <c r="DA2224" s="8"/>
      <c r="DB2224" s="15">
        <f t="shared" si="439"/>
        <v>0</v>
      </c>
      <c r="DC2224" s="8"/>
      <c r="DD2224" s="8"/>
      <c r="DE2224" s="8"/>
      <c r="DF2224" s="8"/>
      <c r="DG2224" s="8"/>
      <c r="DH2224" s="8"/>
      <c r="DI2224" s="8"/>
      <c r="DJ2224" s="15">
        <f t="shared" si="440"/>
        <v>0</v>
      </c>
      <c r="DK2224" s="8"/>
      <c r="DL2224" s="8"/>
      <c r="DM2224" s="8"/>
      <c r="DN2224" s="15">
        <f t="shared" si="441"/>
        <v>0</v>
      </c>
      <c r="DO2224" s="8"/>
      <c r="DP2224" s="8"/>
      <c r="DQ2224" s="8"/>
      <c r="DR2224" s="8"/>
      <c r="DS2224" s="8"/>
      <c r="DT2224" s="8"/>
      <c r="DU2224" s="8"/>
      <c r="DV2224" s="8"/>
      <c r="DW2224" s="8"/>
      <c r="DX2224" s="8"/>
      <c r="DY2224" s="8"/>
      <c r="DZ2224" s="8"/>
      <c r="EA2224" s="8"/>
      <c r="EB2224" s="8"/>
      <c r="EC2224" s="8"/>
      <c r="ED2224" s="8"/>
      <c r="EE2224" s="8"/>
      <c r="EF2224" s="8"/>
      <c r="EG2224" s="8"/>
      <c r="EH2224" s="8"/>
      <c r="EI2224" s="8"/>
      <c r="EJ2224" s="8"/>
      <c r="EK2224" s="8"/>
      <c r="EL2224" s="8"/>
      <c r="EM2224" s="8"/>
      <c r="EN2224" s="8"/>
      <c r="EO2224" s="8"/>
      <c r="EP2224" s="8"/>
      <c r="EQ2224" s="8"/>
      <c r="ER2224" s="8"/>
      <c r="ES2224" s="8"/>
      <c r="ET2224" s="8"/>
      <c r="EU2224" s="8"/>
      <c r="EV2224" s="8"/>
      <c r="EW2224" s="8"/>
      <c r="EX2224" s="8"/>
      <c r="EY2224" s="8"/>
      <c r="EZ2224" s="8"/>
      <c r="FA2224" s="15">
        <f t="shared" si="442"/>
        <v>0</v>
      </c>
      <c r="FB2224" s="8"/>
      <c r="FC2224" s="8"/>
      <c r="FD2224" s="15">
        <f t="shared" si="443"/>
        <v>0</v>
      </c>
      <c r="FE2224" s="8"/>
      <c r="FF2224" s="8"/>
      <c r="FG2224" s="8"/>
      <c r="FH2224" s="8"/>
      <c r="FI2224" s="8"/>
      <c r="FJ2224" s="15">
        <f t="shared" si="444"/>
        <v>0</v>
      </c>
      <c r="FK2224" s="22"/>
      <c r="FL2224" s="22"/>
      <c r="FM2224" s="22"/>
      <c r="FN2224" s="22"/>
      <c r="FO2224" s="22"/>
      <c r="FP2224" s="22"/>
      <c r="FQ2224" s="22"/>
      <c r="FR2224" s="22"/>
    </row>
    <row r="2225" spans="1:174" ht="17" customHeight="1">
      <c r="A2225" s="6">
        <f t="shared" si="436"/>
        <v>2217</v>
      </c>
      <c r="B2225" s="7" t="s">
        <v>1245</v>
      </c>
      <c r="C2225" s="7" t="s">
        <v>2217</v>
      </c>
      <c r="D2225" s="10">
        <f t="shared" si="435"/>
        <v>0.16</v>
      </c>
      <c r="E2225" s="15">
        <v>0</v>
      </c>
      <c r="F2225" s="15">
        <v>0</v>
      </c>
      <c r="G2225" s="15">
        <v>0</v>
      </c>
      <c r="H2225" s="15">
        <v>0</v>
      </c>
      <c r="I2225" s="15">
        <v>0</v>
      </c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15">
        <f t="shared" si="437"/>
        <v>0</v>
      </c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G2225" s="8"/>
      <c r="CH2225" s="8"/>
      <c r="CI2225" s="8"/>
      <c r="CJ2225" s="8"/>
      <c r="CK2225" s="8"/>
      <c r="CL2225" s="8"/>
      <c r="CM2225" s="8"/>
      <c r="CN2225" s="8"/>
      <c r="CO2225" s="15">
        <f t="shared" si="445"/>
        <v>0</v>
      </c>
      <c r="CP2225" s="8">
        <v>0.16</v>
      </c>
      <c r="CQ2225" s="8"/>
      <c r="CR2225" s="8"/>
      <c r="CS2225" s="8"/>
      <c r="CT2225" s="8"/>
      <c r="CU2225" s="15">
        <f t="shared" si="438"/>
        <v>0.16</v>
      </c>
      <c r="CV2225" s="8"/>
      <c r="CW2225" s="8"/>
      <c r="CX2225" s="8"/>
      <c r="CY2225" s="8"/>
      <c r="CZ2225" s="8"/>
      <c r="DA2225" s="8"/>
      <c r="DB2225" s="15">
        <f t="shared" si="439"/>
        <v>0</v>
      </c>
      <c r="DC2225" s="8"/>
      <c r="DD2225" s="8"/>
      <c r="DE2225" s="8"/>
      <c r="DF2225" s="8"/>
      <c r="DG2225" s="8"/>
      <c r="DH2225" s="8"/>
      <c r="DI2225" s="8"/>
      <c r="DJ2225" s="15">
        <f t="shared" si="440"/>
        <v>0</v>
      </c>
      <c r="DK2225" s="8"/>
      <c r="DL2225" s="8"/>
      <c r="DM2225" s="8"/>
      <c r="DN2225" s="15">
        <f t="shared" si="441"/>
        <v>0</v>
      </c>
      <c r="DO2225" s="8"/>
      <c r="DP2225" s="8"/>
      <c r="DQ2225" s="8"/>
      <c r="DR2225" s="8"/>
      <c r="DS2225" s="8"/>
      <c r="DT2225" s="8"/>
      <c r="DU2225" s="8"/>
      <c r="DV2225" s="8"/>
      <c r="DW2225" s="8"/>
      <c r="DX2225" s="8"/>
      <c r="DY2225" s="8"/>
      <c r="DZ2225" s="8"/>
      <c r="EA2225" s="8"/>
      <c r="EB2225" s="8"/>
      <c r="EC2225" s="8"/>
      <c r="ED2225" s="8"/>
      <c r="EE2225" s="8"/>
      <c r="EF2225" s="8"/>
      <c r="EG2225" s="8"/>
      <c r="EH2225" s="8"/>
      <c r="EI2225" s="8"/>
      <c r="EJ2225" s="8"/>
      <c r="EK2225" s="8"/>
      <c r="EL2225" s="8"/>
      <c r="EM2225" s="8"/>
      <c r="EN2225" s="8"/>
      <c r="EO2225" s="8"/>
      <c r="EP2225" s="8"/>
      <c r="EQ2225" s="8"/>
      <c r="ER2225" s="8"/>
      <c r="ES2225" s="8"/>
      <c r="ET2225" s="8"/>
      <c r="EU2225" s="8"/>
      <c r="EV2225" s="8"/>
      <c r="EW2225" s="8"/>
      <c r="EX2225" s="8"/>
      <c r="EY2225" s="8"/>
      <c r="EZ2225" s="8"/>
      <c r="FA2225" s="15">
        <f t="shared" si="442"/>
        <v>0</v>
      </c>
      <c r="FB2225" s="8"/>
      <c r="FC2225" s="8"/>
      <c r="FD2225" s="15">
        <f t="shared" si="443"/>
        <v>0</v>
      </c>
      <c r="FE2225" s="8"/>
      <c r="FF2225" s="8"/>
      <c r="FG2225" s="8"/>
      <c r="FH2225" s="8"/>
      <c r="FI2225" s="8"/>
      <c r="FJ2225" s="15">
        <f t="shared" si="444"/>
        <v>0</v>
      </c>
      <c r="FK2225" s="22"/>
      <c r="FL2225" s="22"/>
      <c r="FM2225" s="22"/>
      <c r="FN2225" s="22"/>
      <c r="FO2225" s="22"/>
      <c r="FP2225" s="22"/>
      <c r="FQ2225" s="22"/>
      <c r="FR2225" s="22"/>
    </row>
    <row r="2226" spans="1:174" ht="17" customHeight="1">
      <c r="A2226" s="6">
        <f t="shared" si="436"/>
        <v>2218</v>
      </c>
      <c r="B2226" s="7" t="s">
        <v>2218</v>
      </c>
      <c r="C2226" s="7" t="s">
        <v>2219</v>
      </c>
      <c r="D2226" s="10">
        <f t="shared" si="435"/>
        <v>0.16</v>
      </c>
      <c r="E2226" s="15">
        <v>0</v>
      </c>
      <c r="F2226" s="15">
        <v>0</v>
      </c>
      <c r="G2226" s="15">
        <v>0</v>
      </c>
      <c r="H2226" s="15">
        <v>0</v>
      </c>
      <c r="I2226" s="15">
        <v>0</v>
      </c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15">
        <f t="shared" si="437"/>
        <v>0</v>
      </c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G2226" s="8"/>
      <c r="CH2226" s="8"/>
      <c r="CI2226" s="8"/>
      <c r="CJ2226" s="8"/>
      <c r="CK2226" s="8"/>
      <c r="CL2226" s="8"/>
      <c r="CM2226" s="8"/>
      <c r="CN2226" s="8"/>
      <c r="CO2226" s="15">
        <f t="shared" si="445"/>
        <v>0</v>
      </c>
      <c r="CP2226" s="8"/>
      <c r="CQ2226" s="8"/>
      <c r="CR2226" s="8"/>
      <c r="CS2226" s="8"/>
      <c r="CT2226" s="8"/>
      <c r="CU2226" s="15">
        <f t="shared" si="438"/>
        <v>0</v>
      </c>
      <c r="CV2226" s="8"/>
      <c r="CW2226" s="8"/>
      <c r="CX2226" s="8"/>
      <c r="CY2226" s="8"/>
      <c r="CZ2226" s="8"/>
      <c r="DA2226" s="8"/>
      <c r="DB2226" s="15">
        <f t="shared" si="439"/>
        <v>0</v>
      </c>
      <c r="DC2226" s="8"/>
      <c r="DD2226" s="8"/>
      <c r="DE2226" s="8"/>
      <c r="DF2226" s="8"/>
      <c r="DG2226" s="8"/>
      <c r="DH2226" s="8"/>
      <c r="DI2226" s="8"/>
      <c r="DJ2226" s="15">
        <f t="shared" si="440"/>
        <v>0</v>
      </c>
      <c r="DK2226" s="8"/>
      <c r="DL2226" s="8"/>
      <c r="DM2226" s="8"/>
      <c r="DN2226" s="15">
        <f t="shared" si="441"/>
        <v>0</v>
      </c>
      <c r="DO2226" s="8"/>
      <c r="DP2226" s="8"/>
      <c r="DQ2226" s="8">
        <v>0.16</v>
      </c>
      <c r="DR2226" s="8"/>
      <c r="DS2226" s="8"/>
      <c r="DT2226" s="8"/>
      <c r="DU2226" s="8"/>
      <c r="DV2226" s="8"/>
      <c r="DW2226" s="8"/>
      <c r="DX2226" s="8"/>
      <c r="DY2226" s="8"/>
      <c r="DZ2226" s="8"/>
      <c r="EA2226" s="8"/>
      <c r="EB2226" s="8"/>
      <c r="EC2226" s="8"/>
      <c r="ED2226" s="8"/>
      <c r="EE2226" s="8"/>
      <c r="EF2226" s="8"/>
      <c r="EG2226" s="8"/>
      <c r="EH2226" s="8"/>
      <c r="EI2226" s="8"/>
      <c r="EJ2226" s="8"/>
      <c r="EK2226" s="8"/>
      <c r="EL2226" s="8"/>
      <c r="EM2226" s="8"/>
      <c r="EN2226" s="8"/>
      <c r="EO2226" s="8"/>
      <c r="EP2226" s="8"/>
      <c r="EQ2226" s="8"/>
      <c r="ER2226" s="8"/>
      <c r="ES2226" s="8"/>
      <c r="ET2226" s="8"/>
      <c r="EU2226" s="8"/>
      <c r="EV2226" s="8"/>
      <c r="EW2226" s="8"/>
      <c r="EX2226" s="8"/>
      <c r="EY2226" s="8"/>
      <c r="EZ2226" s="8"/>
      <c r="FA2226" s="15">
        <f t="shared" si="442"/>
        <v>0.16</v>
      </c>
      <c r="FB2226" s="8"/>
      <c r="FC2226" s="8"/>
      <c r="FD2226" s="15">
        <f t="shared" si="443"/>
        <v>0</v>
      </c>
      <c r="FE2226" s="8"/>
      <c r="FF2226" s="8"/>
      <c r="FG2226" s="8"/>
      <c r="FH2226" s="8"/>
      <c r="FI2226" s="8"/>
      <c r="FJ2226" s="15">
        <f t="shared" si="444"/>
        <v>0</v>
      </c>
      <c r="FK2226" s="22"/>
      <c r="FL2226" s="22"/>
      <c r="FM2226" s="22"/>
      <c r="FN2226" s="22"/>
      <c r="FO2226" s="22"/>
      <c r="FP2226" s="22"/>
      <c r="FQ2226" s="22"/>
      <c r="FR2226" s="22"/>
    </row>
    <row r="2227" spans="1:174" ht="17" customHeight="1">
      <c r="A2227" s="6">
        <f t="shared" si="436"/>
        <v>2219</v>
      </c>
      <c r="B2227" s="7" t="s">
        <v>2532</v>
      </c>
      <c r="C2227" s="7" t="s">
        <v>2533</v>
      </c>
      <c r="D2227" s="10">
        <f t="shared" si="435"/>
        <v>0.16</v>
      </c>
      <c r="E2227" s="15">
        <v>0</v>
      </c>
      <c r="F2227" s="15">
        <v>0</v>
      </c>
      <c r="G2227" s="15">
        <v>0</v>
      </c>
      <c r="H2227" s="15">
        <v>0</v>
      </c>
      <c r="I2227" s="15">
        <v>0</v>
      </c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15">
        <f t="shared" si="437"/>
        <v>0</v>
      </c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7"/>
      <c r="BZ2227" s="8"/>
      <c r="CA2227" s="8"/>
      <c r="CB2227" s="8"/>
      <c r="CC2227" s="8"/>
      <c r="CD2227" s="8"/>
      <c r="CE2227" s="8"/>
      <c r="CF2227" s="8"/>
      <c r="CG2227" s="8"/>
      <c r="CH2227" s="8"/>
      <c r="CI2227" s="8"/>
      <c r="CJ2227" s="8"/>
      <c r="CK2227" s="8"/>
      <c r="CL2227" s="8"/>
      <c r="CM2227" s="8"/>
      <c r="CN2227" s="8"/>
      <c r="CO2227" s="15">
        <f t="shared" si="445"/>
        <v>0</v>
      </c>
      <c r="CP2227" s="8"/>
      <c r="CQ2227" s="8"/>
      <c r="CR2227" s="8"/>
      <c r="CS2227" s="8"/>
      <c r="CT2227" s="8"/>
      <c r="CU2227" s="15">
        <f t="shared" si="438"/>
        <v>0</v>
      </c>
      <c r="CV2227" s="8"/>
      <c r="CW2227" s="8"/>
      <c r="CX2227" s="8"/>
      <c r="CY2227" s="8"/>
      <c r="CZ2227" s="8"/>
      <c r="DA2227" s="8"/>
      <c r="DB2227" s="15">
        <f t="shared" si="439"/>
        <v>0</v>
      </c>
      <c r="DC2227" s="8"/>
      <c r="DD2227" s="8"/>
      <c r="DE2227" s="8"/>
      <c r="DF2227" s="8"/>
      <c r="DG2227" s="8"/>
      <c r="DH2227" s="8"/>
      <c r="DI2227" s="8"/>
      <c r="DJ2227" s="15">
        <f t="shared" si="440"/>
        <v>0</v>
      </c>
      <c r="DK2227" s="8"/>
      <c r="DL2227" s="8"/>
      <c r="DM2227" s="8"/>
      <c r="DN2227" s="15">
        <f t="shared" si="441"/>
        <v>0</v>
      </c>
      <c r="DO2227" s="8"/>
      <c r="DP2227" s="8"/>
      <c r="DQ2227" s="8"/>
      <c r="DR2227" s="8"/>
      <c r="DS2227" s="8"/>
      <c r="DT2227" s="8"/>
      <c r="DU2227" s="8"/>
      <c r="DV2227" s="8"/>
      <c r="DW2227" s="8"/>
      <c r="DX2227" s="8"/>
      <c r="DY2227" s="8"/>
      <c r="DZ2227" s="8"/>
      <c r="EA2227" s="8"/>
      <c r="EB2227" s="8"/>
      <c r="EC2227" s="8"/>
      <c r="ED2227" s="8"/>
      <c r="EE2227" s="8"/>
      <c r="EF2227" s="8"/>
      <c r="EG2227" s="8"/>
      <c r="EH2227" s="8"/>
      <c r="EI2227" s="8"/>
      <c r="EJ2227" s="8"/>
      <c r="EK2227" s="8"/>
      <c r="EL2227" s="8"/>
      <c r="EM2227" s="8"/>
      <c r="EN2227" s="8"/>
      <c r="EO2227" s="8"/>
      <c r="EP2227" s="8"/>
      <c r="EQ2227" s="8"/>
      <c r="ER2227" s="8"/>
      <c r="ES2227" s="8"/>
      <c r="ET2227" s="8"/>
      <c r="EU2227" s="8"/>
      <c r="EV2227" s="8"/>
      <c r="EW2227" s="8"/>
      <c r="EX2227" s="8"/>
      <c r="EY2227" s="8"/>
      <c r="EZ2227" s="8"/>
      <c r="FA2227" s="15">
        <f t="shared" si="442"/>
        <v>0</v>
      </c>
      <c r="FB2227" s="8"/>
      <c r="FC2227" s="8"/>
      <c r="FD2227" s="15">
        <f t="shared" si="443"/>
        <v>0</v>
      </c>
      <c r="FE2227" s="8"/>
      <c r="FF2227" s="8">
        <v>0.16</v>
      </c>
      <c r="FG2227" s="8"/>
      <c r="FH2227" s="8"/>
      <c r="FI2227" s="8"/>
      <c r="FJ2227" s="15">
        <f t="shared" si="444"/>
        <v>0.16</v>
      </c>
      <c r="FK2227" s="22"/>
      <c r="FL2227" s="22"/>
      <c r="FM2227" s="22"/>
      <c r="FN2227" s="22"/>
      <c r="FO2227" s="22"/>
      <c r="FP2227" s="22"/>
      <c r="FQ2227" s="22"/>
      <c r="FR2227" s="22"/>
    </row>
    <row r="2228" spans="1:174" ht="17" customHeight="1">
      <c r="A2228" s="6">
        <f t="shared" si="436"/>
        <v>2220</v>
      </c>
      <c r="B2228" s="7" t="s">
        <v>2597</v>
      </c>
      <c r="C2228" s="7" t="s">
        <v>2460</v>
      </c>
      <c r="D2228" s="10">
        <f t="shared" si="435"/>
        <v>0.16</v>
      </c>
      <c r="E2228" s="15">
        <v>0</v>
      </c>
      <c r="F2228" s="15">
        <v>0</v>
      </c>
      <c r="G2228" s="15">
        <v>0</v>
      </c>
      <c r="H2228" s="15">
        <v>0</v>
      </c>
      <c r="I2228" s="15">
        <v>0</v>
      </c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15">
        <f t="shared" si="437"/>
        <v>0</v>
      </c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7"/>
      <c r="BZ2228" s="8"/>
      <c r="CA2228" s="8"/>
      <c r="CB2228" s="8"/>
      <c r="CC2228" s="8"/>
      <c r="CD2228" s="8"/>
      <c r="CE2228" s="8"/>
      <c r="CF2228" s="8"/>
      <c r="CG2228" s="8"/>
      <c r="CH2228" s="8"/>
      <c r="CI2228" s="8"/>
      <c r="CJ2228" s="8"/>
      <c r="CK2228" s="8"/>
      <c r="CL2228" s="8"/>
      <c r="CM2228" s="8"/>
      <c r="CN2228" s="8"/>
      <c r="CO2228" s="15">
        <f t="shared" si="445"/>
        <v>0</v>
      </c>
      <c r="CP2228" s="8"/>
      <c r="CQ2228" s="8"/>
      <c r="CR2228" s="8"/>
      <c r="CS2228" s="8"/>
      <c r="CT2228" s="8"/>
      <c r="CU2228" s="15">
        <f t="shared" si="438"/>
        <v>0</v>
      </c>
      <c r="CV2228" s="8"/>
      <c r="CW2228" s="8"/>
      <c r="CX2228" s="8"/>
      <c r="CY2228" s="8"/>
      <c r="CZ2228" s="8"/>
      <c r="DA2228" s="8"/>
      <c r="DB2228" s="15">
        <f t="shared" si="439"/>
        <v>0</v>
      </c>
      <c r="DC2228" s="8"/>
      <c r="DD2228" s="8"/>
      <c r="DE2228" s="8"/>
      <c r="DF2228" s="8"/>
      <c r="DG2228" s="8"/>
      <c r="DH2228" s="8"/>
      <c r="DI2228" s="8"/>
      <c r="DJ2228" s="15">
        <f t="shared" si="440"/>
        <v>0</v>
      </c>
      <c r="DK2228" s="8"/>
      <c r="DL2228" s="8"/>
      <c r="DM2228" s="8"/>
      <c r="DN2228" s="15">
        <f t="shared" si="441"/>
        <v>0</v>
      </c>
      <c r="DO2228" s="8"/>
      <c r="DP2228" s="8"/>
      <c r="DQ2228" s="8"/>
      <c r="DR2228" s="8"/>
      <c r="DS2228" s="8"/>
      <c r="DT2228" s="8"/>
      <c r="DU2228" s="8"/>
      <c r="DV2228" s="8"/>
      <c r="DW2228" s="8"/>
      <c r="DX2228" s="8"/>
      <c r="DY2228" s="8"/>
      <c r="DZ2228" s="8"/>
      <c r="EA2228" s="8"/>
      <c r="EB2228" s="8"/>
      <c r="EC2228" s="8"/>
      <c r="ED2228" s="8"/>
      <c r="EE2228" s="8"/>
      <c r="EF2228" s="8"/>
      <c r="EG2228" s="8"/>
      <c r="EH2228" s="8"/>
      <c r="EI2228" s="8"/>
      <c r="EJ2228" s="8"/>
      <c r="EK2228" s="8"/>
      <c r="EL2228" s="8"/>
      <c r="EM2228" s="8"/>
      <c r="EN2228" s="8"/>
      <c r="EO2228" s="8"/>
      <c r="EP2228" s="8"/>
      <c r="EQ2228" s="8"/>
      <c r="ER2228" s="8"/>
      <c r="ES2228" s="8"/>
      <c r="ET2228" s="8"/>
      <c r="EU2228" s="8"/>
      <c r="EV2228" s="8">
        <v>0.16</v>
      </c>
      <c r="EW2228" s="8"/>
      <c r="EX2228" s="8"/>
      <c r="EY2228" s="8"/>
      <c r="EZ2228" s="8"/>
      <c r="FA2228" s="15">
        <f t="shared" si="442"/>
        <v>0.16</v>
      </c>
      <c r="FB2228" s="8"/>
      <c r="FC2228" s="8"/>
      <c r="FD2228" s="15">
        <f t="shared" si="443"/>
        <v>0</v>
      </c>
      <c r="FE2228" s="8"/>
      <c r="FF2228" s="8"/>
      <c r="FG2228" s="8"/>
      <c r="FH2228" s="8"/>
      <c r="FI2228" s="8"/>
      <c r="FJ2228" s="15">
        <f t="shared" si="444"/>
        <v>0</v>
      </c>
      <c r="FK2228" s="22"/>
      <c r="FL2228" s="22"/>
      <c r="FM2228" s="22"/>
      <c r="FN2228" s="22"/>
      <c r="FO2228" s="22"/>
      <c r="FP2228" s="22"/>
      <c r="FQ2228" s="22"/>
      <c r="FR2228" s="22"/>
    </row>
    <row r="2229" spans="1:174" ht="17" customHeight="1">
      <c r="A2229" s="6">
        <f t="shared" si="436"/>
        <v>2221</v>
      </c>
      <c r="B2229" s="7" t="s">
        <v>2317</v>
      </c>
      <c r="C2229" s="7" t="s">
        <v>2220</v>
      </c>
      <c r="D2229" s="10">
        <f t="shared" si="435"/>
        <v>0.16</v>
      </c>
      <c r="E2229" s="15">
        <v>0</v>
      </c>
      <c r="F2229" s="15">
        <v>0</v>
      </c>
      <c r="G2229" s="15">
        <v>0</v>
      </c>
      <c r="H2229" s="15">
        <v>0</v>
      </c>
      <c r="I2229" s="15">
        <v>0</v>
      </c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15">
        <f t="shared" si="437"/>
        <v>0</v>
      </c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G2229" s="8"/>
      <c r="CH2229" s="8"/>
      <c r="CI2229" s="8"/>
      <c r="CJ2229" s="8"/>
      <c r="CK2229" s="8"/>
      <c r="CL2229" s="8"/>
      <c r="CM2229" s="8"/>
      <c r="CN2229" s="8"/>
      <c r="CO2229" s="15">
        <f t="shared" si="445"/>
        <v>0</v>
      </c>
      <c r="CP2229" s="8"/>
      <c r="CQ2229" s="8">
        <v>0.16</v>
      </c>
      <c r="CR2229" s="8"/>
      <c r="CS2229" s="8"/>
      <c r="CT2229" s="8"/>
      <c r="CU2229" s="15">
        <f t="shared" si="438"/>
        <v>0.16</v>
      </c>
      <c r="CV2229" s="8"/>
      <c r="CW2229" s="8"/>
      <c r="CX2229" s="8"/>
      <c r="CY2229" s="8"/>
      <c r="CZ2229" s="8"/>
      <c r="DA2229" s="8"/>
      <c r="DB2229" s="15">
        <f t="shared" si="439"/>
        <v>0</v>
      </c>
      <c r="DC2229" s="8"/>
      <c r="DD2229" s="8"/>
      <c r="DE2229" s="8"/>
      <c r="DF2229" s="8"/>
      <c r="DG2229" s="8"/>
      <c r="DH2229" s="8"/>
      <c r="DI2229" s="8"/>
      <c r="DJ2229" s="15">
        <f t="shared" si="440"/>
        <v>0</v>
      </c>
      <c r="DK2229" s="8"/>
      <c r="DL2229" s="8"/>
      <c r="DM2229" s="8"/>
      <c r="DN2229" s="15">
        <f t="shared" si="441"/>
        <v>0</v>
      </c>
      <c r="DO2229" s="8"/>
      <c r="DP2229" s="8"/>
      <c r="DQ2229" s="8"/>
      <c r="DR2229" s="8"/>
      <c r="DS2229" s="8"/>
      <c r="DT2229" s="8"/>
      <c r="DU2229" s="8"/>
      <c r="DV2229" s="8"/>
      <c r="DW2229" s="8"/>
      <c r="DX2229" s="8"/>
      <c r="DY2229" s="8"/>
      <c r="DZ2229" s="8"/>
      <c r="EA2229" s="8"/>
      <c r="EB2229" s="8"/>
      <c r="EC2229" s="8"/>
      <c r="ED2229" s="8"/>
      <c r="EE2229" s="8"/>
      <c r="EF2229" s="8"/>
      <c r="EG2229" s="8"/>
      <c r="EH2229" s="8"/>
      <c r="EI2229" s="8"/>
      <c r="EJ2229" s="8"/>
      <c r="EK2229" s="8"/>
      <c r="EL2229" s="8"/>
      <c r="EM2229" s="8"/>
      <c r="EN2229" s="8"/>
      <c r="EO2229" s="8"/>
      <c r="EP2229" s="8"/>
      <c r="EQ2229" s="8"/>
      <c r="ER2229" s="8"/>
      <c r="ES2229" s="8"/>
      <c r="ET2229" s="8"/>
      <c r="EU2229" s="8"/>
      <c r="EV2229" s="8"/>
      <c r="EW2229" s="8"/>
      <c r="EX2229" s="8"/>
      <c r="EY2229" s="8"/>
      <c r="EZ2229" s="8"/>
      <c r="FA2229" s="15">
        <f t="shared" si="442"/>
        <v>0</v>
      </c>
      <c r="FB2229" s="8"/>
      <c r="FC2229" s="8"/>
      <c r="FD2229" s="15">
        <f t="shared" si="443"/>
        <v>0</v>
      </c>
      <c r="FE2229" s="8"/>
      <c r="FF2229" s="8"/>
      <c r="FG2229" s="8"/>
      <c r="FH2229" s="8"/>
      <c r="FI2229" s="8"/>
      <c r="FJ2229" s="15">
        <f t="shared" si="444"/>
        <v>0</v>
      </c>
      <c r="FK2229" s="22"/>
      <c r="FL2229" s="22"/>
      <c r="FM2229" s="22"/>
      <c r="FN2229" s="22"/>
      <c r="FO2229" s="22"/>
      <c r="FP2229" s="22"/>
      <c r="FQ2229" s="22"/>
      <c r="FR2229" s="22"/>
    </row>
    <row r="2230" spans="1:174" ht="17" customHeight="1">
      <c r="A2230" s="6">
        <f t="shared" si="436"/>
        <v>2222</v>
      </c>
      <c r="B2230" s="7" t="s">
        <v>150</v>
      </c>
      <c r="C2230" s="7" t="s">
        <v>1921</v>
      </c>
      <c r="D2230" s="10">
        <f t="shared" si="435"/>
        <v>0.16</v>
      </c>
      <c r="E2230" s="15">
        <v>0</v>
      </c>
      <c r="F2230" s="15">
        <v>0</v>
      </c>
      <c r="G2230" s="15">
        <v>0</v>
      </c>
      <c r="H2230" s="15">
        <v>0</v>
      </c>
      <c r="I2230" s="15">
        <v>0</v>
      </c>
      <c r="J2230" s="8"/>
      <c r="K2230" s="8"/>
      <c r="L2230" s="8"/>
      <c r="M2230" s="8"/>
      <c r="N2230" s="8">
        <v>0.16</v>
      </c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15">
        <f t="shared" si="437"/>
        <v>0.16</v>
      </c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G2230" s="8"/>
      <c r="CH2230" s="8"/>
      <c r="CI2230" s="8"/>
      <c r="CJ2230" s="8"/>
      <c r="CK2230" s="8"/>
      <c r="CL2230" s="8"/>
      <c r="CM2230" s="8"/>
      <c r="CN2230" s="8"/>
      <c r="CO2230" s="15">
        <f t="shared" si="445"/>
        <v>0</v>
      </c>
      <c r="CP2230" s="8"/>
      <c r="CQ2230" s="8"/>
      <c r="CR2230" s="8"/>
      <c r="CS2230" s="8"/>
      <c r="CT2230" s="8"/>
      <c r="CU2230" s="15">
        <f t="shared" si="438"/>
        <v>0</v>
      </c>
      <c r="CV2230" s="8"/>
      <c r="CW2230" s="8"/>
      <c r="CX2230" s="8"/>
      <c r="CY2230" s="8"/>
      <c r="CZ2230" s="8"/>
      <c r="DA2230" s="8"/>
      <c r="DB2230" s="15">
        <f t="shared" si="439"/>
        <v>0</v>
      </c>
      <c r="DC2230" s="8"/>
      <c r="DD2230" s="8"/>
      <c r="DE2230" s="8"/>
      <c r="DF2230" s="8"/>
      <c r="DG2230" s="8"/>
      <c r="DH2230" s="8"/>
      <c r="DI2230" s="8"/>
      <c r="DJ2230" s="15">
        <f t="shared" si="440"/>
        <v>0</v>
      </c>
      <c r="DK2230" s="8"/>
      <c r="DL2230" s="8"/>
      <c r="DM2230" s="8"/>
      <c r="DN2230" s="15">
        <f t="shared" si="441"/>
        <v>0</v>
      </c>
      <c r="DO2230" s="8"/>
      <c r="DP2230" s="8"/>
      <c r="DQ2230" s="8"/>
      <c r="DR2230" s="8"/>
      <c r="DS2230" s="8"/>
      <c r="DT2230" s="8"/>
      <c r="DU2230" s="8"/>
      <c r="DV2230" s="8"/>
      <c r="DW2230" s="8"/>
      <c r="DX2230" s="8"/>
      <c r="DY2230" s="8"/>
      <c r="DZ2230" s="8"/>
      <c r="EA2230" s="8"/>
      <c r="EB2230" s="8"/>
      <c r="EC2230" s="8"/>
      <c r="ED2230" s="8"/>
      <c r="EE2230" s="8"/>
      <c r="EF2230" s="8"/>
      <c r="EG2230" s="8"/>
      <c r="EH2230" s="8"/>
      <c r="EI2230" s="8"/>
      <c r="EJ2230" s="8"/>
      <c r="EK2230" s="8"/>
      <c r="EL2230" s="8"/>
      <c r="EM2230" s="8"/>
      <c r="EN2230" s="8"/>
      <c r="EO2230" s="8"/>
      <c r="EP2230" s="8"/>
      <c r="EQ2230" s="8"/>
      <c r="ER2230" s="8"/>
      <c r="ES2230" s="8"/>
      <c r="ET2230" s="8"/>
      <c r="EU2230" s="8"/>
      <c r="EV2230" s="8"/>
      <c r="EW2230" s="8"/>
      <c r="EX2230" s="8"/>
      <c r="EY2230" s="8"/>
      <c r="EZ2230" s="8"/>
      <c r="FA2230" s="15">
        <f t="shared" si="442"/>
        <v>0</v>
      </c>
      <c r="FB2230" s="8"/>
      <c r="FC2230" s="8"/>
      <c r="FD2230" s="15">
        <f t="shared" si="443"/>
        <v>0</v>
      </c>
      <c r="FE2230" s="8"/>
      <c r="FF2230" s="8"/>
      <c r="FG2230" s="8"/>
      <c r="FH2230" s="8"/>
      <c r="FI2230" s="8"/>
      <c r="FJ2230" s="15">
        <f t="shared" si="444"/>
        <v>0</v>
      </c>
      <c r="FK2230" s="22"/>
      <c r="FL2230" s="22"/>
      <c r="FM2230" s="22"/>
      <c r="FN2230" s="22"/>
      <c r="FO2230" s="22"/>
      <c r="FP2230" s="22"/>
      <c r="FQ2230" s="22"/>
      <c r="FR2230" s="22"/>
    </row>
    <row r="2231" spans="1:174" ht="17" customHeight="1">
      <c r="A2231" s="6">
        <f t="shared" si="436"/>
        <v>2223</v>
      </c>
      <c r="B2231" s="7" t="s">
        <v>2303</v>
      </c>
      <c r="C2231" s="7" t="s">
        <v>1922</v>
      </c>
      <c r="D2231" s="10">
        <f t="shared" si="435"/>
        <v>0.16</v>
      </c>
      <c r="E2231" s="15">
        <v>0</v>
      </c>
      <c r="F2231" s="15">
        <v>0</v>
      </c>
      <c r="G2231" s="15">
        <v>0</v>
      </c>
      <c r="H2231" s="15">
        <v>0</v>
      </c>
      <c r="I2231" s="15">
        <v>0</v>
      </c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15">
        <f t="shared" si="437"/>
        <v>0</v>
      </c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>
        <v>0.16</v>
      </c>
      <c r="BX2231" s="8"/>
      <c r="BY2231" s="8"/>
      <c r="BZ2231" s="8"/>
      <c r="CA2231" s="8"/>
      <c r="CB2231" s="8"/>
      <c r="CC2231" s="8"/>
      <c r="CD2231" s="8"/>
      <c r="CE2231" s="8"/>
      <c r="CF2231" s="8"/>
      <c r="CG2231" s="8"/>
      <c r="CH2231" s="8"/>
      <c r="CI2231" s="8"/>
      <c r="CJ2231" s="8"/>
      <c r="CK2231" s="8"/>
      <c r="CL2231" s="8"/>
      <c r="CM2231" s="8"/>
      <c r="CN2231" s="8"/>
      <c r="CO2231" s="15">
        <f t="shared" si="445"/>
        <v>0.16</v>
      </c>
      <c r="CP2231" s="8"/>
      <c r="CQ2231" s="8"/>
      <c r="CR2231" s="8"/>
      <c r="CS2231" s="8"/>
      <c r="CT2231" s="8"/>
      <c r="CU2231" s="15">
        <f t="shared" si="438"/>
        <v>0</v>
      </c>
      <c r="CV2231" s="8"/>
      <c r="CW2231" s="8"/>
      <c r="CX2231" s="8"/>
      <c r="CY2231" s="8"/>
      <c r="CZ2231" s="8"/>
      <c r="DA2231" s="8"/>
      <c r="DB2231" s="15">
        <f t="shared" si="439"/>
        <v>0</v>
      </c>
      <c r="DC2231" s="8"/>
      <c r="DD2231" s="8"/>
      <c r="DE2231" s="8"/>
      <c r="DF2231" s="8"/>
      <c r="DG2231" s="8"/>
      <c r="DH2231" s="8"/>
      <c r="DI2231" s="8"/>
      <c r="DJ2231" s="15">
        <f t="shared" si="440"/>
        <v>0</v>
      </c>
      <c r="DK2231" s="8"/>
      <c r="DL2231" s="8"/>
      <c r="DM2231" s="8"/>
      <c r="DN2231" s="15">
        <f t="shared" si="441"/>
        <v>0</v>
      </c>
      <c r="DO2231" s="8"/>
      <c r="DP2231" s="8"/>
      <c r="DQ2231" s="8"/>
      <c r="DR2231" s="8"/>
      <c r="DS2231" s="8"/>
      <c r="DT2231" s="8"/>
      <c r="DU2231" s="8"/>
      <c r="DV2231" s="8"/>
      <c r="DW2231" s="8"/>
      <c r="DX2231" s="8"/>
      <c r="DY2231" s="8"/>
      <c r="DZ2231" s="8"/>
      <c r="EA2231" s="8"/>
      <c r="EB2231" s="8"/>
      <c r="EC2231" s="8"/>
      <c r="ED2231" s="8"/>
      <c r="EE2231" s="8"/>
      <c r="EF2231" s="8"/>
      <c r="EG2231" s="8"/>
      <c r="EH2231" s="8"/>
      <c r="EI2231" s="8"/>
      <c r="EJ2231" s="8"/>
      <c r="EK2231" s="8"/>
      <c r="EL2231" s="8"/>
      <c r="EM2231" s="8"/>
      <c r="EN2231" s="8"/>
      <c r="EO2231" s="8"/>
      <c r="EP2231" s="8"/>
      <c r="EQ2231" s="8"/>
      <c r="ER2231" s="8"/>
      <c r="ES2231" s="8"/>
      <c r="ET2231" s="8"/>
      <c r="EU2231" s="8"/>
      <c r="EV2231" s="8"/>
      <c r="EW2231" s="8"/>
      <c r="EX2231" s="8"/>
      <c r="EY2231" s="8"/>
      <c r="EZ2231" s="8"/>
      <c r="FA2231" s="15">
        <f t="shared" si="442"/>
        <v>0</v>
      </c>
      <c r="FB2231" s="8"/>
      <c r="FC2231" s="8"/>
      <c r="FD2231" s="15">
        <f t="shared" si="443"/>
        <v>0</v>
      </c>
      <c r="FE2231" s="8"/>
      <c r="FF2231" s="8"/>
      <c r="FG2231" s="8"/>
      <c r="FH2231" s="8"/>
      <c r="FI2231" s="8"/>
      <c r="FJ2231" s="15">
        <f t="shared" si="444"/>
        <v>0</v>
      </c>
      <c r="FK2231" s="22"/>
      <c r="FL2231" s="22"/>
      <c r="FM2231" s="22"/>
      <c r="FN2231" s="22"/>
      <c r="FO2231" s="22"/>
      <c r="FP2231" s="22"/>
      <c r="FQ2231" s="22"/>
      <c r="FR2231" s="22"/>
    </row>
    <row r="2232" spans="1:174" ht="17" customHeight="1">
      <c r="A2232" s="6">
        <f t="shared" si="436"/>
        <v>2224</v>
      </c>
      <c r="B2232" s="7" t="s">
        <v>171</v>
      </c>
      <c r="C2232" s="7" t="s">
        <v>172</v>
      </c>
      <c r="D2232" s="10">
        <f t="shared" si="435"/>
        <v>0.16</v>
      </c>
      <c r="E2232" s="15">
        <v>0</v>
      </c>
      <c r="F2232" s="15">
        <v>0</v>
      </c>
      <c r="G2232" s="15">
        <v>0</v>
      </c>
      <c r="H2232" s="15">
        <v>0</v>
      </c>
      <c r="I2232" s="15">
        <v>0</v>
      </c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15">
        <f t="shared" si="437"/>
        <v>0</v>
      </c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7"/>
      <c r="BZ2232" s="8"/>
      <c r="CA2232" s="8"/>
      <c r="CB2232" s="8"/>
      <c r="CC2232" s="8"/>
      <c r="CD2232" s="8"/>
      <c r="CE2232" s="8"/>
      <c r="CF2232" s="8"/>
      <c r="CG2232" s="8"/>
      <c r="CH2232" s="8"/>
      <c r="CI2232" s="8"/>
      <c r="CJ2232" s="8"/>
      <c r="CK2232" s="8"/>
      <c r="CL2232" s="8"/>
      <c r="CM2232" s="8"/>
      <c r="CN2232" s="8"/>
      <c r="CO2232" s="15">
        <f t="shared" si="445"/>
        <v>0</v>
      </c>
      <c r="CP2232" s="8"/>
      <c r="CQ2232" s="8"/>
      <c r="CR2232" s="8"/>
      <c r="CS2232" s="8"/>
      <c r="CT2232" s="8"/>
      <c r="CU2232" s="15">
        <f t="shared" si="438"/>
        <v>0</v>
      </c>
      <c r="CV2232" s="8"/>
      <c r="CW2232" s="8"/>
      <c r="CX2232" s="8"/>
      <c r="CY2232" s="8"/>
      <c r="CZ2232" s="8"/>
      <c r="DA2232" s="8"/>
      <c r="DB2232" s="15">
        <f t="shared" si="439"/>
        <v>0</v>
      </c>
      <c r="DC2232" s="8"/>
      <c r="DD2232" s="8"/>
      <c r="DE2232" s="8"/>
      <c r="DF2232" s="8"/>
      <c r="DG2232" s="8"/>
      <c r="DH2232" s="8"/>
      <c r="DI2232" s="8"/>
      <c r="DJ2232" s="15">
        <f t="shared" si="440"/>
        <v>0</v>
      </c>
      <c r="DK2232" s="8"/>
      <c r="DL2232" s="8"/>
      <c r="DM2232" s="8"/>
      <c r="DN2232" s="15">
        <f t="shared" si="441"/>
        <v>0</v>
      </c>
      <c r="DO2232" s="8"/>
      <c r="DP2232" s="8"/>
      <c r="DQ2232" s="8"/>
      <c r="DR2232" s="8"/>
      <c r="DS2232" s="8"/>
      <c r="DT2232" s="8"/>
      <c r="DU2232" s="8"/>
      <c r="DV2232" s="8"/>
      <c r="DW2232" s="8"/>
      <c r="DX2232" s="8"/>
      <c r="DY2232" s="8"/>
      <c r="DZ2232" s="8"/>
      <c r="EA2232" s="8"/>
      <c r="EB2232" s="8"/>
      <c r="EC2232" s="8"/>
      <c r="ED2232" s="8"/>
      <c r="EE2232" s="8"/>
      <c r="EF2232" s="8"/>
      <c r="EG2232" s="8"/>
      <c r="EH2232" s="8"/>
      <c r="EI2232" s="8"/>
      <c r="EJ2232" s="8"/>
      <c r="EK2232" s="8"/>
      <c r="EL2232" s="8"/>
      <c r="EM2232" s="8"/>
      <c r="EN2232" s="8"/>
      <c r="EO2232" s="8"/>
      <c r="EP2232" s="8"/>
      <c r="EQ2232" s="8"/>
      <c r="ER2232" s="8"/>
      <c r="ES2232" s="8"/>
      <c r="ET2232" s="8"/>
      <c r="EU2232" s="8">
        <v>0.16</v>
      </c>
      <c r="EV2232" s="8"/>
      <c r="EW2232" s="8"/>
      <c r="EX2232" s="8"/>
      <c r="EY2232" s="8"/>
      <c r="EZ2232" s="8"/>
      <c r="FA2232" s="15">
        <f t="shared" si="442"/>
        <v>0.16</v>
      </c>
      <c r="FB2232" s="8"/>
      <c r="FC2232" s="8"/>
      <c r="FD2232" s="15">
        <f t="shared" si="443"/>
        <v>0</v>
      </c>
      <c r="FE2232" s="8"/>
      <c r="FF2232" s="8"/>
      <c r="FG2232" s="8"/>
      <c r="FH2232" s="8"/>
      <c r="FI2232" s="8"/>
      <c r="FJ2232" s="15">
        <f t="shared" si="444"/>
        <v>0</v>
      </c>
      <c r="FK2232" s="22"/>
      <c r="FL2232" s="22"/>
      <c r="FM2232" s="22"/>
      <c r="FN2232" s="22"/>
      <c r="FO2232" s="22"/>
      <c r="FP2232" s="22"/>
      <c r="FQ2232" s="22"/>
      <c r="FR2232" s="22"/>
    </row>
    <row r="2233" spans="1:174" ht="17" customHeight="1">
      <c r="A2233" s="6">
        <f t="shared" si="436"/>
        <v>2225</v>
      </c>
      <c r="B2233" s="7" t="s">
        <v>455</v>
      </c>
      <c r="C2233" s="7" t="s">
        <v>1923</v>
      </c>
      <c r="D2233" s="10">
        <f t="shared" si="435"/>
        <v>0.16</v>
      </c>
      <c r="E2233" s="15">
        <v>0</v>
      </c>
      <c r="F2233" s="15">
        <v>0</v>
      </c>
      <c r="G2233" s="15">
        <v>0</v>
      </c>
      <c r="H2233" s="15">
        <v>0</v>
      </c>
      <c r="I2233" s="15">
        <v>0</v>
      </c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15">
        <f t="shared" si="437"/>
        <v>0</v>
      </c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G2233" s="8"/>
      <c r="CH2233" s="8"/>
      <c r="CI2233" s="8"/>
      <c r="CJ2233" s="8"/>
      <c r="CK2233" s="8"/>
      <c r="CL2233" s="8"/>
      <c r="CM2233" s="8"/>
      <c r="CN2233" s="8"/>
      <c r="CO2233" s="15">
        <f t="shared" si="445"/>
        <v>0</v>
      </c>
      <c r="CP2233" s="8">
        <v>0.16</v>
      </c>
      <c r="CQ2233" s="8"/>
      <c r="CR2233" s="8"/>
      <c r="CS2233" s="8"/>
      <c r="CT2233" s="8"/>
      <c r="CU2233" s="15">
        <f t="shared" si="438"/>
        <v>0.16</v>
      </c>
      <c r="CV2233" s="8"/>
      <c r="CW2233" s="8"/>
      <c r="CX2233" s="8"/>
      <c r="CY2233" s="8"/>
      <c r="CZ2233" s="8"/>
      <c r="DA2233" s="8"/>
      <c r="DB2233" s="15">
        <f t="shared" si="439"/>
        <v>0</v>
      </c>
      <c r="DC2233" s="8"/>
      <c r="DD2233" s="8"/>
      <c r="DE2233" s="8"/>
      <c r="DF2233" s="8"/>
      <c r="DG2233" s="8"/>
      <c r="DH2233" s="8"/>
      <c r="DI2233" s="8"/>
      <c r="DJ2233" s="15">
        <f t="shared" si="440"/>
        <v>0</v>
      </c>
      <c r="DK2233" s="8"/>
      <c r="DL2233" s="8"/>
      <c r="DM2233" s="8"/>
      <c r="DN2233" s="15">
        <f t="shared" si="441"/>
        <v>0</v>
      </c>
      <c r="DO2233" s="8"/>
      <c r="DP2233" s="8"/>
      <c r="DQ2233" s="8"/>
      <c r="DR2233" s="8"/>
      <c r="DS2233" s="8"/>
      <c r="DT2233" s="8"/>
      <c r="DU2233" s="8"/>
      <c r="DV2233" s="8"/>
      <c r="DW2233" s="8"/>
      <c r="DX2233" s="8"/>
      <c r="DY2233" s="8"/>
      <c r="DZ2233" s="8"/>
      <c r="EA2233" s="8"/>
      <c r="EB2233" s="8"/>
      <c r="EC2233" s="8"/>
      <c r="ED2233" s="8"/>
      <c r="EE2233" s="8"/>
      <c r="EF2233" s="8"/>
      <c r="EG2233" s="8"/>
      <c r="EH2233" s="8"/>
      <c r="EI2233" s="8"/>
      <c r="EJ2233" s="8"/>
      <c r="EK2233" s="8"/>
      <c r="EL2233" s="8"/>
      <c r="EM2233" s="8"/>
      <c r="EN2233" s="8"/>
      <c r="EO2233" s="8"/>
      <c r="EP2233" s="8"/>
      <c r="EQ2233" s="8"/>
      <c r="ER2233" s="8"/>
      <c r="ES2233" s="8"/>
      <c r="ET2233" s="8"/>
      <c r="EU2233" s="8"/>
      <c r="EV2233" s="8"/>
      <c r="EW2233" s="8"/>
      <c r="EX2233" s="8"/>
      <c r="EY2233" s="8"/>
      <c r="EZ2233" s="8"/>
      <c r="FA2233" s="15">
        <f t="shared" si="442"/>
        <v>0</v>
      </c>
      <c r="FB2233" s="8"/>
      <c r="FC2233" s="8"/>
      <c r="FD2233" s="15">
        <f t="shared" si="443"/>
        <v>0</v>
      </c>
      <c r="FE2233" s="8"/>
      <c r="FF2233" s="8"/>
      <c r="FG2233" s="8"/>
      <c r="FH2233" s="8"/>
      <c r="FI2233" s="8"/>
      <c r="FJ2233" s="15">
        <f t="shared" si="444"/>
        <v>0</v>
      </c>
      <c r="FK2233" s="22"/>
      <c r="FL2233" s="22"/>
      <c r="FM2233" s="22"/>
      <c r="FN2233" s="22"/>
      <c r="FO2233" s="22"/>
      <c r="FP2233" s="22"/>
      <c r="FQ2233" s="22"/>
      <c r="FR2233" s="22"/>
    </row>
    <row r="2234" spans="1:174" ht="17" customHeight="1">
      <c r="A2234" s="6">
        <f t="shared" si="436"/>
        <v>2226</v>
      </c>
      <c r="B2234" s="7" t="s">
        <v>1796</v>
      </c>
      <c r="C2234" s="7" t="s">
        <v>2019</v>
      </c>
      <c r="D2234" s="10">
        <f t="shared" si="435"/>
        <v>0.16</v>
      </c>
      <c r="E2234" s="15">
        <v>0</v>
      </c>
      <c r="F2234" s="15">
        <v>0</v>
      </c>
      <c r="G2234" s="15">
        <v>0</v>
      </c>
      <c r="H2234" s="15">
        <v>0</v>
      </c>
      <c r="I2234" s="15">
        <v>0</v>
      </c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15">
        <f t="shared" si="437"/>
        <v>0</v>
      </c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G2234" s="8"/>
      <c r="CH2234" s="8"/>
      <c r="CI2234" s="8"/>
      <c r="CJ2234" s="8"/>
      <c r="CK2234" s="8"/>
      <c r="CL2234" s="8"/>
      <c r="CM2234" s="8"/>
      <c r="CN2234" s="8"/>
      <c r="CO2234" s="15">
        <f t="shared" si="445"/>
        <v>0</v>
      </c>
      <c r="CP2234" s="8"/>
      <c r="CQ2234" s="8"/>
      <c r="CR2234" s="8"/>
      <c r="CS2234" s="8"/>
      <c r="CT2234" s="8"/>
      <c r="CU2234" s="15">
        <f t="shared" si="438"/>
        <v>0</v>
      </c>
      <c r="CV2234" s="8"/>
      <c r="CW2234" s="8"/>
      <c r="CX2234" s="8"/>
      <c r="CY2234" s="8"/>
      <c r="CZ2234" s="8"/>
      <c r="DA2234" s="8"/>
      <c r="DB2234" s="15">
        <f t="shared" si="439"/>
        <v>0</v>
      </c>
      <c r="DC2234" s="8"/>
      <c r="DD2234" s="8"/>
      <c r="DE2234" s="8"/>
      <c r="DF2234" s="8"/>
      <c r="DG2234" s="8"/>
      <c r="DH2234" s="8"/>
      <c r="DI2234" s="8"/>
      <c r="DJ2234" s="15">
        <f t="shared" si="440"/>
        <v>0</v>
      </c>
      <c r="DK2234" s="8"/>
      <c r="DL2234" s="8"/>
      <c r="DM2234" s="8"/>
      <c r="DN2234" s="15">
        <f t="shared" si="441"/>
        <v>0</v>
      </c>
      <c r="DO2234" s="8"/>
      <c r="DP2234" s="8"/>
      <c r="DQ2234" s="8"/>
      <c r="DR2234" s="8"/>
      <c r="DS2234" s="8"/>
      <c r="DT2234" s="8"/>
      <c r="DU2234" s="8"/>
      <c r="DV2234" s="8"/>
      <c r="DW2234" s="8"/>
      <c r="DX2234" s="8"/>
      <c r="DY2234" s="8"/>
      <c r="DZ2234" s="8"/>
      <c r="EA2234" s="8"/>
      <c r="EB2234" s="8"/>
      <c r="EC2234" s="8"/>
      <c r="ED2234" s="8"/>
      <c r="EE2234" s="8"/>
      <c r="EF2234" s="8">
        <v>0.16</v>
      </c>
      <c r="EG2234" s="8"/>
      <c r="EH2234" s="8"/>
      <c r="EI2234" s="8"/>
      <c r="EJ2234" s="8"/>
      <c r="EK2234" s="8"/>
      <c r="EL2234" s="8"/>
      <c r="EM2234" s="8"/>
      <c r="EN2234" s="8"/>
      <c r="EO2234" s="8"/>
      <c r="EP2234" s="8"/>
      <c r="EQ2234" s="8"/>
      <c r="ER2234" s="8"/>
      <c r="ES2234" s="8"/>
      <c r="ET2234" s="8"/>
      <c r="EU2234" s="8"/>
      <c r="EV2234" s="8"/>
      <c r="EW2234" s="8"/>
      <c r="EX2234" s="8"/>
      <c r="EY2234" s="8"/>
      <c r="EZ2234" s="8"/>
      <c r="FA2234" s="15">
        <f t="shared" si="442"/>
        <v>0.16</v>
      </c>
      <c r="FB2234" s="8"/>
      <c r="FC2234" s="8"/>
      <c r="FD2234" s="15">
        <f t="shared" si="443"/>
        <v>0</v>
      </c>
      <c r="FE2234" s="8"/>
      <c r="FF2234" s="8"/>
      <c r="FG2234" s="8"/>
      <c r="FH2234" s="8"/>
      <c r="FI2234" s="8"/>
      <c r="FJ2234" s="15">
        <f t="shared" si="444"/>
        <v>0</v>
      </c>
      <c r="FK2234" s="22"/>
      <c r="FL2234" s="22"/>
      <c r="FM2234" s="22"/>
      <c r="FN2234" s="22"/>
      <c r="FO2234" s="22"/>
      <c r="FP2234" s="22"/>
      <c r="FQ2234" s="22"/>
      <c r="FR2234" s="22"/>
    </row>
    <row r="2235" spans="1:174" ht="17" customHeight="1">
      <c r="A2235" s="6">
        <f t="shared" si="436"/>
        <v>2227</v>
      </c>
      <c r="B2235" s="7" t="s">
        <v>1556</v>
      </c>
      <c r="C2235" s="7" t="s">
        <v>1145</v>
      </c>
      <c r="D2235" s="10">
        <f t="shared" si="435"/>
        <v>0.16</v>
      </c>
      <c r="E2235" s="15">
        <v>0</v>
      </c>
      <c r="F2235" s="15">
        <v>0</v>
      </c>
      <c r="G2235" s="15">
        <v>0</v>
      </c>
      <c r="H2235" s="15">
        <v>0</v>
      </c>
      <c r="I2235" s="15">
        <v>0</v>
      </c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15">
        <f t="shared" si="437"/>
        <v>0</v>
      </c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G2235" s="8"/>
      <c r="CH2235" s="8"/>
      <c r="CI2235" s="8"/>
      <c r="CJ2235" s="8"/>
      <c r="CK2235" s="8"/>
      <c r="CL2235" s="8"/>
      <c r="CM2235" s="8"/>
      <c r="CN2235" s="8"/>
      <c r="CO2235" s="15">
        <f t="shared" si="445"/>
        <v>0</v>
      </c>
      <c r="CP2235" s="8"/>
      <c r="CQ2235" s="8">
        <v>0.16</v>
      </c>
      <c r="CR2235" s="8"/>
      <c r="CS2235" s="8"/>
      <c r="CT2235" s="8"/>
      <c r="CU2235" s="15">
        <f t="shared" si="438"/>
        <v>0.16</v>
      </c>
      <c r="CV2235" s="8"/>
      <c r="CW2235" s="8"/>
      <c r="CX2235" s="8"/>
      <c r="CY2235" s="8"/>
      <c r="CZ2235" s="8"/>
      <c r="DA2235" s="8"/>
      <c r="DB2235" s="15">
        <f t="shared" si="439"/>
        <v>0</v>
      </c>
      <c r="DC2235" s="8"/>
      <c r="DD2235" s="8"/>
      <c r="DE2235" s="8"/>
      <c r="DF2235" s="8"/>
      <c r="DG2235" s="8"/>
      <c r="DH2235" s="8"/>
      <c r="DI2235" s="8"/>
      <c r="DJ2235" s="15">
        <f t="shared" si="440"/>
        <v>0</v>
      </c>
      <c r="DK2235" s="8"/>
      <c r="DL2235" s="8"/>
      <c r="DM2235" s="8"/>
      <c r="DN2235" s="15">
        <f t="shared" si="441"/>
        <v>0</v>
      </c>
      <c r="DO2235" s="8"/>
      <c r="DP2235" s="8"/>
      <c r="DQ2235" s="8"/>
      <c r="DR2235" s="8"/>
      <c r="DS2235" s="8"/>
      <c r="DT2235" s="8"/>
      <c r="DU2235" s="8"/>
      <c r="DV2235" s="8"/>
      <c r="DW2235" s="8"/>
      <c r="DX2235" s="8"/>
      <c r="DY2235" s="8"/>
      <c r="DZ2235" s="8"/>
      <c r="EA2235" s="8"/>
      <c r="EB2235" s="8"/>
      <c r="EC2235" s="8"/>
      <c r="ED2235" s="8"/>
      <c r="EE2235" s="8"/>
      <c r="EF2235" s="8"/>
      <c r="EG2235" s="8"/>
      <c r="EH2235" s="8"/>
      <c r="EI2235" s="8"/>
      <c r="EJ2235" s="8"/>
      <c r="EK2235" s="8"/>
      <c r="EL2235" s="8"/>
      <c r="EM2235" s="8"/>
      <c r="EN2235" s="8"/>
      <c r="EO2235" s="8"/>
      <c r="EP2235" s="8"/>
      <c r="EQ2235" s="8"/>
      <c r="ER2235" s="8"/>
      <c r="ES2235" s="8"/>
      <c r="ET2235" s="8"/>
      <c r="EU2235" s="8"/>
      <c r="EV2235" s="8"/>
      <c r="EW2235" s="8"/>
      <c r="EX2235" s="8"/>
      <c r="EY2235" s="8"/>
      <c r="EZ2235" s="8"/>
      <c r="FA2235" s="15">
        <f t="shared" si="442"/>
        <v>0</v>
      </c>
      <c r="FB2235" s="8"/>
      <c r="FC2235" s="8"/>
      <c r="FD2235" s="15">
        <f t="shared" si="443"/>
        <v>0</v>
      </c>
      <c r="FE2235" s="8"/>
      <c r="FF2235" s="8"/>
      <c r="FG2235" s="8"/>
      <c r="FH2235" s="8"/>
      <c r="FI2235" s="8"/>
      <c r="FJ2235" s="15">
        <f t="shared" si="444"/>
        <v>0</v>
      </c>
      <c r="FK2235" s="22"/>
      <c r="FL2235" s="22"/>
      <c r="FM2235" s="22"/>
      <c r="FN2235" s="22"/>
      <c r="FO2235" s="22"/>
      <c r="FP2235" s="22"/>
      <c r="FQ2235" s="22"/>
      <c r="FR2235" s="22"/>
    </row>
    <row r="2236" spans="1:174" ht="17" customHeight="1">
      <c r="A2236" s="6">
        <f t="shared" si="436"/>
        <v>2228</v>
      </c>
      <c r="B2236" s="7" t="s">
        <v>2483</v>
      </c>
      <c r="C2236" s="7" t="s">
        <v>1924</v>
      </c>
      <c r="D2236" s="10">
        <f t="shared" si="435"/>
        <v>0.16</v>
      </c>
      <c r="E2236" s="15">
        <v>0</v>
      </c>
      <c r="F2236" s="15">
        <v>0</v>
      </c>
      <c r="G2236" s="15">
        <v>0</v>
      </c>
      <c r="H2236" s="15">
        <v>0</v>
      </c>
      <c r="I2236" s="15">
        <v>0</v>
      </c>
      <c r="J2236" s="8"/>
      <c r="K2236" s="8"/>
      <c r="L2236" s="8"/>
      <c r="M2236" s="8"/>
      <c r="N2236" s="8"/>
      <c r="O2236" s="8"/>
      <c r="P2236" s="8"/>
      <c r="Q2236" s="8"/>
      <c r="R2236" s="8"/>
      <c r="S2236" s="8">
        <v>0.16</v>
      </c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15">
        <f t="shared" si="437"/>
        <v>0.16</v>
      </c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G2236" s="8"/>
      <c r="CH2236" s="8"/>
      <c r="CI2236" s="8"/>
      <c r="CJ2236" s="8"/>
      <c r="CK2236" s="8"/>
      <c r="CL2236" s="8"/>
      <c r="CM2236" s="8"/>
      <c r="CN2236" s="8"/>
      <c r="CO2236" s="15">
        <f t="shared" si="445"/>
        <v>0</v>
      </c>
      <c r="CP2236" s="8"/>
      <c r="CQ2236" s="8"/>
      <c r="CR2236" s="8"/>
      <c r="CS2236" s="8"/>
      <c r="CT2236" s="8"/>
      <c r="CU2236" s="15">
        <f t="shared" si="438"/>
        <v>0</v>
      </c>
      <c r="CV2236" s="8"/>
      <c r="CW2236" s="8"/>
      <c r="CX2236" s="8"/>
      <c r="CY2236" s="8"/>
      <c r="CZ2236" s="8"/>
      <c r="DA2236" s="8"/>
      <c r="DB2236" s="15">
        <f t="shared" si="439"/>
        <v>0</v>
      </c>
      <c r="DC2236" s="8"/>
      <c r="DD2236" s="8"/>
      <c r="DE2236" s="8"/>
      <c r="DF2236" s="8"/>
      <c r="DG2236" s="8"/>
      <c r="DH2236" s="8"/>
      <c r="DI2236" s="8"/>
      <c r="DJ2236" s="15">
        <f t="shared" si="440"/>
        <v>0</v>
      </c>
      <c r="DK2236" s="8"/>
      <c r="DL2236" s="8"/>
      <c r="DM2236" s="8"/>
      <c r="DN2236" s="15">
        <f t="shared" si="441"/>
        <v>0</v>
      </c>
      <c r="DO2236" s="8"/>
      <c r="DP2236" s="8"/>
      <c r="DQ2236" s="8"/>
      <c r="DR2236" s="8"/>
      <c r="DS2236" s="8"/>
      <c r="DT2236" s="8"/>
      <c r="DU2236" s="8"/>
      <c r="DV2236" s="8"/>
      <c r="DW2236" s="8"/>
      <c r="DX2236" s="8"/>
      <c r="DY2236" s="8"/>
      <c r="DZ2236" s="8"/>
      <c r="EA2236" s="8"/>
      <c r="EB2236" s="8"/>
      <c r="EC2236" s="8"/>
      <c r="ED2236" s="8"/>
      <c r="EE2236" s="8"/>
      <c r="EF2236" s="8"/>
      <c r="EG2236" s="8"/>
      <c r="EH2236" s="8"/>
      <c r="EI2236" s="8"/>
      <c r="EJ2236" s="8"/>
      <c r="EK2236" s="8"/>
      <c r="EL2236" s="8"/>
      <c r="EM2236" s="8"/>
      <c r="EN2236" s="8"/>
      <c r="EO2236" s="8"/>
      <c r="EP2236" s="8"/>
      <c r="EQ2236" s="8"/>
      <c r="ER2236" s="8"/>
      <c r="ES2236" s="8"/>
      <c r="ET2236" s="8"/>
      <c r="EU2236" s="8"/>
      <c r="EV2236" s="8"/>
      <c r="EW2236" s="8"/>
      <c r="EX2236" s="8"/>
      <c r="EY2236" s="8"/>
      <c r="EZ2236" s="8"/>
      <c r="FA2236" s="15">
        <f t="shared" si="442"/>
        <v>0</v>
      </c>
      <c r="FB2236" s="8"/>
      <c r="FC2236" s="8"/>
      <c r="FD2236" s="15">
        <f t="shared" si="443"/>
        <v>0</v>
      </c>
      <c r="FE2236" s="8"/>
      <c r="FF2236" s="8"/>
      <c r="FG2236" s="8"/>
      <c r="FH2236" s="8"/>
      <c r="FI2236" s="8"/>
      <c r="FJ2236" s="15">
        <f t="shared" si="444"/>
        <v>0</v>
      </c>
      <c r="FK2236" s="22"/>
      <c r="FL2236" s="22"/>
      <c r="FM2236" s="22"/>
      <c r="FN2236" s="22"/>
      <c r="FO2236" s="22"/>
      <c r="FP2236" s="22"/>
      <c r="FQ2236" s="22"/>
      <c r="FR2236" s="22"/>
    </row>
    <row r="2237" spans="1:174" ht="17" customHeight="1">
      <c r="A2237" s="6">
        <f t="shared" si="436"/>
        <v>2229</v>
      </c>
      <c r="B2237" s="7" t="s">
        <v>1925</v>
      </c>
      <c r="C2237" s="7" t="s">
        <v>1926</v>
      </c>
      <c r="D2237" s="10">
        <f t="shared" si="435"/>
        <v>0.14000000000000001</v>
      </c>
      <c r="E2237" s="15">
        <v>0</v>
      </c>
      <c r="F2237" s="15">
        <v>0</v>
      </c>
      <c r="G2237" s="15">
        <v>0</v>
      </c>
      <c r="H2237" s="15">
        <v>0</v>
      </c>
      <c r="I2237" s="15">
        <v>0</v>
      </c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15">
        <f t="shared" si="437"/>
        <v>0</v>
      </c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15">
        <f t="shared" si="445"/>
        <v>0</v>
      </c>
      <c r="CP2237" s="8"/>
      <c r="CQ2237" s="8">
        <v>0.14000000000000001</v>
      </c>
      <c r="CR2237" s="8"/>
      <c r="CS2237" s="8"/>
      <c r="CT2237" s="8"/>
      <c r="CU2237" s="15">
        <f t="shared" si="438"/>
        <v>0.14000000000000001</v>
      </c>
      <c r="CV2237" s="8"/>
      <c r="CW2237" s="8"/>
      <c r="CX2237" s="8"/>
      <c r="CY2237" s="8"/>
      <c r="CZ2237" s="8"/>
      <c r="DA2237" s="8"/>
      <c r="DB2237" s="15">
        <f t="shared" si="439"/>
        <v>0</v>
      </c>
      <c r="DC2237" s="8"/>
      <c r="DD2237" s="8"/>
      <c r="DE2237" s="8"/>
      <c r="DF2237" s="8"/>
      <c r="DG2237" s="8"/>
      <c r="DH2237" s="8"/>
      <c r="DI2237" s="8"/>
      <c r="DJ2237" s="15">
        <f t="shared" si="440"/>
        <v>0</v>
      </c>
      <c r="DK2237" s="8"/>
      <c r="DL2237" s="8"/>
      <c r="DM2237" s="8"/>
      <c r="DN2237" s="15">
        <f t="shared" si="441"/>
        <v>0</v>
      </c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I2237" s="8"/>
      <c r="EJ2237" s="8"/>
      <c r="EK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15">
        <f t="shared" si="442"/>
        <v>0</v>
      </c>
      <c r="FB2237" s="8"/>
      <c r="FC2237" s="8"/>
      <c r="FD2237" s="15">
        <f t="shared" si="443"/>
        <v>0</v>
      </c>
      <c r="FE2237" s="8"/>
      <c r="FF2237" s="8"/>
      <c r="FG2237" s="8"/>
      <c r="FH2237" s="8"/>
      <c r="FI2237" s="8"/>
      <c r="FJ2237" s="15">
        <f t="shared" si="444"/>
        <v>0</v>
      </c>
      <c r="FK2237" s="22"/>
      <c r="FL2237" s="22"/>
      <c r="FM2237" s="22"/>
      <c r="FN2237" s="22"/>
      <c r="FO2237" s="22"/>
      <c r="FP2237" s="22"/>
      <c r="FQ2237" s="22"/>
      <c r="FR2237" s="22"/>
    </row>
    <row r="2238" spans="1:174" ht="17" customHeight="1">
      <c r="A2238" s="6">
        <f t="shared" si="436"/>
        <v>2230</v>
      </c>
      <c r="B2238" s="7" t="s">
        <v>377</v>
      </c>
      <c r="C2238" s="7" t="s">
        <v>1623</v>
      </c>
      <c r="D2238" s="10">
        <f t="shared" si="435"/>
        <v>0.14000000000000001</v>
      </c>
      <c r="E2238" s="15">
        <v>0</v>
      </c>
      <c r="F2238" s="15">
        <v>0</v>
      </c>
      <c r="G2238" s="15">
        <v>0.08</v>
      </c>
      <c r="H2238" s="15">
        <v>0</v>
      </c>
      <c r="I2238" s="15">
        <v>0</v>
      </c>
      <c r="J2238" s="8"/>
      <c r="K2238" s="8">
        <v>0.06</v>
      </c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15">
        <f t="shared" si="437"/>
        <v>0.06</v>
      </c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G2238" s="8"/>
      <c r="CH2238" s="8"/>
      <c r="CI2238" s="8"/>
      <c r="CJ2238" s="8"/>
      <c r="CK2238" s="8"/>
      <c r="CL2238" s="8"/>
      <c r="CM2238" s="8"/>
      <c r="CN2238" s="8"/>
      <c r="CO2238" s="15">
        <f t="shared" si="445"/>
        <v>0</v>
      </c>
      <c r="CP2238" s="8"/>
      <c r="CQ2238" s="8"/>
      <c r="CR2238" s="8"/>
      <c r="CS2238" s="8"/>
      <c r="CT2238" s="8"/>
      <c r="CU2238" s="15">
        <f t="shared" si="438"/>
        <v>0</v>
      </c>
      <c r="CV2238" s="8"/>
      <c r="CW2238" s="8"/>
      <c r="CX2238" s="8"/>
      <c r="CY2238" s="8"/>
      <c r="CZ2238" s="8"/>
      <c r="DA2238" s="8"/>
      <c r="DB2238" s="15">
        <f t="shared" si="439"/>
        <v>0</v>
      </c>
      <c r="DC2238" s="8"/>
      <c r="DD2238" s="8"/>
      <c r="DE2238" s="8"/>
      <c r="DF2238" s="8"/>
      <c r="DG2238" s="8"/>
      <c r="DH2238" s="8"/>
      <c r="DI2238" s="8"/>
      <c r="DJ2238" s="15">
        <f t="shared" si="440"/>
        <v>0</v>
      </c>
      <c r="DK2238" s="8"/>
      <c r="DL2238" s="8"/>
      <c r="DM2238" s="8"/>
      <c r="DN2238" s="15">
        <f t="shared" si="441"/>
        <v>0</v>
      </c>
      <c r="DO2238" s="8"/>
      <c r="DP2238" s="8"/>
      <c r="DQ2238" s="8"/>
      <c r="DR2238" s="8"/>
      <c r="DS2238" s="8"/>
      <c r="DT2238" s="8"/>
      <c r="DU2238" s="8"/>
      <c r="DV2238" s="8"/>
      <c r="DW2238" s="8"/>
      <c r="DX2238" s="8"/>
      <c r="DY2238" s="8"/>
      <c r="DZ2238" s="8"/>
      <c r="EA2238" s="8"/>
      <c r="EB2238" s="8"/>
      <c r="EC2238" s="8"/>
      <c r="ED2238" s="8"/>
      <c r="EE2238" s="8"/>
      <c r="EF2238" s="8"/>
      <c r="EG2238" s="8"/>
      <c r="EH2238" s="8"/>
      <c r="EI2238" s="8"/>
      <c r="EJ2238" s="8"/>
      <c r="EK2238" s="8"/>
      <c r="EL2238" s="8"/>
      <c r="EM2238" s="8"/>
      <c r="EN2238" s="8"/>
      <c r="EO2238" s="8"/>
      <c r="EP2238" s="8"/>
      <c r="EQ2238" s="8"/>
      <c r="ER2238" s="8"/>
      <c r="ES2238" s="8"/>
      <c r="ET2238" s="8"/>
      <c r="EU2238" s="8"/>
      <c r="EV2238" s="8"/>
      <c r="EW2238" s="8"/>
      <c r="EX2238" s="8"/>
      <c r="EY2238" s="8"/>
      <c r="EZ2238" s="8"/>
      <c r="FA2238" s="15">
        <f t="shared" si="442"/>
        <v>0</v>
      </c>
      <c r="FB2238" s="8"/>
      <c r="FC2238" s="8"/>
      <c r="FD2238" s="15">
        <f t="shared" si="443"/>
        <v>0</v>
      </c>
      <c r="FE2238" s="8"/>
      <c r="FF2238" s="8"/>
      <c r="FG2238" s="8"/>
      <c r="FH2238" s="8"/>
      <c r="FI2238" s="8"/>
      <c r="FJ2238" s="15">
        <f t="shared" si="444"/>
        <v>0</v>
      </c>
      <c r="FK2238" s="22"/>
      <c r="FL2238" s="22"/>
      <c r="FM2238" s="22"/>
      <c r="FN2238" s="22"/>
      <c r="FO2238" s="22"/>
      <c r="FP2238" s="22"/>
      <c r="FQ2238" s="22"/>
      <c r="FR2238" s="22"/>
    </row>
    <row r="2239" spans="1:174" ht="17" customHeight="1">
      <c r="A2239" s="6">
        <f t="shared" si="436"/>
        <v>2231</v>
      </c>
      <c r="B2239" s="7" t="s">
        <v>793</v>
      </c>
      <c r="C2239" s="7" t="s">
        <v>1928</v>
      </c>
      <c r="D2239" s="10">
        <f t="shared" si="435"/>
        <v>0.14000000000000001</v>
      </c>
      <c r="E2239" s="15">
        <v>0</v>
      </c>
      <c r="F2239" s="15">
        <v>0</v>
      </c>
      <c r="G2239" s="15">
        <v>0</v>
      </c>
      <c r="H2239" s="15">
        <v>0</v>
      </c>
      <c r="I2239" s="15">
        <v>0</v>
      </c>
      <c r="J2239" s="8"/>
      <c r="K2239" s="8">
        <v>0.14000000000000001</v>
      </c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15">
        <f t="shared" si="437"/>
        <v>0.14000000000000001</v>
      </c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G2239" s="8"/>
      <c r="CH2239" s="8"/>
      <c r="CI2239" s="8"/>
      <c r="CJ2239" s="8"/>
      <c r="CK2239" s="8"/>
      <c r="CL2239" s="8"/>
      <c r="CM2239" s="8"/>
      <c r="CN2239" s="8"/>
      <c r="CO2239" s="15">
        <f t="shared" si="445"/>
        <v>0</v>
      </c>
      <c r="CP2239" s="8"/>
      <c r="CQ2239" s="8"/>
      <c r="CR2239" s="8"/>
      <c r="CS2239" s="8"/>
      <c r="CT2239" s="8"/>
      <c r="CU2239" s="15">
        <f t="shared" si="438"/>
        <v>0</v>
      </c>
      <c r="CV2239" s="8"/>
      <c r="CW2239" s="8"/>
      <c r="CX2239" s="8"/>
      <c r="CY2239" s="8"/>
      <c r="CZ2239" s="8"/>
      <c r="DA2239" s="8"/>
      <c r="DB2239" s="15">
        <f t="shared" si="439"/>
        <v>0</v>
      </c>
      <c r="DC2239" s="8"/>
      <c r="DD2239" s="8"/>
      <c r="DE2239" s="8"/>
      <c r="DF2239" s="8"/>
      <c r="DG2239" s="8"/>
      <c r="DH2239" s="8"/>
      <c r="DI2239" s="8"/>
      <c r="DJ2239" s="15">
        <f t="shared" si="440"/>
        <v>0</v>
      </c>
      <c r="DK2239" s="8"/>
      <c r="DL2239" s="8"/>
      <c r="DM2239" s="8"/>
      <c r="DN2239" s="15">
        <f t="shared" si="441"/>
        <v>0</v>
      </c>
      <c r="DO2239" s="8"/>
      <c r="DP2239" s="8"/>
      <c r="DQ2239" s="8"/>
      <c r="DR2239" s="8"/>
      <c r="DS2239" s="8"/>
      <c r="DT2239" s="8"/>
      <c r="DU2239" s="8"/>
      <c r="DV2239" s="8"/>
      <c r="DW2239" s="8"/>
      <c r="DX2239" s="8"/>
      <c r="DY2239" s="8"/>
      <c r="DZ2239" s="8"/>
      <c r="EA2239" s="8"/>
      <c r="EB2239" s="8"/>
      <c r="EC2239" s="8"/>
      <c r="ED2239" s="8"/>
      <c r="EE2239" s="8"/>
      <c r="EF2239" s="8"/>
      <c r="EG2239" s="8"/>
      <c r="EH2239" s="8"/>
      <c r="EI2239" s="8"/>
      <c r="EJ2239" s="8"/>
      <c r="EK2239" s="8"/>
      <c r="EL2239" s="8"/>
      <c r="EM2239" s="8"/>
      <c r="EN2239" s="8"/>
      <c r="EO2239" s="8"/>
      <c r="EP2239" s="8"/>
      <c r="EQ2239" s="8"/>
      <c r="ER2239" s="8"/>
      <c r="ES2239" s="8"/>
      <c r="ET2239" s="8"/>
      <c r="EU2239" s="8"/>
      <c r="EV2239" s="8"/>
      <c r="EW2239" s="8"/>
      <c r="EX2239" s="8"/>
      <c r="EY2239" s="8"/>
      <c r="EZ2239" s="8"/>
      <c r="FA2239" s="15">
        <f t="shared" si="442"/>
        <v>0</v>
      </c>
      <c r="FB2239" s="8"/>
      <c r="FC2239" s="8"/>
      <c r="FD2239" s="15">
        <f t="shared" si="443"/>
        <v>0</v>
      </c>
      <c r="FE2239" s="8"/>
      <c r="FF2239" s="8"/>
      <c r="FG2239" s="8"/>
      <c r="FH2239" s="8"/>
      <c r="FI2239" s="8"/>
      <c r="FJ2239" s="15">
        <f t="shared" si="444"/>
        <v>0</v>
      </c>
      <c r="FK2239" s="22"/>
      <c r="FL2239" s="22"/>
      <c r="FM2239" s="22"/>
      <c r="FN2239" s="22"/>
      <c r="FO2239" s="22"/>
      <c r="FP2239" s="22"/>
      <c r="FQ2239" s="22"/>
      <c r="FR2239" s="22"/>
    </row>
    <row r="2240" spans="1:174" ht="17" customHeight="1">
      <c r="A2240" s="6">
        <f t="shared" si="436"/>
        <v>2232</v>
      </c>
      <c r="B2240" s="7" t="s">
        <v>1260</v>
      </c>
      <c r="C2240" s="7" t="s">
        <v>1196</v>
      </c>
      <c r="D2240" s="10">
        <f t="shared" si="435"/>
        <v>0.14000000000000001</v>
      </c>
      <c r="E2240" s="15">
        <v>0</v>
      </c>
      <c r="F2240" s="15">
        <v>0</v>
      </c>
      <c r="G2240" s="15">
        <v>0.14000000000000001</v>
      </c>
      <c r="H2240" s="15">
        <v>0</v>
      </c>
      <c r="I2240" s="15">
        <v>0</v>
      </c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15">
        <f t="shared" si="437"/>
        <v>0</v>
      </c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G2240" s="8"/>
      <c r="CH2240" s="8"/>
      <c r="CI2240" s="8"/>
      <c r="CJ2240" s="8"/>
      <c r="CK2240" s="8"/>
      <c r="CL2240" s="8"/>
      <c r="CM2240" s="8"/>
      <c r="CN2240" s="8"/>
      <c r="CO2240" s="15">
        <f t="shared" si="445"/>
        <v>0</v>
      </c>
      <c r="CP2240" s="8"/>
      <c r="CQ2240" s="8"/>
      <c r="CR2240" s="8"/>
      <c r="CS2240" s="8"/>
      <c r="CT2240" s="8"/>
      <c r="CU2240" s="15">
        <f t="shared" si="438"/>
        <v>0</v>
      </c>
      <c r="CV2240" s="8"/>
      <c r="CW2240" s="8"/>
      <c r="CX2240" s="8"/>
      <c r="CY2240" s="8"/>
      <c r="CZ2240" s="8"/>
      <c r="DA2240" s="8"/>
      <c r="DB2240" s="15">
        <f t="shared" si="439"/>
        <v>0</v>
      </c>
      <c r="DC2240" s="8"/>
      <c r="DD2240" s="8"/>
      <c r="DE2240" s="8"/>
      <c r="DF2240" s="8"/>
      <c r="DG2240" s="8"/>
      <c r="DH2240" s="8"/>
      <c r="DI2240" s="8"/>
      <c r="DJ2240" s="15">
        <f t="shared" si="440"/>
        <v>0</v>
      </c>
      <c r="DK2240" s="8"/>
      <c r="DL2240" s="8"/>
      <c r="DM2240" s="8"/>
      <c r="DN2240" s="15">
        <f t="shared" si="441"/>
        <v>0</v>
      </c>
      <c r="DO2240" s="8"/>
      <c r="DP2240" s="8"/>
      <c r="DQ2240" s="8"/>
      <c r="DR2240" s="8"/>
      <c r="DS2240" s="8"/>
      <c r="DT2240" s="8"/>
      <c r="DU2240" s="8"/>
      <c r="DV2240" s="8"/>
      <c r="DW2240" s="8"/>
      <c r="DX2240" s="8"/>
      <c r="DY2240" s="8"/>
      <c r="DZ2240" s="8"/>
      <c r="EA2240" s="8"/>
      <c r="EB2240" s="8"/>
      <c r="EC2240" s="8"/>
      <c r="ED2240" s="8"/>
      <c r="EE2240" s="8"/>
      <c r="EF2240" s="8"/>
      <c r="EG2240" s="8"/>
      <c r="EH2240" s="8"/>
      <c r="EI2240" s="8"/>
      <c r="EJ2240" s="8"/>
      <c r="EK2240" s="8"/>
      <c r="EL2240" s="8"/>
      <c r="EM2240" s="8"/>
      <c r="EN2240" s="8"/>
      <c r="EO2240" s="8"/>
      <c r="EP2240" s="8"/>
      <c r="EQ2240" s="8"/>
      <c r="ER2240" s="8"/>
      <c r="ES2240" s="8"/>
      <c r="ET2240" s="8"/>
      <c r="EU2240" s="8"/>
      <c r="EV2240" s="8"/>
      <c r="EW2240" s="8"/>
      <c r="EX2240" s="8"/>
      <c r="EY2240" s="8"/>
      <c r="EZ2240" s="8"/>
      <c r="FA2240" s="15">
        <f t="shared" si="442"/>
        <v>0</v>
      </c>
      <c r="FB2240" s="8"/>
      <c r="FC2240" s="8"/>
      <c r="FD2240" s="15">
        <f t="shared" si="443"/>
        <v>0</v>
      </c>
      <c r="FE2240" s="8"/>
      <c r="FF2240" s="8"/>
      <c r="FG2240" s="8"/>
      <c r="FH2240" s="8"/>
      <c r="FI2240" s="8"/>
      <c r="FJ2240" s="15">
        <f t="shared" si="444"/>
        <v>0</v>
      </c>
      <c r="FK2240" s="22"/>
      <c r="FL2240" s="22"/>
      <c r="FM2240" s="22"/>
      <c r="FN2240" s="22"/>
      <c r="FO2240" s="22"/>
      <c r="FP2240" s="22"/>
      <c r="FQ2240" s="22"/>
      <c r="FR2240" s="22"/>
    </row>
    <row r="2241" spans="1:174" ht="17" customHeight="1">
      <c r="A2241" s="6">
        <f t="shared" si="436"/>
        <v>2233</v>
      </c>
      <c r="B2241" s="7" t="s">
        <v>33</v>
      </c>
      <c r="C2241" s="7" t="s">
        <v>1929</v>
      </c>
      <c r="D2241" s="10">
        <f t="shared" si="435"/>
        <v>0.14000000000000001</v>
      </c>
      <c r="E2241" s="15">
        <v>0</v>
      </c>
      <c r="F2241" s="15">
        <v>0</v>
      </c>
      <c r="G2241" s="15">
        <v>0</v>
      </c>
      <c r="H2241" s="15">
        <v>0</v>
      </c>
      <c r="I2241" s="15">
        <v>0</v>
      </c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15">
        <f t="shared" si="437"/>
        <v>0</v>
      </c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G2241" s="8"/>
      <c r="CH2241" s="8"/>
      <c r="CI2241" s="8"/>
      <c r="CJ2241" s="8"/>
      <c r="CK2241" s="8"/>
      <c r="CL2241" s="8"/>
      <c r="CM2241" s="8"/>
      <c r="CN2241" s="8"/>
      <c r="CO2241" s="15">
        <f t="shared" si="445"/>
        <v>0</v>
      </c>
      <c r="CP2241" s="8"/>
      <c r="CQ2241" s="8"/>
      <c r="CR2241" s="8"/>
      <c r="CS2241" s="8"/>
      <c r="CT2241" s="8"/>
      <c r="CU2241" s="15">
        <f t="shared" si="438"/>
        <v>0</v>
      </c>
      <c r="CV2241" s="8"/>
      <c r="CW2241" s="8"/>
      <c r="CX2241" s="8"/>
      <c r="CY2241" s="8"/>
      <c r="CZ2241" s="8"/>
      <c r="DA2241" s="8"/>
      <c r="DB2241" s="15">
        <f t="shared" si="439"/>
        <v>0</v>
      </c>
      <c r="DC2241" s="8"/>
      <c r="DD2241" s="8"/>
      <c r="DE2241" s="8"/>
      <c r="DF2241" s="8"/>
      <c r="DG2241" s="8"/>
      <c r="DH2241" s="8"/>
      <c r="DI2241" s="8"/>
      <c r="DJ2241" s="15">
        <f t="shared" si="440"/>
        <v>0</v>
      </c>
      <c r="DK2241" s="8"/>
      <c r="DL2241" s="8"/>
      <c r="DM2241" s="8"/>
      <c r="DN2241" s="15">
        <f t="shared" si="441"/>
        <v>0</v>
      </c>
      <c r="DO2241" s="8">
        <v>0.14000000000000001</v>
      </c>
      <c r="DP2241" s="8"/>
      <c r="DQ2241" s="8"/>
      <c r="DR2241" s="8"/>
      <c r="DS2241" s="8"/>
      <c r="DT2241" s="8"/>
      <c r="DU2241" s="8"/>
      <c r="DV2241" s="8"/>
      <c r="DW2241" s="8"/>
      <c r="DX2241" s="8"/>
      <c r="DY2241" s="8"/>
      <c r="DZ2241" s="8"/>
      <c r="EA2241" s="8"/>
      <c r="EB2241" s="8"/>
      <c r="EC2241" s="8"/>
      <c r="ED2241" s="8"/>
      <c r="EE2241" s="8"/>
      <c r="EF2241" s="8"/>
      <c r="EG2241" s="8"/>
      <c r="EH2241" s="8"/>
      <c r="EI2241" s="8"/>
      <c r="EJ2241" s="8"/>
      <c r="EK2241" s="8"/>
      <c r="EL2241" s="8"/>
      <c r="EM2241" s="8"/>
      <c r="EN2241" s="8"/>
      <c r="EO2241" s="8"/>
      <c r="EP2241" s="8"/>
      <c r="EQ2241" s="8"/>
      <c r="ER2241" s="8"/>
      <c r="ES2241" s="8"/>
      <c r="ET2241" s="8"/>
      <c r="EU2241" s="8"/>
      <c r="EV2241" s="8"/>
      <c r="EW2241" s="8"/>
      <c r="EX2241" s="8"/>
      <c r="EY2241" s="8"/>
      <c r="EZ2241" s="8"/>
      <c r="FA2241" s="15">
        <f t="shared" si="442"/>
        <v>0.14000000000000001</v>
      </c>
      <c r="FB2241" s="8"/>
      <c r="FC2241" s="8"/>
      <c r="FD2241" s="15">
        <f t="shared" si="443"/>
        <v>0</v>
      </c>
      <c r="FE2241" s="8"/>
      <c r="FF2241" s="8"/>
      <c r="FG2241" s="8"/>
      <c r="FH2241" s="8"/>
      <c r="FI2241" s="8"/>
      <c r="FJ2241" s="15">
        <f t="shared" si="444"/>
        <v>0</v>
      </c>
      <c r="FK2241" s="22"/>
      <c r="FL2241" s="22"/>
      <c r="FM2241" s="22"/>
      <c r="FN2241" s="22"/>
      <c r="FO2241" s="22"/>
      <c r="FP2241" s="22"/>
      <c r="FQ2241" s="22"/>
      <c r="FR2241" s="22"/>
    </row>
    <row r="2242" spans="1:174" ht="17" customHeight="1">
      <c r="A2242" s="6">
        <f t="shared" si="436"/>
        <v>2234</v>
      </c>
      <c r="B2242" s="7" t="s">
        <v>617</v>
      </c>
      <c r="C2242" s="7" t="s">
        <v>2231</v>
      </c>
      <c r="D2242" s="10">
        <f t="shared" ref="D2242:D2305" si="446">E2242+F2242+G2242+H2242+I2242+BB2242+CO2242+CU2242+DB2242+DJ2242+DN2242+FA2242+FD2242+FJ2242</f>
        <v>0.12</v>
      </c>
      <c r="E2242" s="15">
        <v>0</v>
      </c>
      <c r="F2242" s="15">
        <v>0</v>
      </c>
      <c r="G2242" s="15">
        <v>0</v>
      </c>
      <c r="H2242" s="15">
        <v>0</v>
      </c>
      <c r="I2242" s="15">
        <v>0</v>
      </c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15">
        <f t="shared" si="437"/>
        <v>0</v>
      </c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G2242" s="8"/>
      <c r="CH2242" s="8"/>
      <c r="CI2242" s="8"/>
      <c r="CJ2242" s="8"/>
      <c r="CK2242" s="8"/>
      <c r="CL2242" s="8"/>
      <c r="CM2242" s="8"/>
      <c r="CN2242" s="8"/>
      <c r="CO2242" s="15">
        <f t="shared" si="445"/>
        <v>0</v>
      </c>
      <c r="CP2242" s="8"/>
      <c r="CQ2242" s="8"/>
      <c r="CR2242" s="8">
        <v>0.12</v>
      </c>
      <c r="CS2242" s="8"/>
      <c r="CT2242" s="8"/>
      <c r="CU2242" s="15">
        <f t="shared" si="438"/>
        <v>0.12</v>
      </c>
      <c r="CV2242" s="8"/>
      <c r="CW2242" s="8"/>
      <c r="CX2242" s="8"/>
      <c r="CY2242" s="8"/>
      <c r="CZ2242" s="8"/>
      <c r="DA2242" s="8"/>
      <c r="DB2242" s="15">
        <f t="shared" si="439"/>
        <v>0</v>
      </c>
      <c r="DC2242" s="8"/>
      <c r="DD2242" s="8"/>
      <c r="DE2242" s="8"/>
      <c r="DF2242" s="8"/>
      <c r="DG2242" s="8"/>
      <c r="DH2242" s="8"/>
      <c r="DI2242" s="8"/>
      <c r="DJ2242" s="15">
        <f t="shared" si="440"/>
        <v>0</v>
      </c>
      <c r="DK2242" s="8"/>
      <c r="DL2242" s="8"/>
      <c r="DM2242" s="8"/>
      <c r="DN2242" s="15">
        <f t="shared" si="441"/>
        <v>0</v>
      </c>
      <c r="DO2242" s="8"/>
      <c r="DP2242" s="8"/>
      <c r="DQ2242" s="8"/>
      <c r="DR2242" s="8"/>
      <c r="DS2242" s="8"/>
      <c r="DT2242" s="8"/>
      <c r="DU2242" s="8"/>
      <c r="DV2242" s="8"/>
      <c r="DW2242" s="8"/>
      <c r="DX2242" s="8"/>
      <c r="DY2242" s="8"/>
      <c r="DZ2242" s="8"/>
      <c r="EA2242" s="8"/>
      <c r="EB2242" s="8"/>
      <c r="EC2242" s="8"/>
      <c r="ED2242" s="8"/>
      <c r="EE2242" s="8"/>
      <c r="EF2242" s="8"/>
      <c r="EG2242" s="8"/>
      <c r="EH2242" s="8"/>
      <c r="EI2242" s="8"/>
      <c r="EJ2242" s="8"/>
      <c r="EK2242" s="8"/>
      <c r="EL2242" s="8"/>
      <c r="EM2242" s="8"/>
      <c r="EN2242" s="8"/>
      <c r="EO2242" s="8"/>
      <c r="EP2242" s="8"/>
      <c r="EQ2242" s="8"/>
      <c r="ER2242" s="8"/>
      <c r="ES2242" s="8"/>
      <c r="ET2242" s="8"/>
      <c r="EU2242" s="8"/>
      <c r="EV2242" s="8"/>
      <c r="EW2242" s="8"/>
      <c r="EX2242" s="8"/>
      <c r="EY2242" s="8"/>
      <c r="EZ2242" s="8"/>
      <c r="FA2242" s="15">
        <f t="shared" si="442"/>
        <v>0</v>
      </c>
      <c r="FB2242" s="8"/>
      <c r="FC2242" s="8"/>
      <c r="FD2242" s="15">
        <f t="shared" si="443"/>
        <v>0</v>
      </c>
      <c r="FE2242" s="8"/>
      <c r="FF2242" s="8"/>
      <c r="FG2242" s="8"/>
      <c r="FH2242" s="8"/>
      <c r="FI2242" s="8"/>
      <c r="FJ2242" s="15">
        <f t="shared" si="444"/>
        <v>0</v>
      </c>
      <c r="FK2242" s="22"/>
      <c r="FL2242" s="22"/>
      <c r="FM2242" s="22"/>
      <c r="FN2242" s="22"/>
      <c r="FO2242" s="22"/>
      <c r="FP2242" s="22"/>
      <c r="FQ2242" s="22"/>
      <c r="FR2242" s="22"/>
    </row>
    <row r="2243" spans="1:174" ht="17" customHeight="1">
      <c r="A2243" s="6">
        <f t="shared" si="436"/>
        <v>2235</v>
      </c>
      <c r="B2243" s="7" t="s">
        <v>377</v>
      </c>
      <c r="C2243" s="7" t="s">
        <v>2232</v>
      </c>
      <c r="D2243" s="10">
        <f t="shared" si="446"/>
        <v>0.12</v>
      </c>
      <c r="E2243" s="15">
        <v>0</v>
      </c>
      <c r="F2243" s="15">
        <v>0</v>
      </c>
      <c r="G2243" s="15">
        <v>0</v>
      </c>
      <c r="H2243" s="15">
        <v>0</v>
      </c>
      <c r="I2243" s="15">
        <v>0</v>
      </c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15">
        <f t="shared" si="437"/>
        <v>0</v>
      </c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15">
        <f t="shared" si="445"/>
        <v>0</v>
      </c>
      <c r="CP2243" s="8"/>
      <c r="CQ2243" s="8"/>
      <c r="CR2243" s="8"/>
      <c r="CS2243" s="8"/>
      <c r="CT2243" s="8"/>
      <c r="CU2243" s="15">
        <f t="shared" si="438"/>
        <v>0</v>
      </c>
      <c r="CV2243" s="8"/>
      <c r="CW2243" s="8"/>
      <c r="CX2243" s="8"/>
      <c r="CY2243" s="8"/>
      <c r="CZ2243" s="8"/>
      <c r="DA2243" s="8"/>
      <c r="DB2243" s="15">
        <f t="shared" si="439"/>
        <v>0</v>
      </c>
      <c r="DC2243" s="8"/>
      <c r="DD2243" s="8"/>
      <c r="DE2243" s="8"/>
      <c r="DF2243" s="8"/>
      <c r="DG2243" s="8"/>
      <c r="DH2243" s="8"/>
      <c r="DI2243" s="8"/>
      <c r="DJ2243" s="15">
        <f t="shared" si="440"/>
        <v>0</v>
      </c>
      <c r="DK2243" s="8"/>
      <c r="DL2243" s="8"/>
      <c r="DM2243" s="8"/>
      <c r="DN2243" s="15">
        <f t="shared" si="441"/>
        <v>0</v>
      </c>
      <c r="DO2243" s="8"/>
      <c r="DP2243" s="8"/>
      <c r="DQ2243" s="8"/>
      <c r="DR2243" s="8"/>
      <c r="DS2243" s="8"/>
      <c r="DT2243" s="8"/>
      <c r="DU2243" s="8">
        <v>0.12</v>
      </c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I2243" s="8"/>
      <c r="EJ2243" s="8"/>
      <c r="EK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15">
        <f t="shared" si="442"/>
        <v>0.12</v>
      </c>
      <c r="FB2243" s="8"/>
      <c r="FC2243" s="8"/>
      <c r="FD2243" s="15">
        <f t="shared" si="443"/>
        <v>0</v>
      </c>
      <c r="FE2243" s="8"/>
      <c r="FF2243" s="8"/>
      <c r="FG2243" s="8"/>
      <c r="FH2243" s="8"/>
      <c r="FI2243" s="8"/>
      <c r="FJ2243" s="15">
        <f t="shared" si="444"/>
        <v>0</v>
      </c>
      <c r="FK2243" s="22"/>
      <c r="FL2243" s="22"/>
      <c r="FM2243" s="22"/>
      <c r="FN2243" s="22"/>
      <c r="FO2243" s="22"/>
      <c r="FP2243" s="22"/>
      <c r="FQ2243" s="22"/>
      <c r="FR2243" s="22"/>
    </row>
    <row r="2244" spans="1:174" ht="17" customHeight="1">
      <c r="A2244" s="6">
        <f t="shared" si="436"/>
        <v>2236</v>
      </c>
      <c r="B2244" s="7" t="s">
        <v>2233</v>
      </c>
      <c r="C2244" s="7" t="s">
        <v>812</v>
      </c>
      <c r="D2244" s="10">
        <f t="shared" si="446"/>
        <v>0.12</v>
      </c>
      <c r="E2244" s="15">
        <v>0</v>
      </c>
      <c r="F2244" s="15">
        <v>0</v>
      </c>
      <c r="G2244" s="15">
        <v>0</v>
      </c>
      <c r="H2244" s="15">
        <v>0</v>
      </c>
      <c r="I2244" s="15">
        <v>0</v>
      </c>
      <c r="J2244" s="8"/>
      <c r="K2244" s="8">
        <v>0.12</v>
      </c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15">
        <f t="shared" si="437"/>
        <v>0.12</v>
      </c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G2244" s="8"/>
      <c r="CH2244" s="8"/>
      <c r="CI2244" s="8"/>
      <c r="CJ2244" s="8"/>
      <c r="CK2244" s="8"/>
      <c r="CL2244" s="8"/>
      <c r="CM2244" s="8"/>
      <c r="CN2244" s="8"/>
      <c r="CO2244" s="15">
        <f t="shared" si="445"/>
        <v>0</v>
      </c>
      <c r="CP2244" s="8"/>
      <c r="CQ2244" s="8"/>
      <c r="CR2244" s="8"/>
      <c r="CS2244" s="8"/>
      <c r="CT2244" s="8"/>
      <c r="CU2244" s="15">
        <f t="shared" si="438"/>
        <v>0</v>
      </c>
      <c r="CV2244" s="8"/>
      <c r="CW2244" s="8"/>
      <c r="CX2244" s="8"/>
      <c r="CY2244" s="8"/>
      <c r="CZ2244" s="8"/>
      <c r="DA2244" s="8"/>
      <c r="DB2244" s="15">
        <f t="shared" si="439"/>
        <v>0</v>
      </c>
      <c r="DC2244" s="8"/>
      <c r="DD2244" s="8"/>
      <c r="DE2244" s="8"/>
      <c r="DF2244" s="8"/>
      <c r="DG2244" s="8"/>
      <c r="DH2244" s="8"/>
      <c r="DI2244" s="8"/>
      <c r="DJ2244" s="15">
        <f t="shared" si="440"/>
        <v>0</v>
      </c>
      <c r="DK2244" s="8"/>
      <c r="DL2244" s="8"/>
      <c r="DM2244" s="8"/>
      <c r="DN2244" s="15">
        <f t="shared" si="441"/>
        <v>0</v>
      </c>
      <c r="DO2244" s="8"/>
      <c r="DP2244" s="8"/>
      <c r="DQ2244" s="8"/>
      <c r="DR2244" s="8"/>
      <c r="DS2244" s="8"/>
      <c r="DT2244" s="8"/>
      <c r="DU2244" s="8"/>
      <c r="DV2244" s="8"/>
      <c r="DW2244" s="8"/>
      <c r="DX2244" s="8"/>
      <c r="DY2244" s="8"/>
      <c r="DZ2244" s="8"/>
      <c r="EA2244" s="8"/>
      <c r="EB2244" s="8"/>
      <c r="EC2244" s="8"/>
      <c r="ED2244" s="8"/>
      <c r="EE2244" s="8"/>
      <c r="EF2244" s="8"/>
      <c r="EG2244" s="8"/>
      <c r="EH2244" s="8"/>
      <c r="EI2244" s="8"/>
      <c r="EJ2244" s="8"/>
      <c r="EK2244" s="8"/>
      <c r="EL2244" s="8"/>
      <c r="EM2244" s="8"/>
      <c r="EN2244" s="8"/>
      <c r="EO2244" s="8"/>
      <c r="EP2244" s="8"/>
      <c r="EQ2244" s="8"/>
      <c r="ER2244" s="8"/>
      <c r="ES2244" s="8"/>
      <c r="ET2244" s="8"/>
      <c r="EU2244" s="8"/>
      <c r="EV2244" s="8"/>
      <c r="EW2244" s="8"/>
      <c r="EX2244" s="8"/>
      <c r="EY2244" s="8"/>
      <c r="EZ2244" s="8"/>
      <c r="FA2244" s="15">
        <f t="shared" si="442"/>
        <v>0</v>
      </c>
      <c r="FB2244" s="8"/>
      <c r="FC2244" s="8"/>
      <c r="FD2244" s="15">
        <f t="shared" si="443"/>
        <v>0</v>
      </c>
      <c r="FE2244" s="8"/>
      <c r="FF2244" s="8"/>
      <c r="FG2244" s="8"/>
      <c r="FH2244" s="8"/>
      <c r="FI2244" s="8"/>
      <c r="FJ2244" s="15">
        <f t="shared" si="444"/>
        <v>0</v>
      </c>
      <c r="FK2244" s="22"/>
      <c r="FL2244" s="22"/>
      <c r="FM2244" s="22"/>
      <c r="FN2244" s="22"/>
      <c r="FO2244" s="22"/>
      <c r="FP2244" s="22"/>
      <c r="FQ2244" s="22"/>
      <c r="FR2244" s="22"/>
    </row>
    <row r="2245" spans="1:174" ht="17" customHeight="1">
      <c r="A2245" s="6">
        <f t="shared" si="436"/>
        <v>2237</v>
      </c>
      <c r="B2245" s="7" t="s">
        <v>2234</v>
      </c>
      <c r="C2245" s="7" t="s">
        <v>2662</v>
      </c>
      <c r="D2245" s="10">
        <f t="shared" si="446"/>
        <v>0.12</v>
      </c>
      <c r="E2245" s="15">
        <v>0</v>
      </c>
      <c r="F2245" s="15">
        <v>0</v>
      </c>
      <c r="G2245" s="15">
        <v>0</v>
      </c>
      <c r="H2245" s="15">
        <v>0</v>
      </c>
      <c r="I2245" s="15">
        <v>0</v>
      </c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15">
        <f t="shared" si="437"/>
        <v>0</v>
      </c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G2245" s="8"/>
      <c r="CH2245" s="8"/>
      <c r="CI2245" s="8"/>
      <c r="CJ2245" s="8"/>
      <c r="CK2245" s="8"/>
      <c r="CL2245" s="8"/>
      <c r="CM2245" s="8"/>
      <c r="CN2245" s="8"/>
      <c r="CO2245" s="15">
        <f t="shared" si="445"/>
        <v>0</v>
      </c>
      <c r="CP2245" s="8"/>
      <c r="CQ2245" s="8"/>
      <c r="CR2245" s="8"/>
      <c r="CS2245" s="8"/>
      <c r="CT2245" s="8"/>
      <c r="CU2245" s="15">
        <f t="shared" si="438"/>
        <v>0</v>
      </c>
      <c r="CV2245" s="8"/>
      <c r="CW2245" s="8"/>
      <c r="CX2245" s="8"/>
      <c r="CY2245" s="8"/>
      <c r="CZ2245" s="8"/>
      <c r="DA2245" s="8"/>
      <c r="DB2245" s="15">
        <f t="shared" si="439"/>
        <v>0</v>
      </c>
      <c r="DC2245" s="8"/>
      <c r="DD2245" s="8"/>
      <c r="DE2245" s="8"/>
      <c r="DF2245" s="8"/>
      <c r="DG2245" s="8"/>
      <c r="DH2245" s="8"/>
      <c r="DI2245" s="8"/>
      <c r="DJ2245" s="15">
        <f t="shared" si="440"/>
        <v>0</v>
      </c>
      <c r="DK2245" s="8"/>
      <c r="DL2245" s="8"/>
      <c r="DM2245" s="8"/>
      <c r="DN2245" s="15">
        <f t="shared" si="441"/>
        <v>0</v>
      </c>
      <c r="DO2245" s="8"/>
      <c r="DP2245" s="8"/>
      <c r="DQ2245" s="8"/>
      <c r="DR2245" s="8"/>
      <c r="DS2245" s="8"/>
      <c r="DT2245" s="8"/>
      <c r="DU2245" s="8">
        <v>0.12</v>
      </c>
      <c r="DV2245" s="8"/>
      <c r="DW2245" s="8"/>
      <c r="DX2245" s="8"/>
      <c r="DY2245" s="8"/>
      <c r="DZ2245" s="8"/>
      <c r="EA2245" s="8"/>
      <c r="EB2245" s="8"/>
      <c r="EC2245" s="8"/>
      <c r="ED2245" s="8"/>
      <c r="EE2245" s="8"/>
      <c r="EF2245" s="8"/>
      <c r="EG2245" s="8"/>
      <c r="EH2245" s="8"/>
      <c r="EI2245" s="8"/>
      <c r="EJ2245" s="8"/>
      <c r="EK2245" s="8"/>
      <c r="EL2245" s="8"/>
      <c r="EM2245" s="8"/>
      <c r="EN2245" s="8"/>
      <c r="EO2245" s="8"/>
      <c r="EP2245" s="8"/>
      <c r="EQ2245" s="8"/>
      <c r="ER2245" s="8"/>
      <c r="ES2245" s="8"/>
      <c r="ET2245" s="8"/>
      <c r="EU2245" s="8"/>
      <c r="EV2245" s="8"/>
      <c r="EW2245" s="8"/>
      <c r="EX2245" s="8"/>
      <c r="EY2245" s="8"/>
      <c r="EZ2245" s="8"/>
      <c r="FA2245" s="15">
        <f t="shared" si="442"/>
        <v>0.12</v>
      </c>
      <c r="FB2245" s="8"/>
      <c r="FC2245" s="8"/>
      <c r="FD2245" s="15">
        <f t="shared" si="443"/>
        <v>0</v>
      </c>
      <c r="FE2245" s="8"/>
      <c r="FF2245" s="8"/>
      <c r="FG2245" s="8"/>
      <c r="FH2245" s="8"/>
      <c r="FI2245" s="8"/>
      <c r="FJ2245" s="15">
        <f t="shared" si="444"/>
        <v>0</v>
      </c>
      <c r="FK2245" s="22"/>
      <c r="FL2245" s="22"/>
      <c r="FM2245" s="22"/>
      <c r="FN2245" s="22"/>
      <c r="FO2245" s="22"/>
      <c r="FP2245" s="22"/>
      <c r="FQ2245" s="22"/>
      <c r="FR2245" s="22"/>
    </row>
    <row r="2246" spans="1:174" ht="17" customHeight="1">
      <c r="A2246" s="6">
        <f t="shared" si="436"/>
        <v>2238</v>
      </c>
      <c r="B2246" s="7" t="s">
        <v>2699</v>
      </c>
      <c r="C2246" s="7" t="s">
        <v>415</v>
      </c>
      <c r="D2246" s="10">
        <f t="shared" si="446"/>
        <v>0.12</v>
      </c>
      <c r="E2246" s="15">
        <v>0</v>
      </c>
      <c r="F2246" s="15">
        <v>0</v>
      </c>
      <c r="G2246" s="15">
        <v>0</v>
      </c>
      <c r="H2246" s="15">
        <v>0</v>
      </c>
      <c r="I2246" s="15">
        <v>0</v>
      </c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15">
        <f t="shared" si="437"/>
        <v>0</v>
      </c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G2246" s="8"/>
      <c r="CH2246" s="8"/>
      <c r="CI2246" s="8"/>
      <c r="CJ2246" s="8"/>
      <c r="CK2246" s="8"/>
      <c r="CL2246" s="8"/>
      <c r="CM2246" s="8"/>
      <c r="CN2246" s="8"/>
      <c r="CO2246" s="15">
        <f t="shared" si="445"/>
        <v>0</v>
      </c>
      <c r="CP2246" s="8"/>
      <c r="CQ2246" s="8">
        <v>0.12</v>
      </c>
      <c r="CR2246" s="8"/>
      <c r="CS2246" s="8"/>
      <c r="CT2246" s="8"/>
      <c r="CU2246" s="15">
        <f t="shared" si="438"/>
        <v>0.12</v>
      </c>
      <c r="CV2246" s="8"/>
      <c r="CW2246" s="8"/>
      <c r="CX2246" s="8"/>
      <c r="CY2246" s="8"/>
      <c r="CZ2246" s="8"/>
      <c r="DA2246" s="8"/>
      <c r="DB2246" s="15">
        <f t="shared" si="439"/>
        <v>0</v>
      </c>
      <c r="DC2246" s="8"/>
      <c r="DD2246" s="8"/>
      <c r="DE2246" s="8"/>
      <c r="DF2246" s="8"/>
      <c r="DG2246" s="8"/>
      <c r="DH2246" s="8"/>
      <c r="DI2246" s="8"/>
      <c r="DJ2246" s="15">
        <f t="shared" si="440"/>
        <v>0</v>
      </c>
      <c r="DK2246" s="8"/>
      <c r="DL2246" s="8"/>
      <c r="DM2246" s="8"/>
      <c r="DN2246" s="15">
        <f t="shared" si="441"/>
        <v>0</v>
      </c>
      <c r="DO2246" s="8"/>
      <c r="DP2246" s="8"/>
      <c r="DQ2246" s="8"/>
      <c r="DR2246" s="8"/>
      <c r="DS2246" s="8"/>
      <c r="DT2246" s="8"/>
      <c r="DU2246" s="8"/>
      <c r="DV2246" s="8"/>
      <c r="DW2246" s="8"/>
      <c r="DX2246" s="8"/>
      <c r="DY2246" s="8"/>
      <c r="DZ2246" s="8"/>
      <c r="EA2246" s="8"/>
      <c r="EB2246" s="8"/>
      <c r="EC2246" s="8"/>
      <c r="ED2246" s="8"/>
      <c r="EE2246" s="8"/>
      <c r="EF2246" s="8"/>
      <c r="EG2246" s="8"/>
      <c r="EH2246" s="8"/>
      <c r="EI2246" s="8"/>
      <c r="EJ2246" s="8"/>
      <c r="EK2246" s="8"/>
      <c r="EL2246" s="8"/>
      <c r="EM2246" s="8"/>
      <c r="EN2246" s="8"/>
      <c r="EO2246" s="8"/>
      <c r="EP2246" s="8"/>
      <c r="EQ2246" s="8"/>
      <c r="ER2246" s="8"/>
      <c r="ES2246" s="8"/>
      <c r="ET2246" s="8"/>
      <c r="EU2246" s="8"/>
      <c r="EV2246" s="8"/>
      <c r="EW2246" s="8"/>
      <c r="EX2246" s="8"/>
      <c r="EY2246" s="8"/>
      <c r="EZ2246" s="8"/>
      <c r="FA2246" s="15">
        <f t="shared" si="442"/>
        <v>0</v>
      </c>
      <c r="FB2246" s="8"/>
      <c r="FC2246" s="8"/>
      <c r="FD2246" s="15">
        <f t="shared" si="443"/>
        <v>0</v>
      </c>
      <c r="FE2246" s="8"/>
      <c r="FF2246" s="8"/>
      <c r="FG2246" s="8"/>
      <c r="FH2246" s="8"/>
      <c r="FI2246" s="8"/>
      <c r="FJ2246" s="15">
        <f t="shared" si="444"/>
        <v>0</v>
      </c>
      <c r="FK2246" s="22"/>
      <c r="FL2246" s="22"/>
      <c r="FM2246" s="22"/>
      <c r="FN2246" s="22"/>
      <c r="FO2246" s="22"/>
      <c r="FP2246" s="22"/>
      <c r="FQ2246" s="22"/>
      <c r="FR2246" s="22"/>
    </row>
    <row r="2247" spans="1:174" ht="17" customHeight="1">
      <c r="A2247" s="6">
        <f t="shared" si="436"/>
        <v>2239</v>
      </c>
      <c r="B2247" s="7" t="s">
        <v>767</v>
      </c>
      <c r="C2247" s="7" t="s">
        <v>1717</v>
      </c>
      <c r="D2247" s="10">
        <f t="shared" si="446"/>
        <v>0.12</v>
      </c>
      <c r="E2247" s="15">
        <v>0</v>
      </c>
      <c r="F2247" s="15">
        <v>0</v>
      </c>
      <c r="G2247" s="15">
        <v>0</v>
      </c>
      <c r="H2247" s="15">
        <v>0</v>
      </c>
      <c r="I2247" s="15">
        <v>0</v>
      </c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15">
        <f t="shared" si="437"/>
        <v>0</v>
      </c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G2247" s="8"/>
      <c r="CH2247" s="8"/>
      <c r="CI2247" s="8"/>
      <c r="CJ2247" s="8"/>
      <c r="CK2247" s="8"/>
      <c r="CL2247" s="8"/>
      <c r="CM2247" s="8"/>
      <c r="CN2247" s="8"/>
      <c r="CO2247" s="15">
        <f t="shared" si="445"/>
        <v>0</v>
      </c>
      <c r="CP2247" s="8"/>
      <c r="CQ2247" s="8"/>
      <c r="CR2247" s="8"/>
      <c r="CS2247" s="8"/>
      <c r="CT2247" s="8"/>
      <c r="CU2247" s="15">
        <f t="shared" si="438"/>
        <v>0</v>
      </c>
      <c r="CV2247" s="8"/>
      <c r="CW2247" s="8"/>
      <c r="CX2247" s="8"/>
      <c r="CY2247" s="8"/>
      <c r="CZ2247" s="8"/>
      <c r="DA2247" s="8"/>
      <c r="DB2247" s="15">
        <f t="shared" si="439"/>
        <v>0</v>
      </c>
      <c r="DC2247" s="8"/>
      <c r="DD2247" s="8"/>
      <c r="DE2247" s="8"/>
      <c r="DF2247" s="8"/>
      <c r="DG2247" s="8"/>
      <c r="DH2247" s="8"/>
      <c r="DI2247" s="8"/>
      <c r="DJ2247" s="15">
        <f t="shared" si="440"/>
        <v>0</v>
      </c>
      <c r="DK2247" s="8"/>
      <c r="DL2247" s="8"/>
      <c r="DM2247" s="8"/>
      <c r="DN2247" s="15">
        <f t="shared" si="441"/>
        <v>0</v>
      </c>
      <c r="DO2247" s="8"/>
      <c r="DP2247" s="8"/>
      <c r="DQ2247" s="8"/>
      <c r="DR2247" s="8"/>
      <c r="DS2247" s="8"/>
      <c r="DT2247" s="8">
        <v>0.12</v>
      </c>
      <c r="DU2247" s="8"/>
      <c r="DV2247" s="8"/>
      <c r="DW2247" s="8"/>
      <c r="DX2247" s="8"/>
      <c r="DY2247" s="8"/>
      <c r="DZ2247" s="8"/>
      <c r="EA2247" s="8"/>
      <c r="EB2247" s="8"/>
      <c r="EC2247" s="8"/>
      <c r="ED2247" s="8"/>
      <c r="EE2247" s="8"/>
      <c r="EF2247" s="8"/>
      <c r="EG2247" s="8"/>
      <c r="EH2247" s="8"/>
      <c r="EI2247" s="8"/>
      <c r="EJ2247" s="8"/>
      <c r="EK2247" s="8"/>
      <c r="EL2247" s="8"/>
      <c r="EM2247" s="8"/>
      <c r="EN2247" s="8"/>
      <c r="EO2247" s="8"/>
      <c r="EP2247" s="8"/>
      <c r="EQ2247" s="8"/>
      <c r="ER2247" s="8"/>
      <c r="ES2247" s="8"/>
      <c r="ET2247" s="8"/>
      <c r="EU2247" s="8"/>
      <c r="EV2247" s="8"/>
      <c r="EW2247" s="8"/>
      <c r="EX2247" s="8"/>
      <c r="EY2247" s="8"/>
      <c r="EZ2247" s="8"/>
      <c r="FA2247" s="15">
        <f t="shared" si="442"/>
        <v>0.12</v>
      </c>
      <c r="FB2247" s="8"/>
      <c r="FC2247" s="8"/>
      <c r="FD2247" s="15">
        <f t="shared" si="443"/>
        <v>0</v>
      </c>
      <c r="FE2247" s="8"/>
      <c r="FF2247" s="8"/>
      <c r="FG2247" s="8"/>
      <c r="FH2247" s="8"/>
      <c r="FI2247" s="8"/>
      <c r="FJ2247" s="15">
        <f t="shared" si="444"/>
        <v>0</v>
      </c>
      <c r="FK2247" s="22"/>
      <c r="FL2247" s="22"/>
      <c r="FM2247" s="22"/>
      <c r="FN2247" s="22"/>
      <c r="FO2247" s="22"/>
      <c r="FP2247" s="22"/>
      <c r="FQ2247" s="22"/>
      <c r="FR2247" s="22"/>
    </row>
    <row r="2248" spans="1:174" ht="17" customHeight="1">
      <c r="A2248" s="6">
        <f t="shared" si="436"/>
        <v>2240</v>
      </c>
      <c r="B2248" s="7" t="s">
        <v>760</v>
      </c>
      <c r="C2248" s="7" t="s">
        <v>2206</v>
      </c>
      <c r="D2248" s="10">
        <f t="shared" si="446"/>
        <v>0.12</v>
      </c>
      <c r="E2248" s="15">
        <v>0</v>
      </c>
      <c r="F2248" s="15">
        <v>0</v>
      </c>
      <c r="G2248" s="15">
        <v>0</v>
      </c>
      <c r="H2248" s="15">
        <v>0</v>
      </c>
      <c r="I2248" s="15">
        <v>0</v>
      </c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15">
        <f t="shared" si="437"/>
        <v>0</v>
      </c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G2248" s="8"/>
      <c r="CH2248" s="8"/>
      <c r="CI2248" s="8"/>
      <c r="CJ2248" s="8"/>
      <c r="CK2248" s="8"/>
      <c r="CL2248" s="8"/>
      <c r="CM2248" s="8"/>
      <c r="CN2248" s="8"/>
      <c r="CO2248" s="15">
        <f t="shared" si="445"/>
        <v>0</v>
      </c>
      <c r="CP2248" s="8"/>
      <c r="CQ2248" s="8"/>
      <c r="CR2248" s="8"/>
      <c r="CS2248" s="8"/>
      <c r="CT2248" s="8"/>
      <c r="CU2248" s="15">
        <f t="shared" si="438"/>
        <v>0</v>
      </c>
      <c r="CV2248" s="8"/>
      <c r="CW2248" s="8"/>
      <c r="CX2248" s="8"/>
      <c r="CY2248" s="8"/>
      <c r="CZ2248" s="8"/>
      <c r="DA2248" s="8"/>
      <c r="DB2248" s="15">
        <f t="shared" si="439"/>
        <v>0</v>
      </c>
      <c r="DC2248" s="8"/>
      <c r="DD2248" s="8"/>
      <c r="DE2248" s="8"/>
      <c r="DF2248" s="8"/>
      <c r="DG2248" s="8"/>
      <c r="DH2248" s="8"/>
      <c r="DI2248" s="8"/>
      <c r="DJ2248" s="15">
        <f t="shared" si="440"/>
        <v>0</v>
      </c>
      <c r="DK2248" s="8"/>
      <c r="DL2248" s="8"/>
      <c r="DM2248" s="8"/>
      <c r="DN2248" s="15">
        <f t="shared" si="441"/>
        <v>0</v>
      </c>
      <c r="DO2248" s="8">
        <v>0.12</v>
      </c>
      <c r="DP2248" s="8"/>
      <c r="DQ2248" s="8"/>
      <c r="DR2248" s="8"/>
      <c r="DS2248" s="8"/>
      <c r="DT2248" s="8"/>
      <c r="DU2248" s="8"/>
      <c r="DV2248" s="8"/>
      <c r="DW2248" s="8"/>
      <c r="DX2248" s="8"/>
      <c r="DY2248" s="8"/>
      <c r="DZ2248" s="8"/>
      <c r="EA2248" s="8"/>
      <c r="EB2248" s="8"/>
      <c r="EC2248" s="8"/>
      <c r="ED2248" s="8"/>
      <c r="EE2248" s="8"/>
      <c r="EF2248" s="8"/>
      <c r="EG2248" s="8"/>
      <c r="EH2248" s="8"/>
      <c r="EI2248" s="8"/>
      <c r="EJ2248" s="8"/>
      <c r="EK2248" s="8"/>
      <c r="EL2248" s="8"/>
      <c r="EM2248" s="8"/>
      <c r="EN2248" s="8"/>
      <c r="EO2248" s="8"/>
      <c r="EP2248" s="8"/>
      <c r="EQ2248" s="8"/>
      <c r="ER2248" s="8"/>
      <c r="ES2248" s="8"/>
      <c r="ET2248" s="8"/>
      <c r="EU2248" s="8"/>
      <c r="EV2248" s="8"/>
      <c r="EW2248" s="8"/>
      <c r="EX2248" s="8"/>
      <c r="EY2248" s="8"/>
      <c r="EZ2248" s="8"/>
      <c r="FA2248" s="15">
        <f t="shared" si="442"/>
        <v>0.12</v>
      </c>
      <c r="FB2248" s="8"/>
      <c r="FC2248" s="8"/>
      <c r="FD2248" s="15">
        <f t="shared" si="443"/>
        <v>0</v>
      </c>
      <c r="FE2248" s="8"/>
      <c r="FF2248" s="8"/>
      <c r="FG2248" s="8"/>
      <c r="FH2248" s="8"/>
      <c r="FI2248" s="8"/>
      <c r="FJ2248" s="15">
        <f t="shared" si="444"/>
        <v>0</v>
      </c>
      <c r="FK2248" s="22"/>
      <c r="FL2248" s="22"/>
      <c r="FM2248" s="22"/>
      <c r="FN2248" s="22"/>
      <c r="FO2248" s="22"/>
      <c r="FP2248" s="22"/>
      <c r="FQ2248" s="22"/>
      <c r="FR2248" s="22"/>
    </row>
    <row r="2249" spans="1:174" ht="17" customHeight="1">
      <c r="A2249" s="6">
        <f t="shared" si="436"/>
        <v>2241</v>
      </c>
      <c r="B2249" s="7" t="s">
        <v>2209</v>
      </c>
      <c r="C2249" s="7" t="s">
        <v>2207</v>
      </c>
      <c r="D2249" s="10">
        <f t="shared" si="446"/>
        <v>0.12</v>
      </c>
      <c r="E2249" s="15">
        <v>0</v>
      </c>
      <c r="F2249" s="15">
        <v>0</v>
      </c>
      <c r="G2249" s="15">
        <v>0</v>
      </c>
      <c r="H2249" s="15">
        <v>0</v>
      </c>
      <c r="I2249" s="15">
        <v>0</v>
      </c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15">
        <f t="shared" si="437"/>
        <v>0</v>
      </c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15">
        <f t="shared" si="445"/>
        <v>0</v>
      </c>
      <c r="CP2249" s="8"/>
      <c r="CQ2249" s="8"/>
      <c r="CR2249" s="8"/>
      <c r="CS2249" s="8"/>
      <c r="CT2249" s="8"/>
      <c r="CU2249" s="15">
        <f t="shared" si="438"/>
        <v>0</v>
      </c>
      <c r="CV2249" s="8"/>
      <c r="CW2249" s="8"/>
      <c r="CX2249" s="8"/>
      <c r="CY2249" s="8"/>
      <c r="CZ2249" s="8"/>
      <c r="DA2249" s="8"/>
      <c r="DB2249" s="15">
        <f t="shared" si="439"/>
        <v>0</v>
      </c>
      <c r="DC2249" s="8"/>
      <c r="DD2249" s="8"/>
      <c r="DE2249" s="8"/>
      <c r="DF2249" s="8"/>
      <c r="DG2249" s="8"/>
      <c r="DH2249" s="8"/>
      <c r="DI2249" s="8"/>
      <c r="DJ2249" s="15">
        <f t="shared" si="440"/>
        <v>0</v>
      </c>
      <c r="DK2249" s="8"/>
      <c r="DL2249" s="8"/>
      <c r="DM2249" s="8"/>
      <c r="DN2249" s="15">
        <f t="shared" si="441"/>
        <v>0</v>
      </c>
      <c r="DO2249" s="8"/>
      <c r="DP2249" s="8"/>
      <c r="DQ2249" s="8"/>
      <c r="DR2249" s="8"/>
      <c r="DS2249" s="8"/>
      <c r="DT2249" s="8"/>
      <c r="DU2249" s="8">
        <v>0.12</v>
      </c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I2249" s="8"/>
      <c r="EJ2249" s="8"/>
      <c r="EK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15">
        <f t="shared" si="442"/>
        <v>0.12</v>
      </c>
      <c r="FB2249" s="8"/>
      <c r="FC2249" s="8"/>
      <c r="FD2249" s="15">
        <f t="shared" si="443"/>
        <v>0</v>
      </c>
      <c r="FE2249" s="8"/>
      <c r="FF2249" s="8"/>
      <c r="FG2249" s="8"/>
      <c r="FH2249" s="8"/>
      <c r="FI2249" s="8"/>
      <c r="FJ2249" s="15">
        <f t="shared" si="444"/>
        <v>0</v>
      </c>
      <c r="FK2249" s="22"/>
      <c r="FL2249" s="22"/>
      <c r="FM2249" s="22"/>
      <c r="FN2249" s="22"/>
      <c r="FO2249" s="22"/>
      <c r="FP2249" s="22"/>
      <c r="FQ2249" s="22"/>
      <c r="FR2249" s="22"/>
    </row>
    <row r="2250" spans="1:174" ht="17" customHeight="1">
      <c r="A2250" s="6">
        <f t="shared" si="436"/>
        <v>2242</v>
      </c>
      <c r="B2250" s="7" t="s">
        <v>1678</v>
      </c>
      <c r="C2250" s="7" t="s">
        <v>2486</v>
      </c>
      <c r="D2250" s="10">
        <f t="shared" si="446"/>
        <v>0.12</v>
      </c>
      <c r="E2250" s="15">
        <v>0</v>
      </c>
      <c r="F2250" s="15">
        <v>0</v>
      </c>
      <c r="G2250" s="15">
        <v>0</v>
      </c>
      <c r="H2250" s="15">
        <v>0</v>
      </c>
      <c r="I2250" s="15">
        <v>0</v>
      </c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15">
        <f t="shared" si="437"/>
        <v>0</v>
      </c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G2250" s="8"/>
      <c r="CH2250" s="8"/>
      <c r="CI2250" s="8"/>
      <c r="CJ2250" s="8"/>
      <c r="CK2250" s="8"/>
      <c r="CL2250" s="8"/>
      <c r="CM2250" s="8"/>
      <c r="CN2250" s="8"/>
      <c r="CO2250" s="15">
        <f t="shared" si="445"/>
        <v>0</v>
      </c>
      <c r="CP2250" s="8"/>
      <c r="CQ2250" s="8"/>
      <c r="CR2250" s="8"/>
      <c r="CS2250" s="8"/>
      <c r="CT2250" s="8"/>
      <c r="CU2250" s="15">
        <f t="shared" si="438"/>
        <v>0</v>
      </c>
      <c r="CV2250" s="8"/>
      <c r="CW2250" s="8"/>
      <c r="CX2250" s="8"/>
      <c r="CY2250" s="8"/>
      <c r="CZ2250" s="8"/>
      <c r="DA2250" s="8"/>
      <c r="DB2250" s="15">
        <f t="shared" si="439"/>
        <v>0</v>
      </c>
      <c r="DC2250" s="8"/>
      <c r="DD2250" s="8"/>
      <c r="DE2250" s="8"/>
      <c r="DF2250" s="8"/>
      <c r="DG2250" s="8"/>
      <c r="DH2250" s="8"/>
      <c r="DI2250" s="8"/>
      <c r="DJ2250" s="15">
        <f t="shared" si="440"/>
        <v>0</v>
      </c>
      <c r="DK2250" s="8"/>
      <c r="DL2250" s="8"/>
      <c r="DM2250" s="8"/>
      <c r="DN2250" s="15">
        <f t="shared" si="441"/>
        <v>0</v>
      </c>
      <c r="DO2250" s="8"/>
      <c r="DP2250" s="8"/>
      <c r="DQ2250" s="8"/>
      <c r="DR2250" s="8"/>
      <c r="DS2250" s="8"/>
      <c r="DT2250" s="8">
        <v>0.12</v>
      </c>
      <c r="DU2250" s="8"/>
      <c r="DV2250" s="8"/>
      <c r="DW2250" s="8"/>
      <c r="DX2250" s="8"/>
      <c r="DY2250" s="8"/>
      <c r="DZ2250" s="8"/>
      <c r="EA2250" s="8"/>
      <c r="EB2250" s="8"/>
      <c r="EC2250" s="8"/>
      <c r="ED2250" s="8"/>
      <c r="EE2250" s="8"/>
      <c r="EF2250" s="8"/>
      <c r="EG2250" s="8"/>
      <c r="EH2250" s="8"/>
      <c r="EI2250" s="8"/>
      <c r="EJ2250" s="8"/>
      <c r="EK2250" s="8"/>
      <c r="EL2250" s="8"/>
      <c r="EM2250" s="8"/>
      <c r="EN2250" s="8"/>
      <c r="EO2250" s="8"/>
      <c r="EP2250" s="8"/>
      <c r="EQ2250" s="8"/>
      <c r="ER2250" s="8"/>
      <c r="ES2250" s="8"/>
      <c r="ET2250" s="8"/>
      <c r="EU2250" s="8"/>
      <c r="EV2250" s="8"/>
      <c r="EW2250" s="8"/>
      <c r="EX2250" s="8"/>
      <c r="EY2250" s="8"/>
      <c r="EZ2250" s="8"/>
      <c r="FA2250" s="15">
        <f t="shared" si="442"/>
        <v>0.12</v>
      </c>
      <c r="FB2250" s="8"/>
      <c r="FC2250" s="8"/>
      <c r="FD2250" s="15">
        <f t="shared" si="443"/>
        <v>0</v>
      </c>
      <c r="FE2250" s="8"/>
      <c r="FF2250" s="8"/>
      <c r="FG2250" s="8"/>
      <c r="FH2250" s="8"/>
      <c r="FI2250" s="8"/>
      <c r="FJ2250" s="15">
        <f t="shared" si="444"/>
        <v>0</v>
      </c>
      <c r="FK2250" s="22"/>
      <c r="FL2250" s="22"/>
      <c r="FM2250" s="22"/>
      <c r="FN2250" s="22"/>
      <c r="FO2250" s="22"/>
      <c r="FP2250" s="22"/>
      <c r="FQ2250" s="22"/>
      <c r="FR2250" s="22"/>
    </row>
    <row r="2251" spans="1:174" ht="17" customHeight="1">
      <c r="A2251" s="6">
        <f t="shared" si="436"/>
        <v>2243</v>
      </c>
      <c r="B2251" s="7" t="s">
        <v>2487</v>
      </c>
      <c r="C2251" s="7" t="s">
        <v>2488</v>
      </c>
      <c r="D2251" s="10">
        <f t="shared" si="446"/>
        <v>0.12</v>
      </c>
      <c r="E2251" s="15">
        <v>0</v>
      </c>
      <c r="F2251" s="15">
        <v>0</v>
      </c>
      <c r="G2251" s="15">
        <v>0</v>
      </c>
      <c r="H2251" s="15">
        <v>0</v>
      </c>
      <c r="I2251" s="15">
        <v>0</v>
      </c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15">
        <f t="shared" si="437"/>
        <v>0</v>
      </c>
      <c r="BC2251" s="8"/>
      <c r="BD2251" s="8"/>
      <c r="BE2251" s="8"/>
      <c r="BF2251" s="8"/>
      <c r="BG2251" s="8"/>
      <c r="BH2251" s="8"/>
      <c r="BI2251" s="8"/>
      <c r="BJ2251" s="8">
        <v>0.12</v>
      </c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G2251" s="8"/>
      <c r="CH2251" s="8"/>
      <c r="CI2251" s="8"/>
      <c r="CJ2251" s="8"/>
      <c r="CK2251" s="8"/>
      <c r="CL2251" s="8"/>
      <c r="CM2251" s="8"/>
      <c r="CN2251" s="8"/>
      <c r="CO2251" s="15">
        <f t="shared" si="445"/>
        <v>0.12</v>
      </c>
      <c r="CP2251" s="8"/>
      <c r="CQ2251" s="8"/>
      <c r="CR2251" s="8"/>
      <c r="CS2251" s="8"/>
      <c r="CT2251" s="8"/>
      <c r="CU2251" s="15">
        <f t="shared" si="438"/>
        <v>0</v>
      </c>
      <c r="CV2251" s="8"/>
      <c r="CW2251" s="8"/>
      <c r="CX2251" s="8"/>
      <c r="CY2251" s="8"/>
      <c r="CZ2251" s="8"/>
      <c r="DA2251" s="8"/>
      <c r="DB2251" s="15">
        <f t="shared" si="439"/>
        <v>0</v>
      </c>
      <c r="DC2251" s="8"/>
      <c r="DD2251" s="8"/>
      <c r="DE2251" s="8"/>
      <c r="DF2251" s="8"/>
      <c r="DG2251" s="8"/>
      <c r="DH2251" s="8"/>
      <c r="DI2251" s="8"/>
      <c r="DJ2251" s="15">
        <f t="shared" si="440"/>
        <v>0</v>
      </c>
      <c r="DK2251" s="8"/>
      <c r="DL2251" s="8"/>
      <c r="DM2251" s="8"/>
      <c r="DN2251" s="15">
        <f t="shared" si="441"/>
        <v>0</v>
      </c>
      <c r="DO2251" s="8"/>
      <c r="DP2251" s="8"/>
      <c r="DQ2251" s="8"/>
      <c r="DR2251" s="8"/>
      <c r="DS2251" s="8"/>
      <c r="DT2251" s="8"/>
      <c r="DU2251" s="8"/>
      <c r="DV2251" s="8"/>
      <c r="DW2251" s="8"/>
      <c r="DX2251" s="8"/>
      <c r="DY2251" s="8"/>
      <c r="DZ2251" s="8"/>
      <c r="EA2251" s="8"/>
      <c r="EB2251" s="8"/>
      <c r="EC2251" s="8"/>
      <c r="ED2251" s="8"/>
      <c r="EE2251" s="8"/>
      <c r="EF2251" s="8"/>
      <c r="EG2251" s="8"/>
      <c r="EH2251" s="8"/>
      <c r="EI2251" s="8"/>
      <c r="EJ2251" s="8"/>
      <c r="EK2251" s="8"/>
      <c r="EL2251" s="8"/>
      <c r="EM2251" s="8"/>
      <c r="EN2251" s="8"/>
      <c r="EO2251" s="8"/>
      <c r="EP2251" s="8"/>
      <c r="EQ2251" s="8"/>
      <c r="ER2251" s="8"/>
      <c r="ES2251" s="8"/>
      <c r="ET2251" s="8"/>
      <c r="EU2251" s="8"/>
      <c r="EV2251" s="8"/>
      <c r="EW2251" s="8"/>
      <c r="EX2251" s="8"/>
      <c r="EY2251" s="8"/>
      <c r="EZ2251" s="8"/>
      <c r="FA2251" s="15">
        <f t="shared" si="442"/>
        <v>0</v>
      </c>
      <c r="FB2251" s="8"/>
      <c r="FC2251" s="8"/>
      <c r="FD2251" s="15">
        <f t="shared" si="443"/>
        <v>0</v>
      </c>
      <c r="FE2251" s="8"/>
      <c r="FF2251" s="8"/>
      <c r="FG2251" s="8"/>
      <c r="FH2251" s="8"/>
      <c r="FI2251" s="8"/>
      <c r="FJ2251" s="15">
        <f t="shared" si="444"/>
        <v>0</v>
      </c>
      <c r="FK2251" s="22"/>
      <c r="FL2251" s="22"/>
      <c r="FM2251" s="22"/>
      <c r="FN2251" s="22"/>
      <c r="FO2251" s="22"/>
      <c r="FP2251" s="22"/>
      <c r="FQ2251" s="22"/>
      <c r="FR2251" s="22"/>
    </row>
    <row r="2252" spans="1:174" ht="17" customHeight="1">
      <c r="A2252" s="6">
        <f t="shared" si="436"/>
        <v>2244</v>
      </c>
      <c r="B2252" s="7" t="s">
        <v>256</v>
      </c>
      <c r="C2252" s="7" t="s">
        <v>2489</v>
      </c>
      <c r="D2252" s="10">
        <f t="shared" si="446"/>
        <v>0.12</v>
      </c>
      <c r="E2252" s="15">
        <v>0</v>
      </c>
      <c r="F2252" s="15">
        <v>0</v>
      </c>
      <c r="G2252" s="15">
        <v>0</v>
      </c>
      <c r="H2252" s="15">
        <v>0</v>
      </c>
      <c r="I2252" s="15">
        <v>0</v>
      </c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15">
        <f t="shared" si="437"/>
        <v>0</v>
      </c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>
        <v>0.12</v>
      </c>
      <c r="BX2252" s="8"/>
      <c r="BY2252" s="8"/>
      <c r="BZ2252" s="8"/>
      <c r="CA2252" s="8"/>
      <c r="CB2252" s="8"/>
      <c r="CC2252" s="8"/>
      <c r="CD2252" s="8"/>
      <c r="CE2252" s="8"/>
      <c r="CF2252" s="8"/>
      <c r="CG2252" s="8"/>
      <c r="CH2252" s="8"/>
      <c r="CI2252" s="8"/>
      <c r="CJ2252" s="8"/>
      <c r="CK2252" s="8"/>
      <c r="CL2252" s="8"/>
      <c r="CM2252" s="8"/>
      <c r="CN2252" s="8"/>
      <c r="CO2252" s="15">
        <f t="shared" si="445"/>
        <v>0.12</v>
      </c>
      <c r="CP2252" s="8"/>
      <c r="CQ2252" s="8"/>
      <c r="CR2252" s="8"/>
      <c r="CS2252" s="8"/>
      <c r="CT2252" s="8"/>
      <c r="CU2252" s="15">
        <f t="shared" si="438"/>
        <v>0</v>
      </c>
      <c r="CV2252" s="8"/>
      <c r="CW2252" s="8"/>
      <c r="CX2252" s="8"/>
      <c r="CY2252" s="8"/>
      <c r="CZ2252" s="8"/>
      <c r="DA2252" s="8"/>
      <c r="DB2252" s="15">
        <f t="shared" si="439"/>
        <v>0</v>
      </c>
      <c r="DC2252" s="8"/>
      <c r="DD2252" s="8"/>
      <c r="DE2252" s="8"/>
      <c r="DF2252" s="8"/>
      <c r="DG2252" s="8"/>
      <c r="DH2252" s="8"/>
      <c r="DI2252" s="8"/>
      <c r="DJ2252" s="15">
        <f t="shared" si="440"/>
        <v>0</v>
      </c>
      <c r="DK2252" s="8"/>
      <c r="DL2252" s="8"/>
      <c r="DM2252" s="8"/>
      <c r="DN2252" s="15">
        <f t="shared" si="441"/>
        <v>0</v>
      </c>
      <c r="DO2252" s="8"/>
      <c r="DP2252" s="8"/>
      <c r="DQ2252" s="8"/>
      <c r="DR2252" s="8"/>
      <c r="DS2252" s="8"/>
      <c r="DT2252" s="8"/>
      <c r="DU2252" s="8"/>
      <c r="DV2252" s="8"/>
      <c r="DW2252" s="8"/>
      <c r="DX2252" s="8"/>
      <c r="DY2252" s="8"/>
      <c r="DZ2252" s="8"/>
      <c r="EA2252" s="8"/>
      <c r="EB2252" s="8"/>
      <c r="EC2252" s="8"/>
      <c r="ED2252" s="8"/>
      <c r="EE2252" s="8"/>
      <c r="EF2252" s="8"/>
      <c r="EG2252" s="8"/>
      <c r="EH2252" s="8"/>
      <c r="EI2252" s="8"/>
      <c r="EJ2252" s="8"/>
      <c r="EK2252" s="8"/>
      <c r="EL2252" s="8"/>
      <c r="EM2252" s="8"/>
      <c r="EN2252" s="8"/>
      <c r="EO2252" s="8"/>
      <c r="EP2252" s="8"/>
      <c r="EQ2252" s="8"/>
      <c r="ER2252" s="8"/>
      <c r="ES2252" s="8"/>
      <c r="ET2252" s="8"/>
      <c r="EU2252" s="8"/>
      <c r="EV2252" s="8"/>
      <c r="EW2252" s="8"/>
      <c r="EX2252" s="8"/>
      <c r="EY2252" s="8"/>
      <c r="EZ2252" s="8"/>
      <c r="FA2252" s="15">
        <f t="shared" si="442"/>
        <v>0</v>
      </c>
      <c r="FB2252" s="8"/>
      <c r="FC2252" s="8"/>
      <c r="FD2252" s="15">
        <f t="shared" si="443"/>
        <v>0</v>
      </c>
      <c r="FE2252" s="8"/>
      <c r="FF2252" s="8"/>
      <c r="FG2252" s="8"/>
      <c r="FH2252" s="8"/>
      <c r="FI2252" s="8"/>
      <c r="FJ2252" s="15">
        <f t="shared" si="444"/>
        <v>0</v>
      </c>
      <c r="FK2252" s="22"/>
      <c r="FL2252" s="22"/>
      <c r="FM2252" s="22"/>
      <c r="FN2252" s="22"/>
      <c r="FO2252" s="22"/>
      <c r="FP2252" s="22"/>
      <c r="FQ2252" s="22"/>
      <c r="FR2252" s="22"/>
    </row>
    <row r="2253" spans="1:174" ht="17" customHeight="1">
      <c r="A2253" s="6">
        <f t="shared" si="436"/>
        <v>2245</v>
      </c>
      <c r="B2253" s="7" t="s">
        <v>399</v>
      </c>
      <c r="C2253" s="7" t="s">
        <v>1522</v>
      </c>
      <c r="D2253" s="10">
        <f t="shared" si="446"/>
        <v>0.12</v>
      </c>
      <c r="E2253" s="15">
        <v>0</v>
      </c>
      <c r="F2253" s="15">
        <v>0</v>
      </c>
      <c r="G2253" s="15">
        <v>0</v>
      </c>
      <c r="H2253" s="15">
        <v>0</v>
      </c>
      <c r="I2253" s="15">
        <v>0</v>
      </c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15">
        <f t="shared" si="437"/>
        <v>0</v>
      </c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G2253" s="8"/>
      <c r="CH2253" s="8"/>
      <c r="CI2253" s="8"/>
      <c r="CJ2253" s="8"/>
      <c r="CK2253" s="8"/>
      <c r="CL2253" s="8"/>
      <c r="CM2253" s="8"/>
      <c r="CN2253" s="8"/>
      <c r="CO2253" s="15">
        <f t="shared" si="445"/>
        <v>0</v>
      </c>
      <c r="CP2253" s="8">
        <v>0.12</v>
      </c>
      <c r="CQ2253" s="8"/>
      <c r="CR2253" s="8"/>
      <c r="CS2253" s="8"/>
      <c r="CT2253" s="8"/>
      <c r="CU2253" s="15">
        <f t="shared" si="438"/>
        <v>0.12</v>
      </c>
      <c r="CV2253" s="8"/>
      <c r="CW2253" s="8"/>
      <c r="CX2253" s="8"/>
      <c r="CY2253" s="8"/>
      <c r="CZ2253" s="8"/>
      <c r="DA2253" s="8"/>
      <c r="DB2253" s="15">
        <f t="shared" si="439"/>
        <v>0</v>
      </c>
      <c r="DC2253" s="8"/>
      <c r="DD2253" s="8"/>
      <c r="DE2253" s="8"/>
      <c r="DF2253" s="8"/>
      <c r="DG2253" s="8"/>
      <c r="DH2253" s="8"/>
      <c r="DI2253" s="8"/>
      <c r="DJ2253" s="15">
        <f t="shared" si="440"/>
        <v>0</v>
      </c>
      <c r="DK2253" s="8"/>
      <c r="DL2253" s="8"/>
      <c r="DM2253" s="8"/>
      <c r="DN2253" s="15">
        <f t="shared" si="441"/>
        <v>0</v>
      </c>
      <c r="DO2253" s="8"/>
      <c r="DP2253" s="8"/>
      <c r="DQ2253" s="8"/>
      <c r="DR2253" s="8"/>
      <c r="DS2253" s="8"/>
      <c r="DT2253" s="8"/>
      <c r="DU2253" s="8"/>
      <c r="DV2253" s="8"/>
      <c r="DW2253" s="8"/>
      <c r="DX2253" s="8"/>
      <c r="DY2253" s="8"/>
      <c r="DZ2253" s="8"/>
      <c r="EA2253" s="8"/>
      <c r="EB2253" s="8"/>
      <c r="EC2253" s="8"/>
      <c r="ED2253" s="8"/>
      <c r="EE2253" s="8"/>
      <c r="EF2253" s="8"/>
      <c r="EG2253" s="8"/>
      <c r="EH2253" s="8"/>
      <c r="EI2253" s="8"/>
      <c r="EJ2253" s="8"/>
      <c r="EK2253" s="8"/>
      <c r="EL2253" s="8"/>
      <c r="EM2253" s="8"/>
      <c r="EN2253" s="8"/>
      <c r="EO2253" s="8"/>
      <c r="EP2253" s="8"/>
      <c r="EQ2253" s="8"/>
      <c r="ER2253" s="8"/>
      <c r="ES2253" s="8"/>
      <c r="ET2253" s="8"/>
      <c r="EU2253" s="8"/>
      <c r="EV2253" s="8"/>
      <c r="EW2253" s="8"/>
      <c r="EX2253" s="8"/>
      <c r="EY2253" s="8"/>
      <c r="EZ2253" s="8"/>
      <c r="FA2253" s="15">
        <f t="shared" si="442"/>
        <v>0</v>
      </c>
      <c r="FB2253" s="8"/>
      <c r="FC2253" s="8"/>
      <c r="FD2253" s="15">
        <f t="shared" si="443"/>
        <v>0</v>
      </c>
      <c r="FE2253" s="8"/>
      <c r="FF2253" s="8"/>
      <c r="FG2253" s="8"/>
      <c r="FH2253" s="8"/>
      <c r="FI2253" s="8"/>
      <c r="FJ2253" s="15">
        <f t="shared" si="444"/>
        <v>0</v>
      </c>
      <c r="FK2253" s="22"/>
      <c r="FL2253" s="22"/>
      <c r="FM2253" s="22"/>
      <c r="FN2253" s="22"/>
      <c r="FO2253" s="22"/>
      <c r="FP2253" s="22"/>
      <c r="FQ2253" s="22"/>
      <c r="FR2253" s="22"/>
    </row>
    <row r="2254" spans="1:174" ht="17" customHeight="1">
      <c r="A2254" s="6">
        <f t="shared" si="436"/>
        <v>2246</v>
      </c>
      <c r="B2254" s="7" t="s">
        <v>1542</v>
      </c>
      <c r="C2254" s="7" t="s">
        <v>2490</v>
      </c>
      <c r="D2254" s="10">
        <f t="shared" si="446"/>
        <v>0.12</v>
      </c>
      <c r="E2254" s="15">
        <v>0</v>
      </c>
      <c r="F2254" s="15">
        <v>0</v>
      </c>
      <c r="G2254" s="15">
        <v>0</v>
      </c>
      <c r="H2254" s="15">
        <v>0</v>
      </c>
      <c r="I2254" s="15">
        <v>0</v>
      </c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15">
        <f t="shared" si="437"/>
        <v>0</v>
      </c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G2254" s="8"/>
      <c r="CH2254" s="8"/>
      <c r="CI2254" s="8"/>
      <c r="CJ2254" s="8"/>
      <c r="CK2254" s="8"/>
      <c r="CL2254" s="8"/>
      <c r="CM2254" s="8"/>
      <c r="CN2254" s="8"/>
      <c r="CO2254" s="15">
        <f t="shared" si="445"/>
        <v>0</v>
      </c>
      <c r="CP2254" s="8">
        <v>0.12</v>
      </c>
      <c r="CQ2254" s="8"/>
      <c r="CR2254" s="8"/>
      <c r="CS2254" s="8"/>
      <c r="CT2254" s="8"/>
      <c r="CU2254" s="15">
        <f t="shared" si="438"/>
        <v>0.12</v>
      </c>
      <c r="CV2254" s="8"/>
      <c r="CW2254" s="8"/>
      <c r="CX2254" s="8"/>
      <c r="CY2254" s="8"/>
      <c r="CZ2254" s="8"/>
      <c r="DA2254" s="8"/>
      <c r="DB2254" s="15">
        <f t="shared" si="439"/>
        <v>0</v>
      </c>
      <c r="DC2254" s="8"/>
      <c r="DD2254" s="8"/>
      <c r="DE2254" s="8"/>
      <c r="DF2254" s="8"/>
      <c r="DG2254" s="8"/>
      <c r="DH2254" s="8"/>
      <c r="DI2254" s="8"/>
      <c r="DJ2254" s="15">
        <f t="shared" si="440"/>
        <v>0</v>
      </c>
      <c r="DK2254" s="8"/>
      <c r="DL2254" s="8"/>
      <c r="DM2254" s="8"/>
      <c r="DN2254" s="15">
        <f t="shared" si="441"/>
        <v>0</v>
      </c>
      <c r="DO2254" s="8"/>
      <c r="DP2254" s="8"/>
      <c r="DQ2254" s="8"/>
      <c r="DR2254" s="8"/>
      <c r="DS2254" s="8"/>
      <c r="DT2254" s="8"/>
      <c r="DU2254" s="8"/>
      <c r="DV2254" s="8"/>
      <c r="DW2254" s="8"/>
      <c r="DX2254" s="8"/>
      <c r="DY2254" s="8"/>
      <c r="DZ2254" s="8"/>
      <c r="EA2254" s="8"/>
      <c r="EB2254" s="8"/>
      <c r="EC2254" s="8"/>
      <c r="ED2254" s="8"/>
      <c r="EE2254" s="8"/>
      <c r="EF2254" s="8"/>
      <c r="EG2254" s="8"/>
      <c r="EH2254" s="8"/>
      <c r="EI2254" s="8"/>
      <c r="EJ2254" s="8"/>
      <c r="EK2254" s="8"/>
      <c r="EL2254" s="8"/>
      <c r="EM2254" s="8"/>
      <c r="EN2254" s="8"/>
      <c r="EO2254" s="8"/>
      <c r="EP2254" s="8"/>
      <c r="EQ2254" s="8"/>
      <c r="ER2254" s="8"/>
      <c r="ES2254" s="8"/>
      <c r="ET2254" s="8"/>
      <c r="EU2254" s="8"/>
      <c r="EV2254" s="8"/>
      <c r="EW2254" s="8"/>
      <c r="EX2254" s="8"/>
      <c r="EY2254" s="8"/>
      <c r="EZ2254" s="8"/>
      <c r="FA2254" s="15">
        <f t="shared" si="442"/>
        <v>0</v>
      </c>
      <c r="FB2254" s="8"/>
      <c r="FC2254" s="8"/>
      <c r="FD2254" s="15">
        <f t="shared" si="443"/>
        <v>0</v>
      </c>
      <c r="FE2254" s="8"/>
      <c r="FF2254" s="8"/>
      <c r="FG2254" s="8"/>
      <c r="FH2254" s="8"/>
      <c r="FI2254" s="8"/>
      <c r="FJ2254" s="15">
        <f t="shared" si="444"/>
        <v>0</v>
      </c>
      <c r="FK2254" s="22"/>
      <c r="FL2254" s="22"/>
      <c r="FM2254" s="22"/>
      <c r="FN2254" s="22"/>
      <c r="FO2254" s="22"/>
      <c r="FP2254" s="22"/>
      <c r="FQ2254" s="22"/>
      <c r="FR2254" s="22"/>
    </row>
    <row r="2255" spans="1:174" ht="17" customHeight="1">
      <c r="A2255" s="6">
        <f t="shared" ref="A2255:A2315" si="447">A2254+1</f>
        <v>2247</v>
      </c>
      <c r="B2255" s="7" t="s">
        <v>638</v>
      </c>
      <c r="C2255" s="7" t="s">
        <v>744</v>
      </c>
      <c r="D2255" s="10">
        <f t="shared" si="446"/>
        <v>0.12</v>
      </c>
      <c r="E2255" s="15">
        <v>0</v>
      </c>
      <c r="F2255" s="15">
        <v>0</v>
      </c>
      <c r="G2255" s="15">
        <v>0</v>
      </c>
      <c r="H2255" s="15">
        <v>0</v>
      </c>
      <c r="I2255" s="15">
        <v>0</v>
      </c>
      <c r="J2255" s="8"/>
      <c r="K2255" s="8">
        <v>0.12</v>
      </c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15">
        <f t="shared" si="437"/>
        <v>0.12</v>
      </c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G2255" s="8"/>
      <c r="CH2255" s="8"/>
      <c r="CI2255" s="8"/>
      <c r="CJ2255" s="8"/>
      <c r="CK2255" s="8"/>
      <c r="CL2255" s="8"/>
      <c r="CM2255" s="8"/>
      <c r="CN2255" s="8"/>
      <c r="CO2255" s="15">
        <f t="shared" si="445"/>
        <v>0</v>
      </c>
      <c r="CP2255" s="8"/>
      <c r="CQ2255" s="8"/>
      <c r="CR2255" s="8"/>
      <c r="CS2255" s="8"/>
      <c r="CT2255" s="8"/>
      <c r="CU2255" s="15">
        <f t="shared" si="438"/>
        <v>0</v>
      </c>
      <c r="CV2255" s="8"/>
      <c r="CW2255" s="8"/>
      <c r="CX2255" s="8"/>
      <c r="CY2255" s="8"/>
      <c r="CZ2255" s="8"/>
      <c r="DA2255" s="8"/>
      <c r="DB2255" s="15">
        <f t="shared" si="439"/>
        <v>0</v>
      </c>
      <c r="DC2255" s="8"/>
      <c r="DD2255" s="8"/>
      <c r="DE2255" s="8"/>
      <c r="DF2255" s="8"/>
      <c r="DG2255" s="8"/>
      <c r="DH2255" s="8"/>
      <c r="DI2255" s="8"/>
      <c r="DJ2255" s="15">
        <f t="shared" si="440"/>
        <v>0</v>
      </c>
      <c r="DK2255" s="8"/>
      <c r="DL2255" s="8"/>
      <c r="DM2255" s="8"/>
      <c r="DN2255" s="15">
        <f t="shared" si="441"/>
        <v>0</v>
      </c>
      <c r="DO2255" s="8"/>
      <c r="DP2255" s="8"/>
      <c r="DQ2255" s="8"/>
      <c r="DR2255" s="8"/>
      <c r="DS2255" s="8"/>
      <c r="DT2255" s="8"/>
      <c r="DU2255" s="8"/>
      <c r="DV2255" s="8"/>
      <c r="DW2255" s="8"/>
      <c r="DX2255" s="8"/>
      <c r="DY2255" s="8"/>
      <c r="DZ2255" s="8"/>
      <c r="EA2255" s="8"/>
      <c r="EB2255" s="8"/>
      <c r="EC2255" s="8"/>
      <c r="ED2255" s="8"/>
      <c r="EE2255" s="8"/>
      <c r="EF2255" s="8"/>
      <c r="EG2255" s="8"/>
      <c r="EH2255" s="8"/>
      <c r="EI2255" s="8"/>
      <c r="EJ2255" s="8"/>
      <c r="EK2255" s="8"/>
      <c r="EL2255" s="8"/>
      <c r="EM2255" s="8"/>
      <c r="EN2255" s="8"/>
      <c r="EO2255" s="8"/>
      <c r="EP2255" s="8"/>
      <c r="EQ2255" s="8"/>
      <c r="ER2255" s="8"/>
      <c r="ES2255" s="8"/>
      <c r="ET2255" s="8"/>
      <c r="EU2255" s="8"/>
      <c r="EV2255" s="8"/>
      <c r="EW2255" s="8"/>
      <c r="EX2255" s="8"/>
      <c r="EY2255" s="8"/>
      <c r="EZ2255" s="8"/>
      <c r="FA2255" s="15">
        <f t="shared" si="442"/>
        <v>0</v>
      </c>
      <c r="FB2255" s="8"/>
      <c r="FC2255" s="8"/>
      <c r="FD2255" s="15">
        <f t="shared" si="443"/>
        <v>0</v>
      </c>
      <c r="FE2255" s="8"/>
      <c r="FF2255" s="8"/>
      <c r="FG2255" s="8"/>
      <c r="FH2255" s="8"/>
      <c r="FI2255" s="8"/>
      <c r="FJ2255" s="15">
        <f t="shared" si="444"/>
        <v>0</v>
      </c>
      <c r="FK2255" s="22"/>
      <c r="FL2255" s="22"/>
      <c r="FM2255" s="22"/>
      <c r="FN2255" s="22"/>
      <c r="FO2255" s="22"/>
      <c r="FP2255" s="22"/>
      <c r="FQ2255" s="22"/>
      <c r="FR2255" s="22"/>
    </row>
    <row r="2256" spans="1:174" ht="17" customHeight="1">
      <c r="A2256" s="6">
        <f t="shared" si="447"/>
        <v>2248</v>
      </c>
      <c r="B2256" s="7" t="s">
        <v>745</v>
      </c>
      <c r="C2256" s="7" t="s">
        <v>2491</v>
      </c>
      <c r="D2256" s="10">
        <f t="shared" si="446"/>
        <v>0.12</v>
      </c>
      <c r="E2256" s="15">
        <v>0</v>
      </c>
      <c r="F2256" s="15">
        <v>0</v>
      </c>
      <c r="G2256" s="15">
        <v>0</v>
      </c>
      <c r="H2256" s="15">
        <v>0</v>
      </c>
      <c r="I2256" s="15">
        <v>0</v>
      </c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15">
        <f t="shared" si="437"/>
        <v>0</v>
      </c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G2256" s="8"/>
      <c r="CH2256" s="8"/>
      <c r="CI2256" s="8"/>
      <c r="CJ2256" s="8"/>
      <c r="CK2256" s="8"/>
      <c r="CL2256" s="8"/>
      <c r="CM2256" s="8"/>
      <c r="CN2256" s="8"/>
      <c r="CO2256" s="15">
        <f t="shared" si="445"/>
        <v>0</v>
      </c>
      <c r="CP2256" s="8"/>
      <c r="CQ2256" s="8"/>
      <c r="CR2256" s="8"/>
      <c r="CS2256" s="8"/>
      <c r="CT2256" s="8"/>
      <c r="CU2256" s="15">
        <f t="shared" si="438"/>
        <v>0</v>
      </c>
      <c r="CV2256" s="8"/>
      <c r="CW2256" s="8"/>
      <c r="CX2256" s="8"/>
      <c r="CY2256" s="8"/>
      <c r="CZ2256" s="8"/>
      <c r="DA2256" s="8"/>
      <c r="DB2256" s="15">
        <f t="shared" si="439"/>
        <v>0</v>
      </c>
      <c r="DC2256" s="8"/>
      <c r="DD2256" s="8"/>
      <c r="DE2256" s="8"/>
      <c r="DF2256" s="8"/>
      <c r="DG2256" s="8"/>
      <c r="DH2256" s="8"/>
      <c r="DI2256" s="8"/>
      <c r="DJ2256" s="15">
        <f t="shared" si="440"/>
        <v>0</v>
      </c>
      <c r="DK2256" s="8"/>
      <c r="DL2256" s="8"/>
      <c r="DM2256" s="8"/>
      <c r="DN2256" s="15">
        <f t="shared" si="441"/>
        <v>0</v>
      </c>
      <c r="DO2256" s="8"/>
      <c r="DP2256" s="8"/>
      <c r="DQ2256" s="8">
        <v>0.12</v>
      </c>
      <c r="DR2256" s="8"/>
      <c r="DS2256" s="8"/>
      <c r="DT2256" s="8"/>
      <c r="DU2256" s="8"/>
      <c r="DV2256" s="8"/>
      <c r="DW2256" s="8"/>
      <c r="DX2256" s="8"/>
      <c r="DY2256" s="8"/>
      <c r="DZ2256" s="8"/>
      <c r="EA2256" s="8"/>
      <c r="EB2256" s="8"/>
      <c r="EC2256" s="8"/>
      <c r="ED2256" s="8"/>
      <c r="EE2256" s="8"/>
      <c r="EF2256" s="8"/>
      <c r="EG2256" s="8"/>
      <c r="EH2256" s="8"/>
      <c r="EI2256" s="8"/>
      <c r="EJ2256" s="8"/>
      <c r="EK2256" s="8"/>
      <c r="EL2256" s="8"/>
      <c r="EM2256" s="8"/>
      <c r="EN2256" s="8"/>
      <c r="EO2256" s="8"/>
      <c r="EP2256" s="8"/>
      <c r="EQ2256" s="8"/>
      <c r="ER2256" s="8"/>
      <c r="ES2256" s="8"/>
      <c r="ET2256" s="8"/>
      <c r="EU2256" s="8"/>
      <c r="EV2256" s="8"/>
      <c r="EW2256" s="8"/>
      <c r="EX2256" s="8"/>
      <c r="EY2256" s="8"/>
      <c r="EZ2256" s="8"/>
      <c r="FA2256" s="15">
        <f t="shared" si="442"/>
        <v>0.12</v>
      </c>
      <c r="FB2256" s="8"/>
      <c r="FC2256" s="8"/>
      <c r="FD2256" s="15">
        <f t="shared" si="443"/>
        <v>0</v>
      </c>
      <c r="FE2256" s="8"/>
      <c r="FF2256" s="8"/>
      <c r="FG2256" s="8"/>
      <c r="FH2256" s="8"/>
      <c r="FI2256" s="8"/>
      <c r="FJ2256" s="15">
        <f t="shared" si="444"/>
        <v>0</v>
      </c>
      <c r="FK2256" s="22"/>
      <c r="FL2256" s="22"/>
      <c r="FM2256" s="22"/>
      <c r="FN2256" s="22"/>
      <c r="FO2256" s="22"/>
      <c r="FP2256" s="22"/>
      <c r="FQ2256" s="22"/>
      <c r="FR2256" s="22"/>
    </row>
    <row r="2257" spans="1:174" ht="17" customHeight="1">
      <c r="A2257" s="6">
        <f t="shared" si="447"/>
        <v>2249</v>
      </c>
      <c r="B2257" s="7" t="s">
        <v>764</v>
      </c>
      <c r="C2257" s="7" t="s">
        <v>2214</v>
      </c>
      <c r="D2257" s="10">
        <f t="shared" si="446"/>
        <v>0.12</v>
      </c>
      <c r="E2257" s="15">
        <v>0</v>
      </c>
      <c r="F2257" s="15">
        <v>0</v>
      </c>
      <c r="G2257" s="15">
        <v>0</v>
      </c>
      <c r="H2257" s="15">
        <v>0</v>
      </c>
      <c r="I2257" s="15">
        <v>0</v>
      </c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15">
        <f t="shared" si="437"/>
        <v>0</v>
      </c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G2257" s="8"/>
      <c r="CH2257" s="8"/>
      <c r="CI2257" s="8"/>
      <c r="CJ2257" s="8"/>
      <c r="CK2257" s="8"/>
      <c r="CL2257" s="8"/>
      <c r="CM2257" s="8"/>
      <c r="CN2257" s="8"/>
      <c r="CO2257" s="15">
        <f t="shared" si="445"/>
        <v>0</v>
      </c>
      <c r="CP2257" s="8">
        <v>0.12</v>
      </c>
      <c r="CQ2257" s="8"/>
      <c r="CR2257" s="8"/>
      <c r="CS2257" s="8"/>
      <c r="CT2257" s="8"/>
      <c r="CU2257" s="15">
        <f t="shared" si="438"/>
        <v>0.12</v>
      </c>
      <c r="CV2257" s="8"/>
      <c r="CW2257" s="8"/>
      <c r="CX2257" s="8"/>
      <c r="CY2257" s="8"/>
      <c r="CZ2257" s="8"/>
      <c r="DA2257" s="8"/>
      <c r="DB2257" s="15">
        <f t="shared" si="439"/>
        <v>0</v>
      </c>
      <c r="DC2257" s="8"/>
      <c r="DD2257" s="8"/>
      <c r="DE2257" s="8"/>
      <c r="DF2257" s="8"/>
      <c r="DG2257" s="8"/>
      <c r="DH2257" s="8"/>
      <c r="DI2257" s="8"/>
      <c r="DJ2257" s="15">
        <f t="shared" si="440"/>
        <v>0</v>
      </c>
      <c r="DK2257" s="8"/>
      <c r="DL2257" s="8"/>
      <c r="DM2257" s="8"/>
      <c r="DN2257" s="15">
        <f t="shared" si="441"/>
        <v>0</v>
      </c>
      <c r="DO2257" s="8"/>
      <c r="DP2257" s="8"/>
      <c r="DQ2257" s="8"/>
      <c r="DR2257" s="8"/>
      <c r="DS2257" s="8"/>
      <c r="DT2257" s="8"/>
      <c r="DU2257" s="8"/>
      <c r="DV2257" s="8"/>
      <c r="DW2257" s="8"/>
      <c r="DX2257" s="8"/>
      <c r="DY2257" s="8"/>
      <c r="DZ2257" s="8"/>
      <c r="EA2257" s="8"/>
      <c r="EB2257" s="8"/>
      <c r="EC2257" s="8"/>
      <c r="ED2257" s="8"/>
      <c r="EE2257" s="8"/>
      <c r="EF2257" s="8"/>
      <c r="EG2257" s="8"/>
      <c r="EH2257" s="8"/>
      <c r="EI2257" s="8"/>
      <c r="EJ2257" s="8"/>
      <c r="EK2257" s="8"/>
      <c r="EL2257" s="8"/>
      <c r="EM2257" s="8"/>
      <c r="EN2257" s="8"/>
      <c r="EO2257" s="8"/>
      <c r="EP2257" s="8"/>
      <c r="EQ2257" s="8"/>
      <c r="ER2257" s="8"/>
      <c r="ES2257" s="8"/>
      <c r="ET2257" s="8"/>
      <c r="EU2257" s="8"/>
      <c r="EV2257" s="8"/>
      <c r="EW2257" s="8"/>
      <c r="EX2257" s="8"/>
      <c r="EY2257" s="8"/>
      <c r="EZ2257" s="8"/>
      <c r="FA2257" s="15">
        <f t="shared" si="442"/>
        <v>0</v>
      </c>
      <c r="FB2257" s="8"/>
      <c r="FC2257" s="8"/>
      <c r="FD2257" s="15">
        <f t="shared" si="443"/>
        <v>0</v>
      </c>
      <c r="FE2257" s="8"/>
      <c r="FF2257" s="8"/>
      <c r="FG2257" s="8"/>
      <c r="FH2257" s="8"/>
      <c r="FI2257" s="8"/>
      <c r="FJ2257" s="15">
        <f t="shared" si="444"/>
        <v>0</v>
      </c>
      <c r="FK2257" s="22"/>
      <c r="FL2257" s="22"/>
      <c r="FM2257" s="22"/>
      <c r="FN2257" s="22"/>
      <c r="FO2257" s="22"/>
      <c r="FP2257" s="22"/>
      <c r="FQ2257" s="22"/>
      <c r="FR2257" s="22"/>
    </row>
    <row r="2258" spans="1:174" ht="17" customHeight="1">
      <c r="A2258" s="6">
        <f t="shared" si="447"/>
        <v>2250</v>
      </c>
      <c r="B2258" s="7" t="s">
        <v>764</v>
      </c>
      <c r="C2258" s="7" t="s">
        <v>2492</v>
      </c>
      <c r="D2258" s="10">
        <f t="shared" si="446"/>
        <v>0.12</v>
      </c>
      <c r="E2258" s="15">
        <v>0</v>
      </c>
      <c r="F2258" s="15">
        <v>0</v>
      </c>
      <c r="G2258" s="15">
        <v>0</v>
      </c>
      <c r="H2258" s="15">
        <v>0</v>
      </c>
      <c r="I2258" s="15">
        <v>0</v>
      </c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15">
        <f t="shared" si="437"/>
        <v>0</v>
      </c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G2258" s="8"/>
      <c r="CH2258" s="8"/>
      <c r="CI2258" s="8"/>
      <c r="CJ2258" s="8"/>
      <c r="CK2258" s="8"/>
      <c r="CL2258" s="8"/>
      <c r="CM2258" s="8"/>
      <c r="CN2258" s="8"/>
      <c r="CO2258" s="15">
        <f t="shared" si="445"/>
        <v>0</v>
      </c>
      <c r="CP2258" s="8">
        <v>0.12</v>
      </c>
      <c r="CQ2258" s="8"/>
      <c r="CR2258" s="8"/>
      <c r="CS2258" s="8"/>
      <c r="CT2258" s="8"/>
      <c r="CU2258" s="15">
        <f t="shared" si="438"/>
        <v>0.12</v>
      </c>
      <c r="CV2258" s="8"/>
      <c r="CW2258" s="8"/>
      <c r="CX2258" s="8"/>
      <c r="CY2258" s="8"/>
      <c r="CZ2258" s="8"/>
      <c r="DA2258" s="8"/>
      <c r="DB2258" s="15">
        <f t="shared" si="439"/>
        <v>0</v>
      </c>
      <c r="DC2258" s="8"/>
      <c r="DD2258" s="8"/>
      <c r="DE2258" s="8"/>
      <c r="DF2258" s="8"/>
      <c r="DG2258" s="8"/>
      <c r="DH2258" s="8"/>
      <c r="DI2258" s="8"/>
      <c r="DJ2258" s="15">
        <f t="shared" si="440"/>
        <v>0</v>
      </c>
      <c r="DK2258" s="8"/>
      <c r="DL2258" s="8"/>
      <c r="DM2258" s="8"/>
      <c r="DN2258" s="15">
        <f t="shared" si="441"/>
        <v>0</v>
      </c>
      <c r="DO2258" s="8"/>
      <c r="DP2258" s="8"/>
      <c r="DQ2258" s="8"/>
      <c r="DR2258" s="8"/>
      <c r="DS2258" s="8"/>
      <c r="DT2258" s="8"/>
      <c r="DU2258" s="8"/>
      <c r="DV2258" s="8"/>
      <c r="DW2258" s="8"/>
      <c r="DX2258" s="8"/>
      <c r="DY2258" s="8"/>
      <c r="DZ2258" s="8"/>
      <c r="EA2258" s="8"/>
      <c r="EB2258" s="8"/>
      <c r="EC2258" s="8"/>
      <c r="ED2258" s="8"/>
      <c r="EE2258" s="8"/>
      <c r="EF2258" s="8"/>
      <c r="EG2258" s="8"/>
      <c r="EH2258" s="8"/>
      <c r="EI2258" s="8"/>
      <c r="EJ2258" s="8"/>
      <c r="EK2258" s="8"/>
      <c r="EL2258" s="8"/>
      <c r="EM2258" s="8"/>
      <c r="EN2258" s="8"/>
      <c r="EO2258" s="8"/>
      <c r="EP2258" s="8"/>
      <c r="EQ2258" s="8"/>
      <c r="ER2258" s="8"/>
      <c r="ES2258" s="8"/>
      <c r="ET2258" s="8"/>
      <c r="EU2258" s="8"/>
      <c r="EV2258" s="8"/>
      <c r="EW2258" s="8"/>
      <c r="EX2258" s="8"/>
      <c r="EY2258" s="8"/>
      <c r="EZ2258" s="8"/>
      <c r="FA2258" s="15">
        <f t="shared" si="442"/>
        <v>0</v>
      </c>
      <c r="FB2258" s="8"/>
      <c r="FC2258" s="8"/>
      <c r="FD2258" s="15">
        <f t="shared" si="443"/>
        <v>0</v>
      </c>
      <c r="FE2258" s="8"/>
      <c r="FF2258" s="8"/>
      <c r="FG2258" s="8"/>
      <c r="FH2258" s="8"/>
      <c r="FI2258" s="8"/>
      <c r="FJ2258" s="15">
        <f t="shared" si="444"/>
        <v>0</v>
      </c>
      <c r="FK2258" s="22"/>
      <c r="FL2258" s="22"/>
      <c r="FM2258" s="22"/>
      <c r="FN2258" s="22"/>
      <c r="FO2258" s="22"/>
      <c r="FP2258" s="22"/>
      <c r="FQ2258" s="22"/>
      <c r="FR2258" s="22"/>
    </row>
    <row r="2259" spans="1:174" ht="17" customHeight="1">
      <c r="A2259" s="6">
        <f t="shared" si="447"/>
        <v>2251</v>
      </c>
      <c r="B2259" s="7" t="s">
        <v>1076</v>
      </c>
      <c r="C2259" s="7" t="s">
        <v>2722</v>
      </c>
      <c r="D2259" s="10">
        <f t="shared" si="446"/>
        <v>0.12</v>
      </c>
      <c r="E2259" s="15">
        <v>0</v>
      </c>
      <c r="F2259" s="15">
        <v>0</v>
      </c>
      <c r="G2259" s="15">
        <v>0</v>
      </c>
      <c r="H2259" s="15">
        <v>0</v>
      </c>
      <c r="I2259" s="15">
        <v>0</v>
      </c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15">
        <f t="shared" si="437"/>
        <v>0</v>
      </c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15">
        <f t="shared" si="445"/>
        <v>0</v>
      </c>
      <c r="CP2259" s="8"/>
      <c r="CQ2259" s="8">
        <v>0.12</v>
      </c>
      <c r="CR2259" s="8"/>
      <c r="CS2259" s="8"/>
      <c r="CT2259" s="8"/>
      <c r="CU2259" s="15">
        <f t="shared" si="438"/>
        <v>0.12</v>
      </c>
      <c r="CV2259" s="8"/>
      <c r="CW2259" s="8"/>
      <c r="CX2259" s="8"/>
      <c r="CY2259" s="8"/>
      <c r="CZ2259" s="8"/>
      <c r="DA2259" s="8"/>
      <c r="DB2259" s="15">
        <f t="shared" si="439"/>
        <v>0</v>
      </c>
      <c r="DC2259" s="8"/>
      <c r="DD2259" s="8"/>
      <c r="DE2259" s="8"/>
      <c r="DF2259" s="8"/>
      <c r="DG2259" s="8"/>
      <c r="DH2259" s="8"/>
      <c r="DI2259" s="8"/>
      <c r="DJ2259" s="15">
        <f t="shared" si="440"/>
        <v>0</v>
      </c>
      <c r="DK2259" s="8"/>
      <c r="DL2259" s="8"/>
      <c r="DM2259" s="8"/>
      <c r="DN2259" s="15">
        <f t="shared" si="441"/>
        <v>0</v>
      </c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I2259" s="8"/>
      <c r="EJ2259" s="8"/>
      <c r="EK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15">
        <f t="shared" si="442"/>
        <v>0</v>
      </c>
      <c r="FB2259" s="8"/>
      <c r="FC2259" s="8"/>
      <c r="FD2259" s="15">
        <f t="shared" si="443"/>
        <v>0</v>
      </c>
      <c r="FE2259" s="8"/>
      <c r="FF2259" s="8"/>
      <c r="FG2259" s="8"/>
      <c r="FH2259" s="8"/>
      <c r="FI2259" s="8"/>
      <c r="FJ2259" s="15">
        <f t="shared" si="444"/>
        <v>0</v>
      </c>
      <c r="FK2259" s="22"/>
      <c r="FL2259" s="22"/>
      <c r="FM2259" s="22"/>
      <c r="FN2259" s="22"/>
      <c r="FO2259" s="22"/>
      <c r="FP2259" s="22"/>
      <c r="FQ2259" s="22"/>
      <c r="FR2259" s="22"/>
    </row>
    <row r="2260" spans="1:174" ht="17" customHeight="1">
      <c r="A2260" s="6">
        <f t="shared" si="447"/>
        <v>2252</v>
      </c>
      <c r="B2260" s="7" t="s">
        <v>2410</v>
      </c>
      <c r="C2260" s="7" t="s">
        <v>2573</v>
      </c>
      <c r="D2260" s="10">
        <f t="shared" si="446"/>
        <v>0.12</v>
      </c>
      <c r="E2260" s="15">
        <v>0</v>
      </c>
      <c r="F2260" s="15">
        <v>0</v>
      </c>
      <c r="G2260" s="15">
        <v>0</v>
      </c>
      <c r="H2260" s="15">
        <v>0</v>
      </c>
      <c r="I2260" s="15">
        <v>0</v>
      </c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15">
        <f t="shared" si="437"/>
        <v>0</v>
      </c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7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15">
        <f t="shared" si="445"/>
        <v>0</v>
      </c>
      <c r="CP2260" s="8"/>
      <c r="CQ2260" s="8"/>
      <c r="CR2260" s="8"/>
      <c r="CS2260" s="8"/>
      <c r="CT2260" s="8"/>
      <c r="CU2260" s="15">
        <f t="shared" si="438"/>
        <v>0</v>
      </c>
      <c r="CV2260" s="8"/>
      <c r="CW2260" s="8"/>
      <c r="CX2260" s="8"/>
      <c r="CY2260" s="8"/>
      <c r="CZ2260" s="8"/>
      <c r="DA2260" s="8"/>
      <c r="DB2260" s="15">
        <f t="shared" si="439"/>
        <v>0</v>
      </c>
      <c r="DC2260" s="8"/>
      <c r="DD2260" s="8"/>
      <c r="DE2260" s="8"/>
      <c r="DF2260" s="8"/>
      <c r="DG2260" s="8"/>
      <c r="DH2260" s="8"/>
      <c r="DI2260" s="8"/>
      <c r="DJ2260" s="15">
        <f t="shared" si="440"/>
        <v>0</v>
      </c>
      <c r="DK2260" s="8"/>
      <c r="DL2260" s="8"/>
      <c r="DM2260" s="8"/>
      <c r="DN2260" s="15">
        <f t="shared" si="441"/>
        <v>0</v>
      </c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I2260" s="8"/>
      <c r="EJ2260" s="8"/>
      <c r="EK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15">
        <f t="shared" si="442"/>
        <v>0</v>
      </c>
      <c r="FB2260" s="8"/>
      <c r="FC2260" s="8"/>
      <c r="FD2260" s="15">
        <f t="shared" si="443"/>
        <v>0</v>
      </c>
      <c r="FE2260" s="8"/>
      <c r="FF2260" s="8"/>
      <c r="FG2260" s="8"/>
      <c r="FH2260" s="8">
        <v>0.12</v>
      </c>
      <c r="FI2260" s="8"/>
      <c r="FJ2260" s="15">
        <f t="shared" si="444"/>
        <v>0.12</v>
      </c>
      <c r="FK2260" s="22"/>
      <c r="FL2260" s="22"/>
      <c r="FM2260" s="22"/>
      <c r="FN2260" s="22"/>
      <c r="FO2260" s="22"/>
      <c r="FP2260" s="22"/>
      <c r="FQ2260" s="22"/>
      <c r="FR2260" s="22"/>
    </row>
    <row r="2261" spans="1:174" ht="17" customHeight="1">
      <c r="A2261" s="6">
        <f t="shared" si="447"/>
        <v>2253</v>
      </c>
      <c r="B2261" s="7" t="s">
        <v>377</v>
      </c>
      <c r="C2261" s="7" t="s">
        <v>2723</v>
      </c>
      <c r="D2261" s="10">
        <f t="shared" si="446"/>
        <v>0.12</v>
      </c>
      <c r="E2261" s="15">
        <v>0</v>
      </c>
      <c r="F2261" s="15">
        <v>0</v>
      </c>
      <c r="G2261" s="15">
        <v>0</v>
      </c>
      <c r="H2261" s="15">
        <v>0</v>
      </c>
      <c r="I2261" s="15">
        <v>0</v>
      </c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15">
        <f t="shared" si="437"/>
        <v>0</v>
      </c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G2261" s="8"/>
      <c r="CH2261" s="8"/>
      <c r="CI2261" s="8"/>
      <c r="CJ2261" s="8"/>
      <c r="CK2261" s="8"/>
      <c r="CL2261" s="8"/>
      <c r="CM2261" s="8"/>
      <c r="CN2261" s="8"/>
      <c r="CO2261" s="15">
        <f t="shared" si="445"/>
        <v>0</v>
      </c>
      <c r="CP2261" s="8">
        <v>0.12</v>
      </c>
      <c r="CQ2261" s="8"/>
      <c r="CR2261" s="8"/>
      <c r="CS2261" s="8"/>
      <c r="CT2261" s="8"/>
      <c r="CU2261" s="15">
        <f t="shared" si="438"/>
        <v>0.12</v>
      </c>
      <c r="CV2261" s="8"/>
      <c r="CW2261" s="8"/>
      <c r="CX2261" s="8"/>
      <c r="CY2261" s="8"/>
      <c r="CZ2261" s="8"/>
      <c r="DA2261" s="8"/>
      <c r="DB2261" s="15">
        <f t="shared" si="439"/>
        <v>0</v>
      </c>
      <c r="DC2261" s="8"/>
      <c r="DD2261" s="8"/>
      <c r="DE2261" s="8"/>
      <c r="DF2261" s="8"/>
      <c r="DG2261" s="8"/>
      <c r="DH2261" s="8"/>
      <c r="DI2261" s="8"/>
      <c r="DJ2261" s="15">
        <f t="shared" si="440"/>
        <v>0</v>
      </c>
      <c r="DK2261" s="8"/>
      <c r="DL2261" s="8"/>
      <c r="DM2261" s="8"/>
      <c r="DN2261" s="15">
        <f t="shared" si="441"/>
        <v>0</v>
      </c>
      <c r="DO2261" s="8"/>
      <c r="DP2261" s="8"/>
      <c r="DQ2261" s="8"/>
      <c r="DR2261" s="8"/>
      <c r="DS2261" s="8"/>
      <c r="DT2261" s="8"/>
      <c r="DU2261" s="8"/>
      <c r="DV2261" s="8"/>
      <c r="DW2261" s="8"/>
      <c r="DX2261" s="8"/>
      <c r="DY2261" s="8"/>
      <c r="DZ2261" s="8"/>
      <c r="EA2261" s="8"/>
      <c r="EB2261" s="8"/>
      <c r="EC2261" s="8"/>
      <c r="ED2261" s="8"/>
      <c r="EE2261" s="8"/>
      <c r="EF2261" s="8"/>
      <c r="EG2261" s="8"/>
      <c r="EH2261" s="8"/>
      <c r="EI2261" s="8"/>
      <c r="EJ2261" s="8"/>
      <c r="EK2261" s="8"/>
      <c r="EL2261" s="8"/>
      <c r="EM2261" s="8"/>
      <c r="EN2261" s="8"/>
      <c r="EO2261" s="8"/>
      <c r="EP2261" s="8"/>
      <c r="EQ2261" s="8"/>
      <c r="ER2261" s="8"/>
      <c r="ES2261" s="8"/>
      <c r="ET2261" s="8"/>
      <c r="EU2261" s="8"/>
      <c r="EV2261" s="8"/>
      <c r="EW2261" s="8"/>
      <c r="EX2261" s="8"/>
      <c r="EY2261" s="8"/>
      <c r="EZ2261" s="8"/>
      <c r="FA2261" s="15">
        <f t="shared" si="442"/>
        <v>0</v>
      </c>
      <c r="FB2261" s="8"/>
      <c r="FC2261" s="8"/>
      <c r="FD2261" s="15">
        <f t="shared" si="443"/>
        <v>0</v>
      </c>
      <c r="FE2261" s="8"/>
      <c r="FF2261" s="8"/>
      <c r="FG2261" s="8"/>
      <c r="FH2261" s="8"/>
      <c r="FI2261" s="8"/>
      <c r="FJ2261" s="15">
        <f t="shared" si="444"/>
        <v>0</v>
      </c>
      <c r="FK2261" s="22"/>
      <c r="FL2261" s="22"/>
      <c r="FM2261" s="22"/>
      <c r="FN2261" s="22"/>
      <c r="FO2261" s="22"/>
      <c r="FP2261" s="22"/>
      <c r="FQ2261" s="22"/>
      <c r="FR2261" s="22"/>
    </row>
    <row r="2262" spans="1:174" ht="17" customHeight="1">
      <c r="A2262" s="6">
        <f t="shared" si="447"/>
        <v>2254</v>
      </c>
      <c r="B2262" s="7" t="s">
        <v>1076</v>
      </c>
      <c r="C2262" s="7" t="s">
        <v>2724</v>
      </c>
      <c r="D2262" s="10">
        <f t="shared" si="446"/>
        <v>0.12</v>
      </c>
      <c r="E2262" s="15">
        <v>0</v>
      </c>
      <c r="F2262" s="15">
        <v>0</v>
      </c>
      <c r="G2262" s="15">
        <v>0</v>
      </c>
      <c r="H2262" s="15">
        <v>0</v>
      </c>
      <c r="I2262" s="15">
        <v>0</v>
      </c>
      <c r="J2262" s="8"/>
      <c r="K2262" s="8"/>
      <c r="L2262" s="8">
        <v>0.12</v>
      </c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15">
        <f t="shared" si="437"/>
        <v>0.12</v>
      </c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G2262" s="8"/>
      <c r="CH2262" s="8"/>
      <c r="CI2262" s="8"/>
      <c r="CJ2262" s="8"/>
      <c r="CK2262" s="8"/>
      <c r="CL2262" s="8"/>
      <c r="CM2262" s="8"/>
      <c r="CN2262" s="8"/>
      <c r="CO2262" s="15">
        <f t="shared" si="445"/>
        <v>0</v>
      </c>
      <c r="CP2262" s="8"/>
      <c r="CQ2262" s="8"/>
      <c r="CR2262" s="8"/>
      <c r="CS2262" s="8"/>
      <c r="CT2262" s="8"/>
      <c r="CU2262" s="15">
        <f t="shared" si="438"/>
        <v>0</v>
      </c>
      <c r="CV2262" s="8"/>
      <c r="CW2262" s="8"/>
      <c r="CX2262" s="8"/>
      <c r="CY2262" s="8"/>
      <c r="CZ2262" s="8"/>
      <c r="DA2262" s="8"/>
      <c r="DB2262" s="15">
        <f t="shared" si="439"/>
        <v>0</v>
      </c>
      <c r="DC2262" s="8"/>
      <c r="DD2262" s="8"/>
      <c r="DE2262" s="8"/>
      <c r="DF2262" s="8"/>
      <c r="DG2262" s="8"/>
      <c r="DH2262" s="8"/>
      <c r="DI2262" s="8"/>
      <c r="DJ2262" s="15">
        <f t="shared" si="440"/>
        <v>0</v>
      </c>
      <c r="DK2262" s="8"/>
      <c r="DL2262" s="8"/>
      <c r="DM2262" s="8"/>
      <c r="DN2262" s="15">
        <f t="shared" si="441"/>
        <v>0</v>
      </c>
      <c r="DO2262" s="8"/>
      <c r="DP2262" s="8"/>
      <c r="DQ2262" s="8"/>
      <c r="DR2262" s="8"/>
      <c r="DS2262" s="8"/>
      <c r="DT2262" s="8"/>
      <c r="DU2262" s="8"/>
      <c r="DV2262" s="8"/>
      <c r="DW2262" s="8"/>
      <c r="DX2262" s="8"/>
      <c r="DY2262" s="8"/>
      <c r="DZ2262" s="8"/>
      <c r="EA2262" s="8"/>
      <c r="EB2262" s="8"/>
      <c r="EC2262" s="8"/>
      <c r="ED2262" s="8"/>
      <c r="EE2262" s="8"/>
      <c r="EF2262" s="8"/>
      <c r="EG2262" s="8"/>
      <c r="EH2262" s="8"/>
      <c r="EI2262" s="8"/>
      <c r="EJ2262" s="8"/>
      <c r="EK2262" s="8"/>
      <c r="EL2262" s="8"/>
      <c r="EM2262" s="8"/>
      <c r="EN2262" s="8"/>
      <c r="EO2262" s="8"/>
      <c r="EP2262" s="8"/>
      <c r="EQ2262" s="8"/>
      <c r="ER2262" s="8"/>
      <c r="ES2262" s="8"/>
      <c r="ET2262" s="8"/>
      <c r="EU2262" s="8"/>
      <c r="EV2262" s="8"/>
      <c r="EW2262" s="8"/>
      <c r="EX2262" s="8"/>
      <c r="EY2262" s="8"/>
      <c r="EZ2262" s="8"/>
      <c r="FA2262" s="15">
        <f t="shared" si="442"/>
        <v>0</v>
      </c>
      <c r="FB2262" s="8"/>
      <c r="FC2262" s="8"/>
      <c r="FD2262" s="15">
        <f t="shared" si="443"/>
        <v>0</v>
      </c>
      <c r="FE2262" s="8"/>
      <c r="FF2262" s="8"/>
      <c r="FG2262" s="8"/>
      <c r="FH2262" s="8"/>
      <c r="FI2262" s="8"/>
      <c r="FJ2262" s="15">
        <f t="shared" si="444"/>
        <v>0</v>
      </c>
      <c r="FK2262" s="22"/>
      <c r="FL2262" s="22"/>
      <c r="FM2262" s="22"/>
      <c r="FN2262" s="22"/>
      <c r="FO2262" s="22"/>
      <c r="FP2262" s="22"/>
      <c r="FQ2262" s="22"/>
      <c r="FR2262" s="22"/>
    </row>
    <row r="2263" spans="1:174" ht="17" customHeight="1">
      <c r="A2263" s="6">
        <f t="shared" si="447"/>
        <v>2255</v>
      </c>
      <c r="B2263" s="7" t="s">
        <v>453</v>
      </c>
      <c r="C2263" s="7" t="s">
        <v>1686</v>
      </c>
      <c r="D2263" s="10">
        <f t="shared" si="446"/>
        <v>0.12</v>
      </c>
      <c r="E2263" s="15">
        <v>0</v>
      </c>
      <c r="F2263" s="15">
        <v>0</v>
      </c>
      <c r="G2263" s="15">
        <v>0</v>
      </c>
      <c r="H2263" s="15">
        <v>0</v>
      </c>
      <c r="I2263" s="15">
        <v>0</v>
      </c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15">
        <f t="shared" si="437"/>
        <v>0</v>
      </c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15">
        <f t="shared" si="445"/>
        <v>0</v>
      </c>
      <c r="CP2263" s="8"/>
      <c r="CQ2263" s="8"/>
      <c r="CR2263" s="8"/>
      <c r="CS2263" s="8"/>
      <c r="CT2263" s="8"/>
      <c r="CU2263" s="15">
        <f t="shared" si="438"/>
        <v>0</v>
      </c>
      <c r="CV2263" s="8"/>
      <c r="CW2263" s="8"/>
      <c r="CX2263" s="8"/>
      <c r="CY2263" s="8"/>
      <c r="CZ2263" s="8"/>
      <c r="DA2263" s="8"/>
      <c r="DB2263" s="15">
        <f t="shared" si="439"/>
        <v>0</v>
      </c>
      <c r="DC2263" s="8"/>
      <c r="DD2263" s="8"/>
      <c r="DE2263" s="8"/>
      <c r="DF2263" s="8"/>
      <c r="DG2263" s="8"/>
      <c r="DH2263" s="8"/>
      <c r="DI2263" s="8">
        <v>0.12</v>
      </c>
      <c r="DJ2263" s="15">
        <f t="shared" si="440"/>
        <v>0.12</v>
      </c>
      <c r="DK2263" s="8"/>
      <c r="DL2263" s="8"/>
      <c r="DM2263" s="8"/>
      <c r="DN2263" s="15">
        <f t="shared" si="441"/>
        <v>0</v>
      </c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I2263" s="8"/>
      <c r="EJ2263" s="8"/>
      <c r="EK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15">
        <f t="shared" si="442"/>
        <v>0</v>
      </c>
      <c r="FB2263" s="8"/>
      <c r="FC2263" s="8"/>
      <c r="FD2263" s="15">
        <f t="shared" si="443"/>
        <v>0</v>
      </c>
      <c r="FE2263" s="8"/>
      <c r="FF2263" s="8"/>
      <c r="FG2263" s="8"/>
      <c r="FH2263" s="8"/>
      <c r="FI2263" s="8"/>
      <c r="FJ2263" s="15">
        <f t="shared" si="444"/>
        <v>0</v>
      </c>
      <c r="FK2263" s="22"/>
      <c r="FL2263" s="22"/>
      <c r="FM2263" s="22"/>
      <c r="FN2263" s="22"/>
      <c r="FO2263" s="22"/>
      <c r="FP2263" s="22"/>
      <c r="FQ2263" s="22"/>
      <c r="FR2263" s="22"/>
    </row>
    <row r="2264" spans="1:174" ht="17" customHeight="1">
      <c r="A2264" s="6">
        <f t="shared" si="447"/>
        <v>2256</v>
      </c>
      <c r="B2264" s="7" t="s">
        <v>2708</v>
      </c>
      <c r="C2264" s="7" t="s">
        <v>2709</v>
      </c>
      <c r="D2264" s="10">
        <f t="shared" si="446"/>
        <v>0.12</v>
      </c>
      <c r="E2264" s="15">
        <v>0</v>
      </c>
      <c r="F2264" s="15">
        <v>0</v>
      </c>
      <c r="G2264" s="15">
        <v>0</v>
      </c>
      <c r="H2264" s="15">
        <v>0</v>
      </c>
      <c r="I2264" s="15">
        <v>0</v>
      </c>
      <c r="J2264" s="8"/>
      <c r="K2264" s="8"/>
      <c r="L2264" s="8"/>
      <c r="M2264" s="8">
        <v>0.12</v>
      </c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15">
        <f t="shared" si="437"/>
        <v>0.12</v>
      </c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G2264" s="8"/>
      <c r="CH2264" s="8"/>
      <c r="CI2264" s="8"/>
      <c r="CJ2264" s="8"/>
      <c r="CK2264" s="8"/>
      <c r="CL2264" s="8"/>
      <c r="CM2264" s="8"/>
      <c r="CN2264" s="8"/>
      <c r="CO2264" s="15">
        <f t="shared" si="445"/>
        <v>0</v>
      </c>
      <c r="CP2264" s="8"/>
      <c r="CQ2264" s="8"/>
      <c r="CR2264" s="8"/>
      <c r="CS2264" s="8"/>
      <c r="CT2264" s="8"/>
      <c r="CU2264" s="15">
        <f t="shared" si="438"/>
        <v>0</v>
      </c>
      <c r="CV2264" s="8"/>
      <c r="CW2264" s="8"/>
      <c r="CX2264" s="8"/>
      <c r="CY2264" s="8"/>
      <c r="CZ2264" s="8"/>
      <c r="DA2264" s="8"/>
      <c r="DB2264" s="15">
        <f t="shared" si="439"/>
        <v>0</v>
      </c>
      <c r="DC2264" s="8"/>
      <c r="DD2264" s="8"/>
      <c r="DE2264" s="8"/>
      <c r="DF2264" s="8"/>
      <c r="DG2264" s="8"/>
      <c r="DH2264" s="8"/>
      <c r="DI2264" s="8"/>
      <c r="DJ2264" s="15">
        <f t="shared" si="440"/>
        <v>0</v>
      </c>
      <c r="DK2264" s="8"/>
      <c r="DL2264" s="8"/>
      <c r="DM2264" s="8"/>
      <c r="DN2264" s="15">
        <f t="shared" si="441"/>
        <v>0</v>
      </c>
      <c r="DO2264" s="8"/>
      <c r="DP2264" s="8"/>
      <c r="DQ2264" s="8"/>
      <c r="DR2264" s="8"/>
      <c r="DS2264" s="8"/>
      <c r="DT2264" s="8"/>
      <c r="DU2264" s="8"/>
      <c r="DV2264" s="8"/>
      <c r="DW2264" s="8"/>
      <c r="DX2264" s="8"/>
      <c r="DY2264" s="8"/>
      <c r="DZ2264" s="8"/>
      <c r="EA2264" s="8"/>
      <c r="EB2264" s="8"/>
      <c r="EC2264" s="8"/>
      <c r="ED2264" s="8"/>
      <c r="EE2264" s="8"/>
      <c r="EF2264" s="8"/>
      <c r="EG2264" s="8"/>
      <c r="EH2264" s="8"/>
      <c r="EI2264" s="8"/>
      <c r="EJ2264" s="8"/>
      <c r="EK2264" s="8"/>
      <c r="EL2264" s="8"/>
      <c r="EM2264" s="8"/>
      <c r="EN2264" s="8"/>
      <c r="EO2264" s="8"/>
      <c r="EP2264" s="8"/>
      <c r="EQ2264" s="8"/>
      <c r="ER2264" s="8"/>
      <c r="ES2264" s="8"/>
      <c r="ET2264" s="8"/>
      <c r="EU2264" s="8"/>
      <c r="EV2264" s="8"/>
      <c r="EW2264" s="8"/>
      <c r="EX2264" s="8"/>
      <c r="EY2264" s="8"/>
      <c r="EZ2264" s="8"/>
      <c r="FA2264" s="15">
        <f t="shared" si="442"/>
        <v>0</v>
      </c>
      <c r="FB2264" s="8"/>
      <c r="FC2264" s="8"/>
      <c r="FD2264" s="15">
        <f t="shared" si="443"/>
        <v>0</v>
      </c>
      <c r="FE2264" s="8"/>
      <c r="FF2264" s="8"/>
      <c r="FG2264" s="8"/>
      <c r="FH2264" s="8"/>
      <c r="FI2264" s="8"/>
      <c r="FJ2264" s="15">
        <f t="shared" si="444"/>
        <v>0</v>
      </c>
      <c r="FK2264" s="22"/>
      <c r="FL2264" s="22"/>
      <c r="FM2264" s="22"/>
      <c r="FN2264" s="22"/>
      <c r="FO2264" s="22"/>
      <c r="FP2264" s="22"/>
      <c r="FQ2264" s="22"/>
      <c r="FR2264" s="22"/>
    </row>
    <row r="2265" spans="1:174" ht="17" customHeight="1">
      <c r="A2265" s="6">
        <f t="shared" si="447"/>
        <v>2257</v>
      </c>
      <c r="B2265" s="7" t="s">
        <v>2440</v>
      </c>
      <c r="C2265" s="7" t="s">
        <v>18</v>
      </c>
      <c r="D2265" s="10">
        <f t="shared" si="446"/>
        <v>0.12</v>
      </c>
      <c r="E2265" s="15">
        <v>0</v>
      </c>
      <c r="F2265" s="15">
        <v>0</v>
      </c>
      <c r="G2265" s="15">
        <v>0</v>
      </c>
      <c r="H2265" s="15">
        <v>0</v>
      </c>
      <c r="I2265" s="15">
        <v>0</v>
      </c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15">
        <f t="shared" si="437"/>
        <v>0</v>
      </c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>
        <v>0.12</v>
      </c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G2265" s="8"/>
      <c r="CH2265" s="8"/>
      <c r="CI2265" s="8"/>
      <c r="CJ2265" s="8"/>
      <c r="CK2265" s="8"/>
      <c r="CL2265" s="8"/>
      <c r="CM2265" s="8"/>
      <c r="CN2265" s="8"/>
      <c r="CO2265" s="15">
        <f t="shared" si="445"/>
        <v>0.12</v>
      </c>
      <c r="CP2265" s="8"/>
      <c r="CQ2265" s="8"/>
      <c r="CR2265" s="8"/>
      <c r="CS2265" s="8"/>
      <c r="CT2265" s="8"/>
      <c r="CU2265" s="15">
        <f t="shared" si="438"/>
        <v>0</v>
      </c>
      <c r="CV2265" s="8"/>
      <c r="CW2265" s="8"/>
      <c r="CX2265" s="8"/>
      <c r="CY2265" s="8"/>
      <c r="CZ2265" s="8"/>
      <c r="DA2265" s="8"/>
      <c r="DB2265" s="15">
        <f t="shared" si="439"/>
        <v>0</v>
      </c>
      <c r="DC2265" s="8"/>
      <c r="DD2265" s="8"/>
      <c r="DE2265" s="8"/>
      <c r="DF2265" s="8"/>
      <c r="DG2265" s="8"/>
      <c r="DH2265" s="8"/>
      <c r="DI2265" s="8"/>
      <c r="DJ2265" s="15">
        <f t="shared" si="440"/>
        <v>0</v>
      </c>
      <c r="DK2265" s="8"/>
      <c r="DL2265" s="8"/>
      <c r="DM2265" s="8"/>
      <c r="DN2265" s="15">
        <f t="shared" si="441"/>
        <v>0</v>
      </c>
      <c r="DO2265" s="8"/>
      <c r="DP2265" s="8"/>
      <c r="DQ2265" s="8"/>
      <c r="DR2265" s="8"/>
      <c r="DS2265" s="8"/>
      <c r="DT2265" s="8"/>
      <c r="DU2265" s="8"/>
      <c r="DV2265" s="8"/>
      <c r="DW2265" s="8"/>
      <c r="DX2265" s="8"/>
      <c r="DY2265" s="8"/>
      <c r="DZ2265" s="8"/>
      <c r="EA2265" s="8"/>
      <c r="EB2265" s="8"/>
      <c r="EC2265" s="8"/>
      <c r="ED2265" s="8"/>
      <c r="EE2265" s="8"/>
      <c r="EF2265" s="8"/>
      <c r="EG2265" s="8"/>
      <c r="EH2265" s="8"/>
      <c r="EI2265" s="8"/>
      <c r="EJ2265" s="8"/>
      <c r="EK2265" s="8"/>
      <c r="EL2265" s="8"/>
      <c r="EM2265" s="8"/>
      <c r="EN2265" s="8"/>
      <c r="EO2265" s="8"/>
      <c r="EP2265" s="8"/>
      <c r="EQ2265" s="8"/>
      <c r="ER2265" s="8"/>
      <c r="ES2265" s="8"/>
      <c r="ET2265" s="8"/>
      <c r="EU2265" s="8"/>
      <c r="EV2265" s="8"/>
      <c r="EW2265" s="8"/>
      <c r="EX2265" s="8"/>
      <c r="EY2265" s="8"/>
      <c r="EZ2265" s="8"/>
      <c r="FA2265" s="15">
        <f t="shared" si="442"/>
        <v>0</v>
      </c>
      <c r="FB2265" s="8"/>
      <c r="FC2265" s="8"/>
      <c r="FD2265" s="15">
        <f t="shared" si="443"/>
        <v>0</v>
      </c>
      <c r="FE2265" s="8"/>
      <c r="FF2265" s="8"/>
      <c r="FG2265" s="8"/>
      <c r="FH2265" s="8"/>
      <c r="FI2265" s="8"/>
      <c r="FJ2265" s="15">
        <f t="shared" si="444"/>
        <v>0</v>
      </c>
      <c r="FK2265" s="22"/>
      <c r="FL2265" s="22"/>
      <c r="FM2265" s="22"/>
      <c r="FN2265" s="22"/>
      <c r="FO2265" s="22"/>
      <c r="FP2265" s="22"/>
      <c r="FQ2265" s="22"/>
      <c r="FR2265" s="22"/>
    </row>
    <row r="2266" spans="1:174" ht="17" customHeight="1">
      <c r="A2266" s="6">
        <f t="shared" si="447"/>
        <v>2258</v>
      </c>
      <c r="B2266" s="7" t="s">
        <v>2441</v>
      </c>
      <c r="C2266" s="7" t="s">
        <v>2442</v>
      </c>
      <c r="D2266" s="10">
        <f t="shared" si="446"/>
        <v>0.12</v>
      </c>
      <c r="E2266" s="15">
        <v>0</v>
      </c>
      <c r="F2266" s="15">
        <v>0</v>
      </c>
      <c r="G2266" s="15">
        <v>0</v>
      </c>
      <c r="H2266" s="15">
        <v>0</v>
      </c>
      <c r="I2266" s="15">
        <v>0</v>
      </c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15">
        <f t="shared" si="437"/>
        <v>0</v>
      </c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G2266" s="8"/>
      <c r="CH2266" s="8"/>
      <c r="CI2266" s="8"/>
      <c r="CJ2266" s="8"/>
      <c r="CK2266" s="8"/>
      <c r="CL2266" s="8"/>
      <c r="CM2266" s="8"/>
      <c r="CN2266" s="8"/>
      <c r="CO2266" s="15">
        <f t="shared" si="445"/>
        <v>0</v>
      </c>
      <c r="CP2266" s="8"/>
      <c r="CQ2266" s="8">
        <v>0.12</v>
      </c>
      <c r="CR2266" s="8"/>
      <c r="CS2266" s="8"/>
      <c r="CT2266" s="8"/>
      <c r="CU2266" s="15">
        <f t="shared" si="438"/>
        <v>0.12</v>
      </c>
      <c r="CV2266" s="8"/>
      <c r="CW2266" s="8"/>
      <c r="CX2266" s="8"/>
      <c r="CY2266" s="8"/>
      <c r="CZ2266" s="8"/>
      <c r="DA2266" s="8"/>
      <c r="DB2266" s="15">
        <f t="shared" si="439"/>
        <v>0</v>
      </c>
      <c r="DC2266" s="8"/>
      <c r="DD2266" s="8"/>
      <c r="DE2266" s="8"/>
      <c r="DF2266" s="8"/>
      <c r="DG2266" s="8"/>
      <c r="DH2266" s="8"/>
      <c r="DI2266" s="8"/>
      <c r="DJ2266" s="15">
        <f t="shared" si="440"/>
        <v>0</v>
      </c>
      <c r="DK2266" s="8"/>
      <c r="DL2266" s="8"/>
      <c r="DM2266" s="8"/>
      <c r="DN2266" s="15">
        <f t="shared" si="441"/>
        <v>0</v>
      </c>
      <c r="DO2266" s="8"/>
      <c r="DP2266" s="8"/>
      <c r="DQ2266" s="8"/>
      <c r="DR2266" s="8"/>
      <c r="DS2266" s="8"/>
      <c r="DT2266" s="8"/>
      <c r="DU2266" s="8"/>
      <c r="DV2266" s="8"/>
      <c r="DW2266" s="8"/>
      <c r="DX2266" s="8"/>
      <c r="DY2266" s="8"/>
      <c r="DZ2266" s="8"/>
      <c r="EA2266" s="8"/>
      <c r="EB2266" s="8"/>
      <c r="EC2266" s="8"/>
      <c r="ED2266" s="8"/>
      <c r="EE2266" s="8"/>
      <c r="EF2266" s="8"/>
      <c r="EG2266" s="8"/>
      <c r="EH2266" s="8"/>
      <c r="EI2266" s="8"/>
      <c r="EJ2266" s="8"/>
      <c r="EK2266" s="8"/>
      <c r="EL2266" s="8"/>
      <c r="EM2266" s="8"/>
      <c r="EN2266" s="8"/>
      <c r="EO2266" s="8"/>
      <c r="EP2266" s="8"/>
      <c r="EQ2266" s="8"/>
      <c r="ER2266" s="8"/>
      <c r="ES2266" s="8"/>
      <c r="ET2266" s="8"/>
      <c r="EU2266" s="8"/>
      <c r="EV2266" s="8"/>
      <c r="EW2266" s="8"/>
      <c r="EX2266" s="8"/>
      <c r="EY2266" s="8"/>
      <c r="EZ2266" s="8"/>
      <c r="FA2266" s="15">
        <f t="shared" si="442"/>
        <v>0</v>
      </c>
      <c r="FB2266" s="8"/>
      <c r="FC2266" s="8"/>
      <c r="FD2266" s="15">
        <f t="shared" si="443"/>
        <v>0</v>
      </c>
      <c r="FE2266" s="8"/>
      <c r="FF2266" s="8"/>
      <c r="FG2266" s="8"/>
      <c r="FH2266" s="8"/>
      <c r="FI2266" s="8"/>
      <c r="FJ2266" s="15">
        <f t="shared" si="444"/>
        <v>0</v>
      </c>
      <c r="FK2266" s="22"/>
      <c r="FL2266" s="22"/>
      <c r="FM2266" s="22"/>
      <c r="FN2266" s="22"/>
      <c r="FO2266" s="22"/>
      <c r="FP2266" s="22"/>
      <c r="FQ2266" s="22"/>
      <c r="FR2266" s="22"/>
    </row>
    <row r="2267" spans="1:174" ht="17" customHeight="1">
      <c r="A2267" s="6">
        <f t="shared" si="447"/>
        <v>2259</v>
      </c>
      <c r="B2267" s="7" t="s">
        <v>613</v>
      </c>
      <c r="C2267" s="7" t="s">
        <v>2443</v>
      </c>
      <c r="D2267" s="10">
        <f t="shared" si="446"/>
        <v>0.12</v>
      </c>
      <c r="E2267" s="15">
        <v>0</v>
      </c>
      <c r="F2267" s="15">
        <v>0</v>
      </c>
      <c r="G2267" s="15">
        <v>0</v>
      </c>
      <c r="H2267" s="15">
        <v>0</v>
      </c>
      <c r="I2267" s="15">
        <v>0</v>
      </c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>
        <v>0.12</v>
      </c>
      <c r="AD2267" s="8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15">
        <f t="shared" si="437"/>
        <v>0.12</v>
      </c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G2267" s="8"/>
      <c r="CH2267" s="8"/>
      <c r="CI2267" s="8"/>
      <c r="CJ2267" s="8"/>
      <c r="CK2267" s="8"/>
      <c r="CL2267" s="8"/>
      <c r="CM2267" s="8"/>
      <c r="CN2267" s="8"/>
      <c r="CO2267" s="15">
        <f t="shared" si="445"/>
        <v>0</v>
      </c>
      <c r="CP2267" s="8"/>
      <c r="CQ2267" s="8"/>
      <c r="CR2267" s="8"/>
      <c r="CS2267" s="8"/>
      <c r="CT2267" s="8"/>
      <c r="CU2267" s="15">
        <f t="shared" si="438"/>
        <v>0</v>
      </c>
      <c r="CV2267" s="8"/>
      <c r="CW2267" s="8"/>
      <c r="CX2267" s="8"/>
      <c r="CY2267" s="8"/>
      <c r="CZ2267" s="8"/>
      <c r="DA2267" s="8"/>
      <c r="DB2267" s="15">
        <f t="shared" si="439"/>
        <v>0</v>
      </c>
      <c r="DC2267" s="8"/>
      <c r="DD2267" s="8"/>
      <c r="DE2267" s="8"/>
      <c r="DF2267" s="8"/>
      <c r="DG2267" s="8"/>
      <c r="DH2267" s="8"/>
      <c r="DI2267" s="8"/>
      <c r="DJ2267" s="15">
        <f t="shared" si="440"/>
        <v>0</v>
      </c>
      <c r="DK2267" s="8"/>
      <c r="DL2267" s="8"/>
      <c r="DM2267" s="8"/>
      <c r="DN2267" s="15">
        <f t="shared" si="441"/>
        <v>0</v>
      </c>
      <c r="DO2267" s="8"/>
      <c r="DP2267" s="8"/>
      <c r="DQ2267" s="8"/>
      <c r="DR2267" s="8"/>
      <c r="DS2267" s="8"/>
      <c r="DT2267" s="8"/>
      <c r="DU2267" s="8"/>
      <c r="DV2267" s="8"/>
      <c r="DW2267" s="8"/>
      <c r="DX2267" s="8"/>
      <c r="DY2267" s="8"/>
      <c r="DZ2267" s="8"/>
      <c r="EA2267" s="8"/>
      <c r="EB2267" s="8"/>
      <c r="EC2267" s="8"/>
      <c r="ED2267" s="8"/>
      <c r="EE2267" s="8"/>
      <c r="EF2267" s="8"/>
      <c r="EG2267" s="8"/>
      <c r="EH2267" s="8"/>
      <c r="EI2267" s="8"/>
      <c r="EJ2267" s="8"/>
      <c r="EK2267" s="8"/>
      <c r="EL2267" s="8"/>
      <c r="EM2267" s="8"/>
      <c r="EN2267" s="8"/>
      <c r="EO2267" s="8"/>
      <c r="EP2267" s="8"/>
      <c r="EQ2267" s="8"/>
      <c r="ER2267" s="8"/>
      <c r="ES2267" s="8"/>
      <c r="ET2267" s="8"/>
      <c r="EU2267" s="8"/>
      <c r="EV2267" s="8"/>
      <c r="EW2267" s="8"/>
      <c r="EX2267" s="8"/>
      <c r="EY2267" s="8"/>
      <c r="EZ2267" s="8"/>
      <c r="FA2267" s="15">
        <f t="shared" si="442"/>
        <v>0</v>
      </c>
      <c r="FB2267" s="8"/>
      <c r="FC2267" s="8"/>
      <c r="FD2267" s="15">
        <f t="shared" si="443"/>
        <v>0</v>
      </c>
      <c r="FE2267" s="8"/>
      <c r="FF2267" s="8"/>
      <c r="FG2267" s="8"/>
      <c r="FH2267" s="8"/>
      <c r="FI2267" s="8"/>
      <c r="FJ2267" s="15">
        <f t="shared" si="444"/>
        <v>0</v>
      </c>
      <c r="FK2267" s="22"/>
      <c r="FL2267" s="22"/>
      <c r="FM2267" s="22"/>
      <c r="FN2267" s="22"/>
      <c r="FO2267" s="22"/>
      <c r="FP2267" s="22"/>
      <c r="FQ2267" s="22"/>
      <c r="FR2267" s="22"/>
    </row>
    <row r="2268" spans="1:174" ht="17" customHeight="1">
      <c r="A2268" s="6">
        <f t="shared" si="447"/>
        <v>2260</v>
      </c>
      <c r="B2268" s="7" t="s">
        <v>793</v>
      </c>
      <c r="C2268" s="7" t="s">
        <v>191</v>
      </c>
      <c r="D2268" s="10">
        <f t="shared" si="446"/>
        <v>0.1</v>
      </c>
      <c r="E2268" s="15">
        <v>0</v>
      </c>
      <c r="F2268" s="15">
        <v>0</v>
      </c>
      <c r="G2268" s="15">
        <v>0</v>
      </c>
      <c r="H2268" s="15">
        <v>0</v>
      </c>
      <c r="I2268" s="15">
        <v>0</v>
      </c>
      <c r="J2268" s="8"/>
      <c r="K2268" s="8">
        <v>0.1</v>
      </c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15">
        <f t="shared" si="437"/>
        <v>0.1</v>
      </c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G2268" s="8"/>
      <c r="CH2268" s="8"/>
      <c r="CI2268" s="8"/>
      <c r="CJ2268" s="8"/>
      <c r="CK2268" s="8"/>
      <c r="CL2268" s="8"/>
      <c r="CM2268" s="8"/>
      <c r="CN2268" s="8"/>
      <c r="CO2268" s="15">
        <f t="shared" si="445"/>
        <v>0</v>
      </c>
      <c r="CP2268" s="8"/>
      <c r="CQ2268" s="8"/>
      <c r="CR2268" s="8"/>
      <c r="CS2268" s="8"/>
      <c r="CT2268" s="8"/>
      <c r="CU2268" s="15">
        <f t="shared" si="438"/>
        <v>0</v>
      </c>
      <c r="CV2268" s="8"/>
      <c r="CW2268" s="8"/>
      <c r="CX2268" s="8"/>
      <c r="CY2268" s="8"/>
      <c r="CZ2268" s="8"/>
      <c r="DA2268" s="8"/>
      <c r="DB2268" s="15">
        <f t="shared" si="439"/>
        <v>0</v>
      </c>
      <c r="DC2268" s="8"/>
      <c r="DD2268" s="8"/>
      <c r="DE2268" s="8"/>
      <c r="DF2268" s="8"/>
      <c r="DG2268" s="8"/>
      <c r="DH2268" s="8"/>
      <c r="DI2268" s="8"/>
      <c r="DJ2268" s="15">
        <f t="shared" si="440"/>
        <v>0</v>
      </c>
      <c r="DK2268" s="8"/>
      <c r="DL2268" s="8"/>
      <c r="DM2268" s="8"/>
      <c r="DN2268" s="15">
        <f t="shared" si="441"/>
        <v>0</v>
      </c>
      <c r="DO2268" s="8"/>
      <c r="DP2268" s="8"/>
      <c r="DQ2268" s="8"/>
      <c r="DR2268" s="8"/>
      <c r="DS2268" s="8"/>
      <c r="DT2268" s="8"/>
      <c r="DU2268" s="8"/>
      <c r="DV2268" s="8"/>
      <c r="DW2268" s="8"/>
      <c r="DX2268" s="8"/>
      <c r="DY2268" s="8"/>
      <c r="DZ2268" s="8"/>
      <c r="EA2268" s="8"/>
      <c r="EB2268" s="8"/>
      <c r="EC2268" s="8"/>
      <c r="ED2268" s="8"/>
      <c r="EE2268" s="8"/>
      <c r="EF2268" s="8"/>
      <c r="EG2268" s="8"/>
      <c r="EH2268" s="8"/>
      <c r="EI2268" s="8"/>
      <c r="EJ2268" s="8"/>
      <c r="EK2268" s="8"/>
      <c r="EL2268" s="8"/>
      <c r="EM2268" s="8"/>
      <c r="EN2268" s="8"/>
      <c r="EO2268" s="8"/>
      <c r="EP2268" s="8"/>
      <c r="EQ2268" s="8"/>
      <c r="ER2268" s="8"/>
      <c r="ES2268" s="8"/>
      <c r="ET2268" s="8"/>
      <c r="EU2268" s="8"/>
      <c r="EV2268" s="8"/>
      <c r="EW2268" s="8"/>
      <c r="EX2268" s="8"/>
      <c r="EY2268" s="8"/>
      <c r="EZ2268" s="8"/>
      <c r="FA2268" s="15">
        <f t="shared" si="442"/>
        <v>0</v>
      </c>
      <c r="FB2268" s="8"/>
      <c r="FC2268" s="8"/>
      <c r="FD2268" s="15">
        <f t="shared" si="443"/>
        <v>0</v>
      </c>
      <c r="FE2268" s="8"/>
      <c r="FF2268" s="8"/>
      <c r="FG2268" s="8"/>
      <c r="FH2268" s="8"/>
      <c r="FI2268" s="8"/>
      <c r="FJ2268" s="15">
        <f t="shared" si="444"/>
        <v>0</v>
      </c>
      <c r="FK2268" s="22"/>
      <c r="FL2268" s="22"/>
      <c r="FM2268" s="22"/>
      <c r="FN2268" s="22"/>
      <c r="FO2268" s="22"/>
      <c r="FP2268" s="22"/>
      <c r="FQ2268" s="22"/>
      <c r="FR2268" s="22"/>
    </row>
    <row r="2269" spans="1:174" ht="17" customHeight="1">
      <c r="A2269" s="6">
        <f t="shared" si="447"/>
        <v>2261</v>
      </c>
      <c r="B2269" s="7" t="s">
        <v>348</v>
      </c>
      <c r="C2269" s="7" t="s">
        <v>2444</v>
      </c>
      <c r="D2269" s="10">
        <f t="shared" si="446"/>
        <v>0.1</v>
      </c>
      <c r="E2269" s="15">
        <v>0</v>
      </c>
      <c r="F2269" s="15">
        <v>0</v>
      </c>
      <c r="G2269" s="15">
        <v>0</v>
      </c>
      <c r="H2269" s="15">
        <v>0</v>
      </c>
      <c r="I2269" s="15">
        <v>0</v>
      </c>
      <c r="J2269" s="8"/>
      <c r="K2269" s="8"/>
      <c r="L2269" s="8">
        <v>0.1</v>
      </c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15">
        <f t="shared" si="437"/>
        <v>0.1</v>
      </c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G2269" s="8"/>
      <c r="CH2269" s="8"/>
      <c r="CI2269" s="8"/>
      <c r="CJ2269" s="8"/>
      <c r="CK2269" s="8"/>
      <c r="CL2269" s="8"/>
      <c r="CM2269" s="8"/>
      <c r="CN2269" s="8"/>
      <c r="CO2269" s="15">
        <f t="shared" si="445"/>
        <v>0</v>
      </c>
      <c r="CP2269" s="8"/>
      <c r="CQ2269" s="8"/>
      <c r="CR2269" s="8"/>
      <c r="CS2269" s="8"/>
      <c r="CT2269" s="8"/>
      <c r="CU2269" s="15">
        <f t="shared" si="438"/>
        <v>0</v>
      </c>
      <c r="CV2269" s="8"/>
      <c r="CW2269" s="8"/>
      <c r="CX2269" s="8"/>
      <c r="CY2269" s="8"/>
      <c r="CZ2269" s="8"/>
      <c r="DA2269" s="8"/>
      <c r="DB2269" s="15">
        <f t="shared" si="439"/>
        <v>0</v>
      </c>
      <c r="DC2269" s="8"/>
      <c r="DD2269" s="8"/>
      <c r="DE2269" s="8"/>
      <c r="DF2269" s="8"/>
      <c r="DG2269" s="8"/>
      <c r="DH2269" s="8"/>
      <c r="DI2269" s="8"/>
      <c r="DJ2269" s="15">
        <f t="shared" si="440"/>
        <v>0</v>
      </c>
      <c r="DK2269" s="8"/>
      <c r="DL2269" s="8"/>
      <c r="DM2269" s="8"/>
      <c r="DN2269" s="15">
        <f t="shared" si="441"/>
        <v>0</v>
      </c>
      <c r="DO2269" s="8"/>
      <c r="DP2269" s="8"/>
      <c r="DQ2269" s="8"/>
      <c r="DR2269" s="8"/>
      <c r="DS2269" s="8"/>
      <c r="DT2269" s="8"/>
      <c r="DU2269" s="8"/>
      <c r="DV2269" s="8"/>
      <c r="DW2269" s="8"/>
      <c r="DX2269" s="8"/>
      <c r="DY2269" s="8"/>
      <c r="DZ2269" s="8"/>
      <c r="EA2269" s="8"/>
      <c r="EB2269" s="8"/>
      <c r="EC2269" s="8"/>
      <c r="ED2269" s="8"/>
      <c r="EE2269" s="8"/>
      <c r="EF2269" s="8"/>
      <c r="EG2269" s="8"/>
      <c r="EH2269" s="8"/>
      <c r="EI2269" s="8"/>
      <c r="EJ2269" s="8"/>
      <c r="EK2269" s="8"/>
      <c r="EL2269" s="8"/>
      <c r="EM2269" s="8"/>
      <c r="EN2269" s="8"/>
      <c r="EO2269" s="8"/>
      <c r="EP2269" s="8"/>
      <c r="EQ2269" s="8"/>
      <c r="ER2269" s="8"/>
      <c r="ES2269" s="8"/>
      <c r="ET2269" s="8"/>
      <c r="EU2269" s="8"/>
      <c r="EV2269" s="8"/>
      <c r="EW2269" s="8"/>
      <c r="EX2269" s="8"/>
      <c r="EY2269" s="8"/>
      <c r="EZ2269" s="8"/>
      <c r="FA2269" s="15">
        <f t="shared" si="442"/>
        <v>0</v>
      </c>
      <c r="FB2269" s="8"/>
      <c r="FC2269" s="8"/>
      <c r="FD2269" s="15">
        <f t="shared" si="443"/>
        <v>0</v>
      </c>
      <c r="FE2269" s="8"/>
      <c r="FF2269" s="8"/>
      <c r="FG2269" s="8"/>
      <c r="FH2269" s="8"/>
      <c r="FI2269" s="8"/>
      <c r="FJ2269" s="15">
        <f t="shared" si="444"/>
        <v>0</v>
      </c>
      <c r="FK2269" s="22"/>
      <c r="FL2269" s="22"/>
      <c r="FM2269" s="22"/>
      <c r="FN2269" s="22"/>
      <c r="FO2269" s="22"/>
      <c r="FP2269" s="22"/>
      <c r="FQ2269" s="22"/>
      <c r="FR2269" s="22"/>
    </row>
    <row r="2270" spans="1:174" ht="17" customHeight="1">
      <c r="A2270" s="6">
        <f t="shared" si="447"/>
        <v>2262</v>
      </c>
      <c r="B2270" s="7" t="s">
        <v>613</v>
      </c>
      <c r="C2270" s="7" t="s">
        <v>2445</v>
      </c>
      <c r="D2270" s="10">
        <f t="shared" si="446"/>
        <v>0.1</v>
      </c>
      <c r="E2270" s="15">
        <v>0</v>
      </c>
      <c r="F2270" s="15">
        <v>0</v>
      </c>
      <c r="G2270" s="15">
        <v>0</v>
      </c>
      <c r="H2270" s="15">
        <v>0</v>
      </c>
      <c r="I2270" s="15">
        <v>0</v>
      </c>
      <c r="J2270" s="8"/>
      <c r="K2270" s="8">
        <v>0.1</v>
      </c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15">
        <f t="shared" si="437"/>
        <v>0.1</v>
      </c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G2270" s="8"/>
      <c r="CH2270" s="8"/>
      <c r="CI2270" s="8"/>
      <c r="CJ2270" s="8"/>
      <c r="CK2270" s="8"/>
      <c r="CL2270" s="8"/>
      <c r="CM2270" s="8"/>
      <c r="CN2270" s="8"/>
      <c r="CO2270" s="15">
        <f t="shared" si="445"/>
        <v>0</v>
      </c>
      <c r="CP2270" s="8"/>
      <c r="CQ2270" s="8"/>
      <c r="CR2270" s="8"/>
      <c r="CS2270" s="8"/>
      <c r="CT2270" s="8"/>
      <c r="CU2270" s="15">
        <f t="shared" si="438"/>
        <v>0</v>
      </c>
      <c r="CV2270" s="8"/>
      <c r="CW2270" s="8"/>
      <c r="CX2270" s="8"/>
      <c r="CY2270" s="8"/>
      <c r="CZ2270" s="8"/>
      <c r="DA2270" s="8"/>
      <c r="DB2270" s="15">
        <f t="shared" si="439"/>
        <v>0</v>
      </c>
      <c r="DC2270" s="8"/>
      <c r="DD2270" s="8"/>
      <c r="DE2270" s="8"/>
      <c r="DF2270" s="8"/>
      <c r="DG2270" s="8"/>
      <c r="DH2270" s="8"/>
      <c r="DI2270" s="8"/>
      <c r="DJ2270" s="15">
        <f t="shared" si="440"/>
        <v>0</v>
      </c>
      <c r="DK2270" s="8"/>
      <c r="DL2270" s="8"/>
      <c r="DM2270" s="8"/>
      <c r="DN2270" s="15">
        <f t="shared" si="441"/>
        <v>0</v>
      </c>
      <c r="DO2270" s="8"/>
      <c r="DP2270" s="8"/>
      <c r="DQ2270" s="8"/>
      <c r="DR2270" s="8"/>
      <c r="DS2270" s="8"/>
      <c r="DT2270" s="8"/>
      <c r="DU2270" s="8"/>
      <c r="DV2270" s="8"/>
      <c r="DW2270" s="8"/>
      <c r="DX2270" s="8"/>
      <c r="DY2270" s="8"/>
      <c r="DZ2270" s="8"/>
      <c r="EA2270" s="8"/>
      <c r="EB2270" s="8"/>
      <c r="EC2270" s="8"/>
      <c r="ED2270" s="8"/>
      <c r="EE2270" s="8"/>
      <c r="EF2270" s="8"/>
      <c r="EG2270" s="8"/>
      <c r="EH2270" s="8"/>
      <c r="EI2270" s="8"/>
      <c r="EJ2270" s="8"/>
      <c r="EK2270" s="8"/>
      <c r="EL2270" s="8"/>
      <c r="EM2270" s="8"/>
      <c r="EN2270" s="8"/>
      <c r="EO2270" s="8"/>
      <c r="EP2270" s="8"/>
      <c r="EQ2270" s="8"/>
      <c r="ER2270" s="8"/>
      <c r="ES2270" s="8"/>
      <c r="ET2270" s="8"/>
      <c r="EU2270" s="8"/>
      <c r="EV2270" s="8"/>
      <c r="EW2270" s="8"/>
      <c r="EX2270" s="8"/>
      <c r="EY2270" s="8"/>
      <c r="EZ2270" s="8"/>
      <c r="FA2270" s="15">
        <f t="shared" si="442"/>
        <v>0</v>
      </c>
      <c r="FB2270" s="8"/>
      <c r="FC2270" s="8"/>
      <c r="FD2270" s="15">
        <f t="shared" si="443"/>
        <v>0</v>
      </c>
      <c r="FE2270" s="8"/>
      <c r="FF2270" s="8"/>
      <c r="FG2270" s="8"/>
      <c r="FH2270" s="8"/>
      <c r="FI2270" s="8"/>
      <c r="FJ2270" s="15">
        <f t="shared" si="444"/>
        <v>0</v>
      </c>
      <c r="FK2270" s="22"/>
      <c r="FL2270" s="22"/>
      <c r="FM2270" s="22"/>
      <c r="FN2270" s="22"/>
      <c r="FO2270" s="22"/>
      <c r="FP2270" s="22"/>
      <c r="FQ2270" s="22"/>
      <c r="FR2270" s="22"/>
    </row>
    <row r="2271" spans="1:174" ht="17" customHeight="1">
      <c r="A2271" s="6">
        <f t="shared" si="447"/>
        <v>2263</v>
      </c>
      <c r="B2271" s="7" t="s">
        <v>634</v>
      </c>
      <c r="C2271" s="7" t="s">
        <v>2446</v>
      </c>
      <c r="D2271" s="10">
        <f t="shared" si="446"/>
        <v>0.1</v>
      </c>
      <c r="E2271" s="15">
        <v>0</v>
      </c>
      <c r="F2271" s="15">
        <v>0</v>
      </c>
      <c r="G2271" s="15">
        <v>0</v>
      </c>
      <c r="H2271" s="15">
        <v>0</v>
      </c>
      <c r="I2271" s="15">
        <v>0</v>
      </c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15">
        <f t="shared" si="437"/>
        <v>0</v>
      </c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G2271" s="8"/>
      <c r="CH2271" s="8"/>
      <c r="CI2271" s="8"/>
      <c r="CJ2271" s="8"/>
      <c r="CK2271" s="8"/>
      <c r="CL2271" s="8"/>
      <c r="CM2271" s="8"/>
      <c r="CN2271" s="8"/>
      <c r="CO2271" s="15">
        <f t="shared" si="445"/>
        <v>0</v>
      </c>
      <c r="CP2271" s="8"/>
      <c r="CQ2271" s="8"/>
      <c r="CR2271" s="8">
        <v>0.1</v>
      </c>
      <c r="CS2271" s="8"/>
      <c r="CT2271" s="8"/>
      <c r="CU2271" s="15">
        <f t="shared" si="438"/>
        <v>0.1</v>
      </c>
      <c r="CV2271" s="8"/>
      <c r="CW2271" s="8"/>
      <c r="CX2271" s="8"/>
      <c r="CY2271" s="8"/>
      <c r="CZ2271" s="8"/>
      <c r="DA2271" s="8"/>
      <c r="DB2271" s="15">
        <f t="shared" si="439"/>
        <v>0</v>
      </c>
      <c r="DC2271" s="8"/>
      <c r="DD2271" s="8"/>
      <c r="DE2271" s="8"/>
      <c r="DF2271" s="8"/>
      <c r="DG2271" s="8"/>
      <c r="DH2271" s="8"/>
      <c r="DI2271" s="8"/>
      <c r="DJ2271" s="15">
        <f t="shared" si="440"/>
        <v>0</v>
      </c>
      <c r="DK2271" s="8"/>
      <c r="DL2271" s="8"/>
      <c r="DM2271" s="8"/>
      <c r="DN2271" s="15">
        <f t="shared" si="441"/>
        <v>0</v>
      </c>
      <c r="DO2271" s="8"/>
      <c r="DP2271" s="8"/>
      <c r="DQ2271" s="8"/>
      <c r="DR2271" s="8"/>
      <c r="DS2271" s="8"/>
      <c r="DT2271" s="8"/>
      <c r="DU2271" s="8"/>
      <c r="DV2271" s="8"/>
      <c r="DW2271" s="8"/>
      <c r="DX2271" s="8"/>
      <c r="DY2271" s="8"/>
      <c r="DZ2271" s="8"/>
      <c r="EA2271" s="8"/>
      <c r="EB2271" s="8"/>
      <c r="EC2271" s="8"/>
      <c r="ED2271" s="8"/>
      <c r="EE2271" s="8"/>
      <c r="EF2271" s="8"/>
      <c r="EG2271" s="8"/>
      <c r="EH2271" s="8"/>
      <c r="EI2271" s="8"/>
      <c r="EJ2271" s="8"/>
      <c r="EK2271" s="8"/>
      <c r="EL2271" s="8"/>
      <c r="EM2271" s="8"/>
      <c r="EN2271" s="8"/>
      <c r="EO2271" s="8"/>
      <c r="EP2271" s="8"/>
      <c r="EQ2271" s="8"/>
      <c r="ER2271" s="8"/>
      <c r="ES2271" s="8"/>
      <c r="ET2271" s="8"/>
      <c r="EU2271" s="8"/>
      <c r="EV2271" s="8"/>
      <c r="EW2271" s="8"/>
      <c r="EX2271" s="8"/>
      <c r="EY2271" s="8"/>
      <c r="EZ2271" s="8"/>
      <c r="FA2271" s="15">
        <f t="shared" si="442"/>
        <v>0</v>
      </c>
      <c r="FB2271" s="8"/>
      <c r="FC2271" s="8"/>
      <c r="FD2271" s="15">
        <f t="shared" si="443"/>
        <v>0</v>
      </c>
      <c r="FE2271" s="8"/>
      <c r="FF2271" s="8"/>
      <c r="FG2271" s="8"/>
      <c r="FH2271" s="8"/>
      <c r="FI2271" s="8"/>
      <c r="FJ2271" s="15">
        <f t="shared" si="444"/>
        <v>0</v>
      </c>
      <c r="FK2271" s="22"/>
      <c r="FL2271" s="22"/>
      <c r="FM2271" s="22"/>
      <c r="FN2271" s="22"/>
      <c r="FO2271" s="22"/>
      <c r="FP2271" s="22"/>
      <c r="FQ2271" s="22"/>
      <c r="FR2271" s="22"/>
    </row>
    <row r="2272" spans="1:174" ht="17" customHeight="1">
      <c r="A2272" s="6">
        <f t="shared" si="447"/>
        <v>2264</v>
      </c>
      <c r="B2272" s="7" t="s">
        <v>980</v>
      </c>
      <c r="C2272" s="7" t="s">
        <v>2447</v>
      </c>
      <c r="D2272" s="10">
        <f t="shared" si="446"/>
        <v>0.1</v>
      </c>
      <c r="E2272" s="15">
        <v>0</v>
      </c>
      <c r="F2272" s="15">
        <v>0</v>
      </c>
      <c r="G2272" s="15">
        <v>0</v>
      </c>
      <c r="H2272" s="15">
        <v>0</v>
      </c>
      <c r="I2272" s="15">
        <v>0</v>
      </c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15">
        <f t="shared" si="437"/>
        <v>0</v>
      </c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G2272" s="8"/>
      <c r="CH2272" s="8"/>
      <c r="CI2272" s="8"/>
      <c r="CJ2272" s="8"/>
      <c r="CK2272" s="8"/>
      <c r="CL2272" s="8"/>
      <c r="CM2272" s="8"/>
      <c r="CN2272" s="8"/>
      <c r="CO2272" s="15">
        <f t="shared" si="445"/>
        <v>0</v>
      </c>
      <c r="CP2272" s="8">
        <v>0.1</v>
      </c>
      <c r="CQ2272" s="8"/>
      <c r="CR2272" s="8"/>
      <c r="CS2272" s="8"/>
      <c r="CT2272" s="8"/>
      <c r="CU2272" s="15">
        <f t="shared" si="438"/>
        <v>0.1</v>
      </c>
      <c r="CV2272" s="8"/>
      <c r="CW2272" s="8"/>
      <c r="CX2272" s="8"/>
      <c r="CY2272" s="8"/>
      <c r="CZ2272" s="8"/>
      <c r="DA2272" s="8"/>
      <c r="DB2272" s="15">
        <f t="shared" si="439"/>
        <v>0</v>
      </c>
      <c r="DC2272" s="8"/>
      <c r="DD2272" s="8"/>
      <c r="DE2272" s="8"/>
      <c r="DF2272" s="8"/>
      <c r="DG2272" s="8"/>
      <c r="DH2272" s="8"/>
      <c r="DI2272" s="8"/>
      <c r="DJ2272" s="15">
        <f t="shared" si="440"/>
        <v>0</v>
      </c>
      <c r="DK2272" s="8"/>
      <c r="DL2272" s="8"/>
      <c r="DM2272" s="8"/>
      <c r="DN2272" s="15">
        <f t="shared" si="441"/>
        <v>0</v>
      </c>
      <c r="DO2272" s="8"/>
      <c r="DP2272" s="8"/>
      <c r="DQ2272" s="8"/>
      <c r="DR2272" s="8"/>
      <c r="DS2272" s="8"/>
      <c r="DT2272" s="8"/>
      <c r="DU2272" s="8"/>
      <c r="DV2272" s="8"/>
      <c r="DW2272" s="8"/>
      <c r="DX2272" s="8"/>
      <c r="DY2272" s="8"/>
      <c r="DZ2272" s="8"/>
      <c r="EA2272" s="8"/>
      <c r="EB2272" s="8"/>
      <c r="EC2272" s="8"/>
      <c r="ED2272" s="8"/>
      <c r="EE2272" s="8"/>
      <c r="EF2272" s="8"/>
      <c r="EG2272" s="8"/>
      <c r="EH2272" s="8"/>
      <c r="EI2272" s="8"/>
      <c r="EJ2272" s="8"/>
      <c r="EK2272" s="8"/>
      <c r="EL2272" s="8"/>
      <c r="EM2272" s="8"/>
      <c r="EN2272" s="8"/>
      <c r="EO2272" s="8"/>
      <c r="EP2272" s="8"/>
      <c r="EQ2272" s="8"/>
      <c r="ER2272" s="8"/>
      <c r="ES2272" s="8"/>
      <c r="ET2272" s="8"/>
      <c r="EU2272" s="8"/>
      <c r="EV2272" s="8"/>
      <c r="EW2272" s="8"/>
      <c r="EX2272" s="8"/>
      <c r="EY2272" s="8"/>
      <c r="EZ2272" s="8"/>
      <c r="FA2272" s="15">
        <f t="shared" si="442"/>
        <v>0</v>
      </c>
      <c r="FB2272" s="8"/>
      <c r="FC2272" s="8"/>
      <c r="FD2272" s="15">
        <f t="shared" si="443"/>
        <v>0</v>
      </c>
      <c r="FE2272" s="8"/>
      <c r="FF2272" s="8"/>
      <c r="FG2272" s="8"/>
      <c r="FH2272" s="8"/>
      <c r="FI2272" s="8"/>
      <c r="FJ2272" s="15">
        <f t="shared" si="444"/>
        <v>0</v>
      </c>
      <c r="FK2272" s="22"/>
      <c r="FL2272" s="22"/>
      <c r="FM2272" s="22"/>
      <c r="FN2272" s="22"/>
      <c r="FO2272" s="22"/>
      <c r="FP2272" s="22"/>
      <c r="FQ2272" s="22"/>
      <c r="FR2272" s="22"/>
    </row>
    <row r="2273" spans="1:174" ht="17" customHeight="1">
      <c r="A2273" s="6">
        <f t="shared" si="447"/>
        <v>2265</v>
      </c>
      <c r="B2273" s="7" t="s">
        <v>1039</v>
      </c>
      <c r="C2273" s="7" t="s">
        <v>2173</v>
      </c>
      <c r="D2273" s="10">
        <f t="shared" si="446"/>
        <v>0.08</v>
      </c>
      <c r="E2273" s="15">
        <v>0</v>
      </c>
      <c r="F2273" s="15">
        <v>0</v>
      </c>
      <c r="G2273" s="15">
        <v>0</v>
      </c>
      <c r="H2273" s="15">
        <v>0</v>
      </c>
      <c r="I2273" s="15">
        <v>0</v>
      </c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15">
        <f t="shared" ref="BB2273:BB2315" si="448">SUM(J2273:BA2273)</f>
        <v>0</v>
      </c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G2273" s="8"/>
      <c r="CH2273" s="8"/>
      <c r="CI2273" s="8"/>
      <c r="CJ2273" s="8"/>
      <c r="CK2273" s="8"/>
      <c r="CL2273" s="8"/>
      <c r="CM2273" s="8"/>
      <c r="CN2273" s="8"/>
      <c r="CO2273" s="15">
        <f t="shared" si="445"/>
        <v>0</v>
      </c>
      <c r="CP2273" s="8"/>
      <c r="CQ2273" s="8"/>
      <c r="CR2273" s="8"/>
      <c r="CS2273" s="8"/>
      <c r="CT2273" s="8"/>
      <c r="CU2273" s="15">
        <f t="shared" ref="CU2273:CU2315" si="449">SUM(CP2273:CT2273)</f>
        <v>0</v>
      </c>
      <c r="CV2273" s="8"/>
      <c r="CW2273" s="8"/>
      <c r="CX2273" s="8"/>
      <c r="CY2273" s="8"/>
      <c r="CZ2273" s="8"/>
      <c r="DA2273" s="8"/>
      <c r="DB2273" s="15">
        <f t="shared" ref="DB2273:DB2315" si="450">SUM(CV2273:DA2273)</f>
        <v>0</v>
      </c>
      <c r="DC2273" s="8"/>
      <c r="DD2273" s="8"/>
      <c r="DE2273" s="8"/>
      <c r="DF2273" s="8"/>
      <c r="DG2273" s="8"/>
      <c r="DH2273" s="8"/>
      <c r="DI2273" s="8"/>
      <c r="DJ2273" s="15">
        <f t="shared" ref="DJ2273:DJ2315" si="451">SUM(DC2273:DI2273)</f>
        <v>0</v>
      </c>
      <c r="DK2273" s="8"/>
      <c r="DL2273" s="8"/>
      <c r="DM2273" s="8"/>
      <c r="DN2273" s="15">
        <f t="shared" ref="DN2273:DN2315" si="452">SUM(DK2273:DM2273)</f>
        <v>0</v>
      </c>
      <c r="DO2273" s="8"/>
      <c r="DP2273" s="8"/>
      <c r="DQ2273" s="8"/>
      <c r="DR2273" s="8"/>
      <c r="DS2273" s="8"/>
      <c r="DT2273" s="8"/>
      <c r="DU2273" s="8">
        <v>0.08</v>
      </c>
      <c r="DV2273" s="8"/>
      <c r="DW2273" s="8"/>
      <c r="DX2273" s="8"/>
      <c r="DY2273" s="8"/>
      <c r="DZ2273" s="8"/>
      <c r="EA2273" s="8"/>
      <c r="EB2273" s="8"/>
      <c r="EC2273" s="8"/>
      <c r="ED2273" s="8"/>
      <c r="EE2273" s="8"/>
      <c r="EF2273" s="8"/>
      <c r="EG2273" s="8"/>
      <c r="EH2273" s="8"/>
      <c r="EI2273" s="8"/>
      <c r="EJ2273" s="8"/>
      <c r="EK2273" s="8"/>
      <c r="EL2273" s="8"/>
      <c r="EM2273" s="8"/>
      <c r="EN2273" s="8"/>
      <c r="EO2273" s="8"/>
      <c r="EP2273" s="8"/>
      <c r="EQ2273" s="8"/>
      <c r="ER2273" s="8"/>
      <c r="ES2273" s="8"/>
      <c r="ET2273" s="8"/>
      <c r="EU2273" s="8"/>
      <c r="EV2273" s="8"/>
      <c r="EW2273" s="8"/>
      <c r="EX2273" s="8"/>
      <c r="EY2273" s="8"/>
      <c r="EZ2273" s="8"/>
      <c r="FA2273" s="15">
        <f t="shared" ref="FA2273:FA2315" si="453">SUM(DO2273:EZ2273)</f>
        <v>0.08</v>
      </c>
      <c r="FB2273" s="8"/>
      <c r="FC2273" s="8"/>
      <c r="FD2273" s="15">
        <f t="shared" ref="FD2273:FD2315" si="454">SUM(FB2273:FC2273)</f>
        <v>0</v>
      </c>
      <c r="FE2273" s="8"/>
      <c r="FF2273" s="8"/>
      <c r="FG2273" s="8"/>
      <c r="FH2273" s="8"/>
      <c r="FI2273" s="8"/>
      <c r="FJ2273" s="15">
        <f t="shared" ref="FJ2273:FJ2315" si="455">+SUM(FE2273:FI2273)</f>
        <v>0</v>
      </c>
      <c r="FK2273" s="22"/>
      <c r="FL2273" s="22"/>
      <c r="FM2273" s="22"/>
      <c r="FN2273" s="22"/>
      <c r="FO2273" s="22"/>
      <c r="FP2273" s="22"/>
      <c r="FQ2273" s="22"/>
      <c r="FR2273" s="22"/>
    </row>
    <row r="2274" spans="1:174" ht="17" customHeight="1">
      <c r="A2274" s="6">
        <f t="shared" si="447"/>
        <v>2266</v>
      </c>
      <c r="B2274" s="7" t="s">
        <v>312</v>
      </c>
      <c r="C2274" s="7" t="s">
        <v>2167</v>
      </c>
      <c r="D2274" s="10">
        <f t="shared" si="446"/>
        <v>0.08</v>
      </c>
      <c r="E2274" s="15">
        <v>0</v>
      </c>
      <c r="F2274" s="15">
        <v>0</v>
      </c>
      <c r="G2274" s="15">
        <v>0.08</v>
      </c>
      <c r="H2274" s="15">
        <v>0</v>
      </c>
      <c r="I2274" s="15">
        <v>0</v>
      </c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15">
        <f t="shared" si="448"/>
        <v>0</v>
      </c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G2274" s="8"/>
      <c r="CH2274" s="8"/>
      <c r="CI2274" s="8"/>
      <c r="CJ2274" s="8"/>
      <c r="CK2274" s="8"/>
      <c r="CL2274" s="8"/>
      <c r="CM2274" s="8"/>
      <c r="CN2274" s="8"/>
      <c r="CO2274" s="15">
        <f t="shared" si="445"/>
        <v>0</v>
      </c>
      <c r="CP2274" s="8"/>
      <c r="CQ2274" s="8"/>
      <c r="CR2274" s="8"/>
      <c r="CS2274" s="8"/>
      <c r="CT2274" s="8"/>
      <c r="CU2274" s="15">
        <f t="shared" si="449"/>
        <v>0</v>
      </c>
      <c r="CV2274" s="8"/>
      <c r="CW2274" s="8"/>
      <c r="CX2274" s="8"/>
      <c r="CY2274" s="8"/>
      <c r="CZ2274" s="8"/>
      <c r="DA2274" s="8"/>
      <c r="DB2274" s="15">
        <f t="shared" si="450"/>
        <v>0</v>
      </c>
      <c r="DC2274" s="8"/>
      <c r="DD2274" s="8"/>
      <c r="DE2274" s="8"/>
      <c r="DF2274" s="8"/>
      <c r="DG2274" s="8"/>
      <c r="DH2274" s="8"/>
      <c r="DI2274" s="8"/>
      <c r="DJ2274" s="15">
        <f t="shared" si="451"/>
        <v>0</v>
      </c>
      <c r="DK2274" s="8"/>
      <c r="DL2274" s="8"/>
      <c r="DM2274" s="8"/>
      <c r="DN2274" s="15">
        <f t="shared" si="452"/>
        <v>0</v>
      </c>
      <c r="DO2274" s="8"/>
      <c r="DP2274" s="8"/>
      <c r="DQ2274" s="8"/>
      <c r="DR2274" s="8"/>
      <c r="DS2274" s="8"/>
      <c r="DT2274" s="8"/>
      <c r="DU2274" s="8"/>
      <c r="DV2274" s="8"/>
      <c r="DW2274" s="8"/>
      <c r="DX2274" s="8"/>
      <c r="DY2274" s="8"/>
      <c r="DZ2274" s="8"/>
      <c r="EA2274" s="8"/>
      <c r="EB2274" s="8"/>
      <c r="EC2274" s="8"/>
      <c r="ED2274" s="8"/>
      <c r="EE2274" s="8"/>
      <c r="EF2274" s="8"/>
      <c r="EG2274" s="8"/>
      <c r="EH2274" s="8"/>
      <c r="EI2274" s="8"/>
      <c r="EJ2274" s="8"/>
      <c r="EK2274" s="8"/>
      <c r="EL2274" s="8"/>
      <c r="EM2274" s="8"/>
      <c r="EN2274" s="8"/>
      <c r="EO2274" s="8"/>
      <c r="EP2274" s="8"/>
      <c r="EQ2274" s="8"/>
      <c r="ER2274" s="8"/>
      <c r="ES2274" s="8"/>
      <c r="ET2274" s="8"/>
      <c r="EU2274" s="8"/>
      <c r="EV2274" s="8"/>
      <c r="EW2274" s="8"/>
      <c r="EX2274" s="8"/>
      <c r="EY2274" s="8"/>
      <c r="EZ2274" s="8"/>
      <c r="FA2274" s="15">
        <f t="shared" si="453"/>
        <v>0</v>
      </c>
      <c r="FB2274" s="8"/>
      <c r="FC2274" s="8"/>
      <c r="FD2274" s="15">
        <f t="shared" si="454"/>
        <v>0</v>
      </c>
      <c r="FE2274" s="8"/>
      <c r="FF2274" s="8"/>
      <c r="FG2274" s="8"/>
      <c r="FH2274" s="8"/>
      <c r="FI2274" s="8"/>
      <c r="FJ2274" s="15">
        <f t="shared" si="455"/>
        <v>0</v>
      </c>
      <c r="FK2274" s="22"/>
      <c r="FL2274" s="22"/>
      <c r="FM2274" s="22"/>
      <c r="FN2274" s="22"/>
      <c r="FO2274" s="22"/>
      <c r="FP2274" s="22"/>
      <c r="FQ2274" s="22"/>
      <c r="FR2274" s="22"/>
    </row>
    <row r="2275" spans="1:174" ht="17" customHeight="1">
      <c r="A2275" s="6">
        <f t="shared" si="447"/>
        <v>2267</v>
      </c>
      <c r="B2275" s="7" t="s">
        <v>2168</v>
      </c>
      <c r="C2275" s="7" t="s">
        <v>2254</v>
      </c>
      <c r="D2275" s="10">
        <f t="shared" si="446"/>
        <v>0.08</v>
      </c>
      <c r="E2275" s="15">
        <v>0</v>
      </c>
      <c r="F2275" s="15">
        <v>0</v>
      </c>
      <c r="G2275" s="15">
        <v>0</v>
      </c>
      <c r="H2275" s="15">
        <v>0</v>
      </c>
      <c r="I2275" s="15">
        <v>0</v>
      </c>
      <c r="J2275" s="8"/>
      <c r="K2275" s="8">
        <v>0.08</v>
      </c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15">
        <f t="shared" si="448"/>
        <v>0.08</v>
      </c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G2275" s="8"/>
      <c r="CH2275" s="8"/>
      <c r="CI2275" s="8"/>
      <c r="CJ2275" s="8"/>
      <c r="CK2275" s="8"/>
      <c r="CL2275" s="8"/>
      <c r="CM2275" s="8"/>
      <c r="CN2275" s="8"/>
      <c r="CO2275" s="15">
        <f t="shared" si="445"/>
        <v>0</v>
      </c>
      <c r="CP2275" s="8"/>
      <c r="CQ2275" s="8"/>
      <c r="CR2275" s="8"/>
      <c r="CS2275" s="8"/>
      <c r="CT2275" s="8"/>
      <c r="CU2275" s="15">
        <f t="shared" si="449"/>
        <v>0</v>
      </c>
      <c r="CV2275" s="8"/>
      <c r="CW2275" s="8"/>
      <c r="CX2275" s="8"/>
      <c r="CY2275" s="8"/>
      <c r="CZ2275" s="8"/>
      <c r="DA2275" s="8"/>
      <c r="DB2275" s="15">
        <f t="shared" si="450"/>
        <v>0</v>
      </c>
      <c r="DC2275" s="8"/>
      <c r="DD2275" s="8"/>
      <c r="DE2275" s="8"/>
      <c r="DF2275" s="8"/>
      <c r="DG2275" s="8"/>
      <c r="DH2275" s="8"/>
      <c r="DI2275" s="8"/>
      <c r="DJ2275" s="15">
        <f t="shared" si="451"/>
        <v>0</v>
      </c>
      <c r="DK2275" s="8"/>
      <c r="DL2275" s="8"/>
      <c r="DM2275" s="8"/>
      <c r="DN2275" s="15">
        <f t="shared" si="452"/>
        <v>0</v>
      </c>
      <c r="DO2275" s="8"/>
      <c r="DP2275" s="8"/>
      <c r="DQ2275" s="8"/>
      <c r="DR2275" s="8"/>
      <c r="DS2275" s="8"/>
      <c r="DT2275" s="8"/>
      <c r="DU2275" s="8"/>
      <c r="DV2275" s="8"/>
      <c r="DW2275" s="8"/>
      <c r="DX2275" s="8"/>
      <c r="DY2275" s="8"/>
      <c r="DZ2275" s="8"/>
      <c r="EA2275" s="8"/>
      <c r="EB2275" s="8"/>
      <c r="EC2275" s="8"/>
      <c r="ED2275" s="8"/>
      <c r="EE2275" s="8"/>
      <c r="EF2275" s="8"/>
      <c r="EG2275" s="8"/>
      <c r="EH2275" s="8"/>
      <c r="EI2275" s="8"/>
      <c r="EJ2275" s="8"/>
      <c r="EK2275" s="8"/>
      <c r="EL2275" s="8"/>
      <c r="EM2275" s="8"/>
      <c r="EN2275" s="8"/>
      <c r="EO2275" s="8"/>
      <c r="EP2275" s="8"/>
      <c r="EQ2275" s="8"/>
      <c r="ER2275" s="8"/>
      <c r="ES2275" s="8"/>
      <c r="ET2275" s="8"/>
      <c r="EU2275" s="8"/>
      <c r="EV2275" s="8"/>
      <c r="EW2275" s="8"/>
      <c r="EX2275" s="8"/>
      <c r="EY2275" s="8"/>
      <c r="EZ2275" s="8"/>
      <c r="FA2275" s="15">
        <f t="shared" si="453"/>
        <v>0</v>
      </c>
      <c r="FB2275" s="8"/>
      <c r="FC2275" s="8"/>
      <c r="FD2275" s="15">
        <f t="shared" si="454"/>
        <v>0</v>
      </c>
      <c r="FE2275" s="8"/>
      <c r="FF2275" s="8"/>
      <c r="FG2275" s="8"/>
      <c r="FH2275" s="8"/>
      <c r="FI2275" s="8"/>
      <c r="FJ2275" s="15">
        <f t="shared" si="455"/>
        <v>0</v>
      </c>
      <c r="FK2275" s="22"/>
      <c r="FL2275" s="22"/>
      <c r="FM2275" s="22"/>
      <c r="FN2275" s="22"/>
      <c r="FO2275" s="22"/>
      <c r="FP2275" s="22"/>
      <c r="FQ2275" s="22"/>
      <c r="FR2275" s="22"/>
    </row>
    <row r="2276" spans="1:174" ht="17" customHeight="1">
      <c r="A2276" s="6">
        <f t="shared" si="447"/>
        <v>2268</v>
      </c>
      <c r="B2276" s="7" t="s">
        <v>820</v>
      </c>
      <c r="C2276" s="7" t="s">
        <v>2463</v>
      </c>
      <c r="D2276" s="10">
        <f t="shared" si="446"/>
        <v>0.08</v>
      </c>
      <c r="E2276" s="15">
        <v>0</v>
      </c>
      <c r="F2276" s="15">
        <v>0</v>
      </c>
      <c r="G2276" s="15">
        <v>0</v>
      </c>
      <c r="H2276" s="15">
        <v>0</v>
      </c>
      <c r="I2276" s="15">
        <v>0</v>
      </c>
      <c r="J2276" s="8"/>
      <c r="K2276" s="8">
        <v>0.08</v>
      </c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15">
        <f t="shared" si="448"/>
        <v>0.08</v>
      </c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G2276" s="8"/>
      <c r="CH2276" s="8"/>
      <c r="CI2276" s="8"/>
      <c r="CJ2276" s="8"/>
      <c r="CK2276" s="8"/>
      <c r="CL2276" s="8"/>
      <c r="CM2276" s="8"/>
      <c r="CN2276" s="8"/>
      <c r="CO2276" s="15">
        <f t="shared" si="445"/>
        <v>0</v>
      </c>
      <c r="CP2276" s="8"/>
      <c r="CQ2276" s="8"/>
      <c r="CR2276" s="8"/>
      <c r="CS2276" s="8"/>
      <c r="CT2276" s="8"/>
      <c r="CU2276" s="15">
        <f t="shared" si="449"/>
        <v>0</v>
      </c>
      <c r="CV2276" s="8"/>
      <c r="CW2276" s="8"/>
      <c r="CX2276" s="8"/>
      <c r="CY2276" s="8"/>
      <c r="CZ2276" s="8"/>
      <c r="DA2276" s="8"/>
      <c r="DB2276" s="15">
        <f t="shared" si="450"/>
        <v>0</v>
      </c>
      <c r="DC2276" s="8"/>
      <c r="DD2276" s="8"/>
      <c r="DE2276" s="8"/>
      <c r="DF2276" s="8"/>
      <c r="DG2276" s="8"/>
      <c r="DH2276" s="8"/>
      <c r="DI2276" s="8"/>
      <c r="DJ2276" s="15">
        <f t="shared" si="451"/>
        <v>0</v>
      </c>
      <c r="DK2276" s="8"/>
      <c r="DL2276" s="8"/>
      <c r="DM2276" s="8"/>
      <c r="DN2276" s="15">
        <f t="shared" si="452"/>
        <v>0</v>
      </c>
      <c r="DO2276" s="8"/>
      <c r="DP2276" s="8"/>
      <c r="DQ2276" s="8"/>
      <c r="DR2276" s="8"/>
      <c r="DS2276" s="8"/>
      <c r="DT2276" s="8"/>
      <c r="DU2276" s="8"/>
      <c r="DV2276" s="8"/>
      <c r="DW2276" s="8"/>
      <c r="DX2276" s="8"/>
      <c r="DY2276" s="8"/>
      <c r="DZ2276" s="8"/>
      <c r="EA2276" s="8"/>
      <c r="EB2276" s="8"/>
      <c r="EC2276" s="8"/>
      <c r="ED2276" s="8"/>
      <c r="EE2276" s="8"/>
      <c r="EF2276" s="8"/>
      <c r="EG2276" s="8"/>
      <c r="EH2276" s="8"/>
      <c r="EI2276" s="8"/>
      <c r="EJ2276" s="8"/>
      <c r="EK2276" s="8"/>
      <c r="EL2276" s="8"/>
      <c r="EM2276" s="8"/>
      <c r="EN2276" s="8"/>
      <c r="EO2276" s="8"/>
      <c r="EP2276" s="8"/>
      <c r="EQ2276" s="8"/>
      <c r="ER2276" s="8"/>
      <c r="ES2276" s="8"/>
      <c r="ET2276" s="8"/>
      <c r="EU2276" s="8"/>
      <c r="EV2276" s="8"/>
      <c r="EW2276" s="8"/>
      <c r="EX2276" s="8"/>
      <c r="EY2276" s="8"/>
      <c r="EZ2276" s="8"/>
      <c r="FA2276" s="15">
        <f t="shared" si="453"/>
        <v>0</v>
      </c>
      <c r="FB2276" s="8"/>
      <c r="FC2276" s="8"/>
      <c r="FD2276" s="15">
        <f t="shared" si="454"/>
        <v>0</v>
      </c>
      <c r="FE2276" s="8"/>
      <c r="FF2276" s="8"/>
      <c r="FG2276" s="8"/>
      <c r="FH2276" s="8"/>
      <c r="FI2276" s="8"/>
      <c r="FJ2276" s="15">
        <f t="shared" si="455"/>
        <v>0</v>
      </c>
      <c r="FK2276" s="22"/>
      <c r="FL2276" s="22"/>
      <c r="FM2276" s="22"/>
      <c r="FN2276" s="22"/>
      <c r="FO2276" s="22"/>
      <c r="FP2276" s="22"/>
      <c r="FQ2276" s="22"/>
      <c r="FR2276" s="22"/>
    </row>
    <row r="2277" spans="1:174" ht="17" customHeight="1">
      <c r="A2277" s="6">
        <f t="shared" si="447"/>
        <v>2269</v>
      </c>
      <c r="B2277" s="7" t="s">
        <v>1245</v>
      </c>
      <c r="C2277" s="7" t="s">
        <v>2740</v>
      </c>
      <c r="D2277" s="10">
        <f t="shared" si="446"/>
        <v>0.08</v>
      </c>
      <c r="E2277" s="15">
        <v>0</v>
      </c>
      <c r="F2277" s="15">
        <v>0</v>
      </c>
      <c r="G2277" s="15">
        <v>0</v>
      </c>
      <c r="H2277" s="15">
        <v>0</v>
      </c>
      <c r="I2277" s="15">
        <v>0</v>
      </c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15">
        <f t="shared" si="448"/>
        <v>0</v>
      </c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15">
        <f t="shared" si="445"/>
        <v>0</v>
      </c>
      <c r="CP2277" s="8"/>
      <c r="CQ2277" s="8"/>
      <c r="CR2277" s="8"/>
      <c r="CS2277" s="8"/>
      <c r="CT2277" s="8"/>
      <c r="CU2277" s="15">
        <f t="shared" si="449"/>
        <v>0</v>
      </c>
      <c r="CV2277" s="8"/>
      <c r="CW2277" s="8"/>
      <c r="CX2277" s="8"/>
      <c r="CY2277" s="8"/>
      <c r="CZ2277" s="8"/>
      <c r="DA2277" s="8"/>
      <c r="DB2277" s="15">
        <f t="shared" si="450"/>
        <v>0</v>
      </c>
      <c r="DC2277" s="8"/>
      <c r="DD2277" s="8"/>
      <c r="DE2277" s="8"/>
      <c r="DF2277" s="8"/>
      <c r="DG2277" s="8"/>
      <c r="DH2277" s="8"/>
      <c r="DI2277" s="8"/>
      <c r="DJ2277" s="15">
        <f t="shared" si="451"/>
        <v>0</v>
      </c>
      <c r="DK2277" s="8"/>
      <c r="DL2277" s="8"/>
      <c r="DM2277" s="8"/>
      <c r="DN2277" s="15">
        <f t="shared" si="452"/>
        <v>0</v>
      </c>
      <c r="DO2277" s="8"/>
      <c r="DP2277" s="8"/>
      <c r="DQ2277" s="8"/>
      <c r="DR2277" s="8">
        <v>0.08</v>
      </c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I2277" s="8"/>
      <c r="EJ2277" s="8"/>
      <c r="EK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15">
        <f t="shared" si="453"/>
        <v>0.08</v>
      </c>
      <c r="FB2277" s="8"/>
      <c r="FC2277" s="8"/>
      <c r="FD2277" s="15">
        <f t="shared" si="454"/>
        <v>0</v>
      </c>
      <c r="FE2277" s="8"/>
      <c r="FF2277" s="8"/>
      <c r="FG2277" s="8"/>
      <c r="FH2277" s="8"/>
      <c r="FI2277" s="8"/>
      <c r="FJ2277" s="15">
        <f t="shared" si="455"/>
        <v>0</v>
      </c>
      <c r="FK2277" s="22"/>
      <c r="FL2277" s="22"/>
      <c r="FM2277" s="22"/>
      <c r="FN2277" s="22"/>
      <c r="FO2277" s="22"/>
      <c r="FP2277" s="22"/>
      <c r="FQ2277" s="22"/>
      <c r="FR2277" s="22"/>
    </row>
    <row r="2278" spans="1:174" ht="17" customHeight="1">
      <c r="A2278" s="6">
        <f t="shared" si="447"/>
        <v>2270</v>
      </c>
      <c r="B2278" s="7" t="s">
        <v>1381</v>
      </c>
      <c r="C2278" s="7" t="s">
        <v>2350</v>
      </c>
      <c r="D2278" s="10">
        <f t="shared" si="446"/>
        <v>0.08</v>
      </c>
      <c r="E2278" s="15">
        <v>0</v>
      </c>
      <c r="F2278" s="15">
        <v>0</v>
      </c>
      <c r="G2278" s="15">
        <v>0</v>
      </c>
      <c r="H2278" s="15">
        <v>0</v>
      </c>
      <c r="I2278" s="15">
        <v>0</v>
      </c>
      <c r="J2278" s="8"/>
      <c r="K2278" s="8"/>
      <c r="L2278" s="8">
        <v>0.08</v>
      </c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15">
        <f t="shared" si="448"/>
        <v>0.08</v>
      </c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G2278" s="8"/>
      <c r="CH2278" s="8"/>
      <c r="CI2278" s="8"/>
      <c r="CJ2278" s="8"/>
      <c r="CK2278" s="8"/>
      <c r="CL2278" s="8"/>
      <c r="CM2278" s="8"/>
      <c r="CN2278" s="8"/>
      <c r="CO2278" s="15">
        <f t="shared" si="445"/>
        <v>0</v>
      </c>
      <c r="CP2278" s="8"/>
      <c r="CQ2278" s="8"/>
      <c r="CR2278" s="8"/>
      <c r="CS2278" s="8"/>
      <c r="CT2278" s="8"/>
      <c r="CU2278" s="15">
        <f t="shared" si="449"/>
        <v>0</v>
      </c>
      <c r="CV2278" s="8"/>
      <c r="CW2278" s="8"/>
      <c r="CX2278" s="8"/>
      <c r="CY2278" s="8"/>
      <c r="CZ2278" s="8"/>
      <c r="DA2278" s="8"/>
      <c r="DB2278" s="15">
        <f t="shared" si="450"/>
        <v>0</v>
      </c>
      <c r="DC2278" s="8"/>
      <c r="DD2278" s="8"/>
      <c r="DE2278" s="8"/>
      <c r="DF2278" s="8"/>
      <c r="DG2278" s="8"/>
      <c r="DH2278" s="8"/>
      <c r="DI2278" s="8"/>
      <c r="DJ2278" s="15">
        <f t="shared" si="451"/>
        <v>0</v>
      </c>
      <c r="DK2278" s="8"/>
      <c r="DL2278" s="8"/>
      <c r="DM2278" s="8"/>
      <c r="DN2278" s="15">
        <f t="shared" si="452"/>
        <v>0</v>
      </c>
      <c r="DO2278" s="8"/>
      <c r="DP2278" s="8"/>
      <c r="DQ2278" s="8"/>
      <c r="DR2278" s="8"/>
      <c r="DS2278" s="8"/>
      <c r="DT2278" s="8"/>
      <c r="DU2278" s="8"/>
      <c r="DV2278" s="8"/>
      <c r="DW2278" s="8"/>
      <c r="DX2278" s="8"/>
      <c r="DY2278" s="8"/>
      <c r="DZ2278" s="8"/>
      <c r="EA2278" s="8"/>
      <c r="EB2278" s="8"/>
      <c r="EC2278" s="8"/>
      <c r="ED2278" s="8"/>
      <c r="EE2278" s="8"/>
      <c r="EF2278" s="8"/>
      <c r="EG2278" s="8"/>
      <c r="EH2278" s="8"/>
      <c r="EI2278" s="8"/>
      <c r="EJ2278" s="8"/>
      <c r="EK2278" s="8"/>
      <c r="EL2278" s="8"/>
      <c r="EM2278" s="8"/>
      <c r="EN2278" s="8"/>
      <c r="EO2278" s="8"/>
      <c r="EP2278" s="8"/>
      <c r="EQ2278" s="8"/>
      <c r="ER2278" s="8"/>
      <c r="ES2278" s="8"/>
      <c r="ET2278" s="8"/>
      <c r="EU2278" s="8"/>
      <c r="EV2278" s="8"/>
      <c r="EW2278" s="8"/>
      <c r="EX2278" s="8"/>
      <c r="EY2278" s="8"/>
      <c r="EZ2278" s="8"/>
      <c r="FA2278" s="15">
        <f t="shared" si="453"/>
        <v>0</v>
      </c>
      <c r="FB2278" s="8"/>
      <c r="FC2278" s="8"/>
      <c r="FD2278" s="15">
        <f t="shared" si="454"/>
        <v>0</v>
      </c>
      <c r="FE2278" s="8"/>
      <c r="FF2278" s="8"/>
      <c r="FG2278" s="8"/>
      <c r="FH2278" s="8"/>
      <c r="FI2278" s="8"/>
      <c r="FJ2278" s="15">
        <f t="shared" si="455"/>
        <v>0</v>
      </c>
      <c r="FK2278" s="22"/>
      <c r="FL2278" s="22"/>
      <c r="FM2278" s="22"/>
      <c r="FN2278" s="22"/>
      <c r="FO2278" s="22"/>
      <c r="FP2278" s="22"/>
      <c r="FQ2278" s="22"/>
      <c r="FR2278" s="22"/>
    </row>
    <row r="2279" spans="1:174" ht="17" customHeight="1">
      <c r="A2279" s="6">
        <f t="shared" si="447"/>
        <v>2271</v>
      </c>
      <c r="B2279" s="7" t="s">
        <v>2168</v>
      </c>
      <c r="C2279" s="7" t="s">
        <v>2351</v>
      </c>
      <c r="D2279" s="10">
        <f t="shared" si="446"/>
        <v>0.08</v>
      </c>
      <c r="E2279" s="15">
        <v>0</v>
      </c>
      <c r="F2279" s="15">
        <v>0</v>
      </c>
      <c r="G2279" s="15">
        <v>0</v>
      </c>
      <c r="H2279" s="15">
        <v>0</v>
      </c>
      <c r="I2279" s="15">
        <v>0</v>
      </c>
      <c r="J2279" s="8"/>
      <c r="K2279" s="8"/>
      <c r="L2279" s="8">
        <v>0.08</v>
      </c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15">
        <f t="shared" si="448"/>
        <v>0.08</v>
      </c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G2279" s="8"/>
      <c r="CH2279" s="8"/>
      <c r="CI2279" s="8"/>
      <c r="CJ2279" s="8"/>
      <c r="CK2279" s="8"/>
      <c r="CL2279" s="8"/>
      <c r="CM2279" s="8"/>
      <c r="CN2279" s="8"/>
      <c r="CO2279" s="15">
        <f t="shared" si="445"/>
        <v>0</v>
      </c>
      <c r="CP2279" s="8"/>
      <c r="CQ2279" s="8"/>
      <c r="CR2279" s="8"/>
      <c r="CS2279" s="8"/>
      <c r="CT2279" s="8"/>
      <c r="CU2279" s="15">
        <f t="shared" si="449"/>
        <v>0</v>
      </c>
      <c r="CV2279" s="8"/>
      <c r="CW2279" s="8"/>
      <c r="CX2279" s="8"/>
      <c r="CY2279" s="8"/>
      <c r="CZ2279" s="8"/>
      <c r="DA2279" s="8"/>
      <c r="DB2279" s="15">
        <f t="shared" si="450"/>
        <v>0</v>
      </c>
      <c r="DC2279" s="8"/>
      <c r="DD2279" s="8"/>
      <c r="DE2279" s="8"/>
      <c r="DF2279" s="8"/>
      <c r="DG2279" s="8"/>
      <c r="DH2279" s="8"/>
      <c r="DI2279" s="8"/>
      <c r="DJ2279" s="15">
        <f t="shared" si="451"/>
        <v>0</v>
      </c>
      <c r="DK2279" s="8"/>
      <c r="DL2279" s="8"/>
      <c r="DM2279" s="8"/>
      <c r="DN2279" s="15">
        <f t="shared" si="452"/>
        <v>0</v>
      </c>
      <c r="DO2279" s="8"/>
      <c r="DP2279" s="8"/>
      <c r="DQ2279" s="8"/>
      <c r="DR2279" s="8"/>
      <c r="DS2279" s="8"/>
      <c r="DT2279" s="8"/>
      <c r="DU2279" s="8"/>
      <c r="DV2279" s="8"/>
      <c r="DW2279" s="8"/>
      <c r="DX2279" s="8"/>
      <c r="DY2279" s="8"/>
      <c r="DZ2279" s="8"/>
      <c r="EA2279" s="8"/>
      <c r="EB2279" s="8"/>
      <c r="EC2279" s="8"/>
      <c r="ED2279" s="8"/>
      <c r="EE2279" s="8"/>
      <c r="EF2279" s="8"/>
      <c r="EG2279" s="8"/>
      <c r="EH2279" s="8"/>
      <c r="EI2279" s="8"/>
      <c r="EJ2279" s="8"/>
      <c r="EK2279" s="8"/>
      <c r="EL2279" s="8"/>
      <c r="EM2279" s="8"/>
      <c r="EN2279" s="8"/>
      <c r="EO2279" s="8"/>
      <c r="EP2279" s="8"/>
      <c r="EQ2279" s="8"/>
      <c r="ER2279" s="8"/>
      <c r="ES2279" s="8"/>
      <c r="ET2279" s="8"/>
      <c r="EU2279" s="8"/>
      <c r="EV2279" s="8"/>
      <c r="EW2279" s="8"/>
      <c r="EX2279" s="8"/>
      <c r="EY2279" s="8"/>
      <c r="EZ2279" s="8"/>
      <c r="FA2279" s="15">
        <f t="shared" si="453"/>
        <v>0</v>
      </c>
      <c r="FB2279" s="8"/>
      <c r="FC2279" s="8"/>
      <c r="FD2279" s="15">
        <f t="shared" si="454"/>
        <v>0</v>
      </c>
      <c r="FE2279" s="8"/>
      <c r="FF2279" s="8"/>
      <c r="FG2279" s="8"/>
      <c r="FH2279" s="8"/>
      <c r="FI2279" s="8"/>
      <c r="FJ2279" s="15">
        <f t="shared" si="455"/>
        <v>0</v>
      </c>
      <c r="FK2279" s="22"/>
      <c r="FL2279" s="22"/>
      <c r="FM2279" s="22"/>
      <c r="FN2279" s="22"/>
      <c r="FO2279" s="22"/>
      <c r="FP2279" s="22"/>
      <c r="FQ2279" s="22"/>
      <c r="FR2279" s="22"/>
    </row>
    <row r="2280" spans="1:174" ht="17" customHeight="1">
      <c r="A2280" s="6">
        <f t="shared" si="447"/>
        <v>2272</v>
      </c>
      <c r="B2280" s="7" t="s">
        <v>1778</v>
      </c>
      <c r="C2280" s="7" t="s">
        <v>2072</v>
      </c>
      <c r="D2280" s="10">
        <f t="shared" si="446"/>
        <v>0.08</v>
      </c>
      <c r="E2280" s="15">
        <v>0</v>
      </c>
      <c r="F2280" s="15">
        <v>0</v>
      </c>
      <c r="G2280" s="15">
        <v>0</v>
      </c>
      <c r="H2280" s="15">
        <v>0</v>
      </c>
      <c r="I2280" s="15">
        <v>0</v>
      </c>
      <c r="J2280" s="8"/>
      <c r="K2280" s="8"/>
      <c r="L2280" s="8">
        <v>0.08</v>
      </c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15">
        <f t="shared" si="448"/>
        <v>0.08</v>
      </c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G2280" s="8"/>
      <c r="CH2280" s="8"/>
      <c r="CI2280" s="8"/>
      <c r="CJ2280" s="8"/>
      <c r="CK2280" s="8"/>
      <c r="CL2280" s="8"/>
      <c r="CM2280" s="8"/>
      <c r="CN2280" s="8"/>
      <c r="CO2280" s="15">
        <f t="shared" si="445"/>
        <v>0</v>
      </c>
      <c r="CP2280" s="8"/>
      <c r="CQ2280" s="8"/>
      <c r="CR2280" s="8"/>
      <c r="CS2280" s="8"/>
      <c r="CT2280" s="8"/>
      <c r="CU2280" s="15">
        <f t="shared" si="449"/>
        <v>0</v>
      </c>
      <c r="CV2280" s="8"/>
      <c r="CW2280" s="8"/>
      <c r="CX2280" s="8"/>
      <c r="CY2280" s="8"/>
      <c r="CZ2280" s="8"/>
      <c r="DA2280" s="8"/>
      <c r="DB2280" s="15">
        <f t="shared" si="450"/>
        <v>0</v>
      </c>
      <c r="DC2280" s="8"/>
      <c r="DD2280" s="8"/>
      <c r="DE2280" s="8"/>
      <c r="DF2280" s="8"/>
      <c r="DG2280" s="8"/>
      <c r="DH2280" s="8"/>
      <c r="DI2280" s="8"/>
      <c r="DJ2280" s="15">
        <f t="shared" si="451"/>
        <v>0</v>
      </c>
      <c r="DK2280" s="8"/>
      <c r="DL2280" s="8"/>
      <c r="DM2280" s="8"/>
      <c r="DN2280" s="15">
        <f t="shared" si="452"/>
        <v>0</v>
      </c>
      <c r="DO2280" s="8"/>
      <c r="DP2280" s="8"/>
      <c r="DQ2280" s="8"/>
      <c r="DR2280" s="8"/>
      <c r="DS2280" s="8"/>
      <c r="DT2280" s="8"/>
      <c r="DU2280" s="8"/>
      <c r="DV2280" s="8"/>
      <c r="DW2280" s="8"/>
      <c r="DX2280" s="8"/>
      <c r="DY2280" s="8"/>
      <c r="DZ2280" s="8"/>
      <c r="EA2280" s="8"/>
      <c r="EB2280" s="8"/>
      <c r="EC2280" s="8"/>
      <c r="ED2280" s="8"/>
      <c r="EE2280" s="8"/>
      <c r="EF2280" s="8"/>
      <c r="EG2280" s="8"/>
      <c r="EH2280" s="8"/>
      <c r="EI2280" s="8"/>
      <c r="EJ2280" s="8"/>
      <c r="EK2280" s="8"/>
      <c r="EL2280" s="8"/>
      <c r="EM2280" s="8"/>
      <c r="EN2280" s="8"/>
      <c r="EO2280" s="8"/>
      <c r="EP2280" s="8"/>
      <c r="EQ2280" s="8"/>
      <c r="ER2280" s="8"/>
      <c r="ES2280" s="8"/>
      <c r="ET2280" s="8"/>
      <c r="EU2280" s="8"/>
      <c r="EV2280" s="8"/>
      <c r="EW2280" s="8"/>
      <c r="EX2280" s="8"/>
      <c r="EY2280" s="8"/>
      <c r="EZ2280" s="8"/>
      <c r="FA2280" s="15">
        <f t="shared" si="453"/>
        <v>0</v>
      </c>
      <c r="FB2280" s="8"/>
      <c r="FC2280" s="8"/>
      <c r="FD2280" s="15">
        <f t="shared" si="454"/>
        <v>0</v>
      </c>
      <c r="FE2280" s="8"/>
      <c r="FF2280" s="8"/>
      <c r="FG2280" s="8"/>
      <c r="FH2280" s="8"/>
      <c r="FI2280" s="8"/>
      <c r="FJ2280" s="15">
        <f t="shared" si="455"/>
        <v>0</v>
      </c>
      <c r="FK2280" s="22"/>
      <c r="FL2280" s="22"/>
      <c r="FM2280" s="22"/>
      <c r="FN2280" s="22"/>
      <c r="FO2280" s="22"/>
      <c r="FP2280" s="22"/>
      <c r="FQ2280" s="22"/>
      <c r="FR2280" s="22"/>
    </row>
    <row r="2281" spans="1:174" ht="17" customHeight="1">
      <c r="A2281" s="6">
        <f t="shared" si="447"/>
        <v>2273</v>
      </c>
      <c r="B2281" s="7" t="s">
        <v>1385</v>
      </c>
      <c r="C2281" s="7" t="s">
        <v>2073</v>
      </c>
      <c r="D2281" s="10">
        <f t="shared" si="446"/>
        <v>0.08</v>
      </c>
      <c r="E2281" s="15">
        <v>0</v>
      </c>
      <c r="F2281" s="15">
        <v>0</v>
      </c>
      <c r="G2281" s="15">
        <v>0.08</v>
      </c>
      <c r="H2281" s="15">
        <v>0</v>
      </c>
      <c r="I2281" s="15">
        <v>0</v>
      </c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15">
        <f t="shared" si="448"/>
        <v>0</v>
      </c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G2281" s="8"/>
      <c r="CH2281" s="8"/>
      <c r="CI2281" s="8"/>
      <c r="CJ2281" s="8"/>
      <c r="CK2281" s="8"/>
      <c r="CL2281" s="8"/>
      <c r="CM2281" s="8"/>
      <c r="CN2281" s="8"/>
      <c r="CO2281" s="15">
        <f t="shared" ref="CO2281:CO2315" si="456">SUM(BC2281:CN2281)</f>
        <v>0</v>
      </c>
      <c r="CP2281" s="8"/>
      <c r="CQ2281" s="8"/>
      <c r="CR2281" s="8"/>
      <c r="CS2281" s="8"/>
      <c r="CT2281" s="8"/>
      <c r="CU2281" s="15">
        <f t="shared" si="449"/>
        <v>0</v>
      </c>
      <c r="CV2281" s="8"/>
      <c r="CW2281" s="8"/>
      <c r="CX2281" s="8"/>
      <c r="CY2281" s="8"/>
      <c r="CZ2281" s="8"/>
      <c r="DA2281" s="8"/>
      <c r="DB2281" s="15">
        <f t="shared" si="450"/>
        <v>0</v>
      </c>
      <c r="DC2281" s="8"/>
      <c r="DD2281" s="8"/>
      <c r="DE2281" s="8"/>
      <c r="DF2281" s="8"/>
      <c r="DG2281" s="8"/>
      <c r="DH2281" s="8"/>
      <c r="DI2281" s="8"/>
      <c r="DJ2281" s="15">
        <f t="shared" si="451"/>
        <v>0</v>
      </c>
      <c r="DK2281" s="8"/>
      <c r="DL2281" s="8"/>
      <c r="DM2281" s="8"/>
      <c r="DN2281" s="15">
        <f t="shared" si="452"/>
        <v>0</v>
      </c>
      <c r="DO2281" s="8"/>
      <c r="DP2281" s="8"/>
      <c r="DQ2281" s="8"/>
      <c r="DR2281" s="8"/>
      <c r="DS2281" s="8"/>
      <c r="DT2281" s="8"/>
      <c r="DU2281" s="8"/>
      <c r="DV2281" s="8"/>
      <c r="DW2281" s="8"/>
      <c r="DX2281" s="8"/>
      <c r="DY2281" s="8"/>
      <c r="DZ2281" s="8"/>
      <c r="EA2281" s="8"/>
      <c r="EB2281" s="8"/>
      <c r="EC2281" s="8"/>
      <c r="ED2281" s="8"/>
      <c r="EE2281" s="8"/>
      <c r="EF2281" s="8"/>
      <c r="EG2281" s="8"/>
      <c r="EH2281" s="8"/>
      <c r="EI2281" s="8"/>
      <c r="EJ2281" s="8"/>
      <c r="EK2281" s="8"/>
      <c r="EL2281" s="8"/>
      <c r="EM2281" s="8"/>
      <c r="EN2281" s="8"/>
      <c r="EO2281" s="8"/>
      <c r="EP2281" s="8"/>
      <c r="EQ2281" s="8"/>
      <c r="ER2281" s="8"/>
      <c r="ES2281" s="8"/>
      <c r="ET2281" s="8"/>
      <c r="EU2281" s="8"/>
      <c r="EV2281" s="8"/>
      <c r="EW2281" s="8"/>
      <c r="EX2281" s="8"/>
      <c r="EY2281" s="8"/>
      <c r="EZ2281" s="8"/>
      <c r="FA2281" s="15">
        <f t="shared" si="453"/>
        <v>0</v>
      </c>
      <c r="FB2281" s="8"/>
      <c r="FC2281" s="8"/>
      <c r="FD2281" s="15">
        <f t="shared" si="454"/>
        <v>0</v>
      </c>
      <c r="FE2281" s="8"/>
      <c r="FF2281" s="8"/>
      <c r="FG2281" s="8"/>
      <c r="FH2281" s="8"/>
      <c r="FI2281" s="8"/>
      <c r="FJ2281" s="15">
        <f t="shared" si="455"/>
        <v>0</v>
      </c>
      <c r="FK2281" s="22"/>
      <c r="FL2281" s="22"/>
      <c r="FM2281" s="22"/>
      <c r="FN2281" s="22"/>
      <c r="FO2281" s="22"/>
      <c r="FP2281" s="22"/>
      <c r="FQ2281" s="22"/>
      <c r="FR2281" s="22"/>
    </row>
    <row r="2282" spans="1:174" ht="17" customHeight="1">
      <c r="A2282" s="6">
        <f t="shared" si="447"/>
        <v>2274</v>
      </c>
      <c r="B2282" s="7" t="s">
        <v>377</v>
      </c>
      <c r="C2282" s="7" t="s">
        <v>2074</v>
      </c>
      <c r="D2282" s="10">
        <f t="shared" si="446"/>
        <v>0.08</v>
      </c>
      <c r="E2282" s="15">
        <v>0</v>
      </c>
      <c r="F2282" s="15">
        <v>0</v>
      </c>
      <c r="G2282" s="15">
        <v>0</v>
      </c>
      <c r="H2282" s="15">
        <v>0</v>
      </c>
      <c r="I2282" s="15">
        <v>0</v>
      </c>
      <c r="J2282" s="8"/>
      <c r="K2282" s="8"/>
      <c r="L2282" s="8">
        <v>0.08</v>
      </c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15">
        <f t="shared" si="448"/>
        <v>0.08</v>
      </c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G2282" s="8"/>
      <c r="CH2282" s="8"/>
      <c r="CI2282" s="8"/>
      <c r="CJ2282" s="8"/>
      <c r="CK2282" s="8"/>
      <c r="CL2282" s="8"/>
      <c r="CM2282" s="8"/>
      <c r="CN2282" s="8"/>
      <c r="CO2282" s="15">
        <f t="shared" si="456"/>
        <v>0</v>
      </c>
      <c r="CP2282" s="8"/>
      <c r="CQ2282" s="8"/>
      <c r="CR2282" s="8"/>
      <c r="CS2282" s="8"/>
      <c r="CT2282" s="8"/>
      <c r="CU2282" s="15">
        <f t="shared" si="449"/>
        <v>0</v>
      </c>
      <c r="CV2282" s="8"/>
      <c r="CW2282" s="8"/>
      <c r="CX2282" s="8"/>
      <c r="CY2282" s="8"/>
      <c r="CZ2282" s="8"/>
      <c r="DA2282" s="8"/>
      <c r="DB2282" s="15">
        <f t="shared" si="450"/>
        <v>0</v>
      </c>
      <c r="DC2282" s="8"/>
      <c r="DD2282" s="8"/>
      <c r="DE2282" s="8"/>
      <c r="DF2282" s="8"/>
      <c r="DG2282" s="8"/>
      <c r="DH2282" s="8"/>
      <c r="DI2282" s="8"/>
      <c r="DJ2282" s="15">
        <f t="shared" si="451"/>
        <v>0</v>
      </c>
      <c r="DK2282" s="8"/>
      <c r="DL2282" s="8"/>
      <c r="DM2282" s="8"/>
      <c r="DN2282" s="15">
        <f t="shared" si="452"/>
        <v>0</v>
      </c>
      <c r="DO2282" s="8"/>
      <c r="DP2282" s="8"/>
      <c r="DQ2282" s="8"/>
      <c r="DR2282" s="8"/>
      <c r="DS2282" s="8"/>
      <c r="DT2282" s="8"/>
      <c r="DU2282" s="8"/>
      <c r="DV2282" s="8"/>
      <c r="DW2282" s="8"/>
      <c r="DX2282" s="8"/>
      <c r="DY2282" s="8"/>
      <c r="DZ2282" s="8"/>
      <c r="EA2282" s="8"/>
      <c r="EB2282" s="8"/>
      <c r="EC2282" s="8"/>
      <c r="ED2282" s="8"/>
      <c r="EE2282" s="8"/>
      <c r="EF2282" s="8"/>
      <c r="EG2282" s="8"/>
      <c r="EH2282" s="8"/>
      <c r="EI2282" s="8"/>
      <c r="EJ2282" s="8"/>
      <c r="EK2282" s="8"/>
      <c r="EL2282" s="8"/>
      <c r="EM2282" s="8"/>
      <c r="EN2282" s="8"/>
      <c r="EO2282" s="8"/>
      <c r="EP2282" s="8"/>
      <c r="EQ2282" s="8"/>
      <c r="ER2282" s="8"/>
      <c r="ES2282" s="8"/>
      <c r="ET2282" s="8"/>
      <c r="EU2282" s="8"/>
      <c r="EV2282" s="8"/>
      <c r="EW2282" s="8"/>
      <c r="EX2282" s="8"/>
      <c r="EY2282" s="8"/>
      <c r="EZ2282" s="8"/>
      <c r="FA2282" s="15">
        <f t="shared" si="453"/>
        <v>0</v>
      </c>
      <c r="FB2282" s="8"/>
      <c r="FC2282" s="8"/>
      <c r="FD2282" s="15">
        <f t="shared" si="454"/>
        <v>0</v>
      </c>
      <c r="FE2282" s="8"/>
      <c r="FF2282" s="8"/>
      <c r="FG2282" s="8"/>
      <c r="FH2282" s="8"/>
      <c r="FI2282" s="8"/>
      <c r="FJ2282" s="15">
        <f t="shared" si="455"/>
        <v>0</v>
      </c>
      <c r="FK2282" s="22"/>
      <c r="FL2282" s="22"/>
      <c r="FM2282" s="22"/>
      <c r="FN2282" s="22"/>
      <c r="FO2282" s="22"/>
      <c r="FP2282" s="22"/>
      <c r="FQ2282" s="22"/>
      <c r="FR2282" s="22"/>
    </row>
    <row r="2283" spans="1:174" ht="17" customHeight="1">
      <c r="A2283" s="6">
        <f t="shared" si="447"/>
        <v>2275</v>
      </c>
      <c r="B2283" s="7" t="s">
        <v>835</v>
      </c>
      <c r="C2283" s="7" t="s">
        <v>2574</v>
      </c>
      <c r="D2283" s="10">
        <f t="shared" si="446"/>
        <v>0.08</v>
      </c>
      <c r="E2283" s="15">
        <v>0</v>
      </c>
      <c r="F2283" s="15">
        <v>0</v>
      </c>
      <c r="G2283" s="15">
        <v>0</v>
      </c>
      <c r="H2283" s="15">
        <v>0</v>
      </c>
      <c r="I2283" s="15">
        <v>0</v>
      </c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15">
        <f t="shared" si="448"/>
        <v>0</v>
      </c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7"/>
      <c r="BZ2283" s="8"/>
      <c r="CA2283" s="8"/>
      <c r="CB2283" s="8"/>
      <c r="CC2283" s="8"/>
      <c r="CD2283" s="8"/>
      <c r="CE2283" s="8"/>
      <c r="CF2283" s="8"/>
      <c r="CG2283" s="8"/>
      <c r="CH2283" s="8"/>
      <c r="CI2283" s="8"/>
      <c r="CJ2283" s="8"/>
      <c r="CK2283" s="8"/>
      <c r="CL2283" s="8"/>
      <c r="CM2283" s="8"/>
      <c r="CN2283" s="8"/>
      <c r="CO2283" s="15">
        <f t="shared" si="456"/>
        <v>0</v>
      </c>
      <c r="CP2283" s="8"/>
      <c r="CQ2283" s="8"/>
      <c r="CR2283" s="8"/>
      <c r="CS2283" s="8"/>
      <c r="CT2283" s="8"/>
      <c r="CU2283" s="15">
        <f t="shared" si="449"/>
        <v>0</v>
      </c>
      <c r="CV2283" s="8"/>
      <c r="CW2283" s="8"/>
      <c r="CX2283" s="8"/>
      <c r="CY2283" s="8"/>
      <c r="CZ2283" s="8"/>
      <c r="DA2283" s="8"/>
      <c r="DB2283" s="15">
        <f t="shared" si="450"/>
        <v>0</v>
      </c>
      <c r="DC2283" s="8"/>
      <c r="DD2283" s="8"/>
      <c r="DE2283" s="8"/>
      <c r="DF2283" s="8"/>
      <c r="DG2283" s="8"/>
      <c r="DH2283" s="8"/>
      <c r="DI2283" s="8"/>
      <c r="DJ2283" s="15">
        <f t="shared" si="451"/>
        <v>0</v>
      </c>
      <c r="DK2283" s="8"/>
      <c r="DL2283" s="8"/>
      <c r="DM2283" s="8"/>
      <c r="DN2283" s="15">
        <f t="shared" si="452"/>
        <v>0</v>
      </c>
      <c r="DO2283" s="8"/>
      <c r="DP2283" s="8"/>
      <c r="DQ2283" s="8"/>
      <c r="DR2283" s="8"/>
      <c r="DS2283" s="8"/>
      <c r="DT2283" s="8"/>
      <c r="DU2283" s="8"/>
      <c r="DV2283" s="8"/>
      <c r="DW2283" s="8"/>
      <c r="DX2283" s="8"/>
      <c r="DY2283" s="8"/>
      <c r="DZ2283" s="8"/>
      <c r="EA2283" s="8"/>
      <c r="EB2283" s="8"/>
      <c r="EC2283" s="8"/>
      <c r="ED2283" s="8"/>
      <c r="EE2283" s="8"/>
      <c r="EF2283" s="8"/>
      <c r="EG2283" s="8"/>
      <c r="EH2283" s="8"/>
      <c r="EI2283" s="8"/>
      <c r="EJ2283" s="8"/>
      <c r="EK2283" s="8"/>
      <c r="EL2283" s="8"/>
      <c r="EM2283" s="8"/>
      <c r="EN2283" s="8"/>
      <c r="EO2283" s="8"/>
      <c r="EP2283" s="8"/>
      <c r="EQ2283" s="8"/>
      <c r="ER2283" s="8"/>
      <c r="ES2283" s="8"/>
      <c r="ET2283" s="8"/>
      <c r="EU2283" s="8"/>
      <c r="EV2283" s="8"/>
      <c r="EW2283" s="8"/>
      <c r="EX2283" s="8"/>
      <c r="EY2283" s="8"/>
      <c r="EZ2283" s="8"/>
      <c r="FA2283" s="15">
        <f t="shared" si="453"/>
        <v>0</v>
      </c>
      <c r="FB2283" s="8"/>
      <c r="FC2283" s="8"/>
      <c r="FD2283" s="15">
        <f t="shared" si="454"/>
        <v>0</v>
      </c>
      <c r="FE2283" s="8"/>
      <c r="FF2283" s="8"/>
      <c r="FG2283" s="8"/>
      <c r="FH2283" s="8">
        <v>0.08</v>
      </c>
      <c r="FI2283" s="8"/>
      <c r="FJ2283" s="15">
        <f t="shared" si="455"/>
        <v>0.08</v>
      </c>
      <c r="FK2283" s="22"/>
      <c r="FL2283" s="22"/>
      <c r="FM2283" s="22"/>
      <c r="FN2283" s="22"/>
      <c r="FO2283" s="22"/>
      <c r="FP2283" s="22"/>
      <c r="FQ2283" s="22"/>
      <c r="FR2283" s="22"/>
    </row>
    <row r="2284" spans="1:174" ht="17" customHeight="1">
      <c r="A2284" s="6">
        <f t="shared" si="447"/>
        <v>2276</v>
      </c>
      <c r="B2284" s="7" t="s">
        <v>745</v>
      </c>
      <c r="C2284" s="7" t="s">
        <v>2075</v>
      </c>
      <c r="D2284" s="10">
        <f t="shared" si="446"/>
        <v>0.08</v>
      </c>
      <c r="E2284" s="15">
        <v>0</v>
      </c>
      <c r="F2284" s="15">
        <v>0</v>
      </c>
      <c r="G2284" s="15">
        <v>0</v>
      </c>
      <c r="H2284" s="15">
        <v>0</v>
      </c>
      <c r="I2284" s="15">
        <v>0</v>
      </c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15">
        <f t="shared" si="448"/>
        <v>0</v>
      </c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G2284" s="8"/>
      <c r="CH2284" s="8"/>
      <c r="CI2284" s="8"/>
      <c r="CJ2284" s="8"/>
      <c r="CK2284" s="8"/>
      <c r="CL2284" s="8"/>
      <c r="CM2284" s="8"/>
      <c r="CN2284" s="8"/>
      <c r="CO2284" s="15">
        <f t="shared" si="456"/>
        <v>0</v>
      </c>
      <c r="CP2284" s="8"/>
      <c r="CQ2284" s="8"/>
      <c r="CR2284" s="8"/>
      <c r="CS2284" s="8"/>
      <c r="CT2284" s="8"/>
      <c r="CU2284" s="15">
        <f t="shared" si="449"/>
        <v>0</v>
      </c>
      <c r="CV2284" s="8"/>
      <c r="CW2284" s="8"/>
      <c r="CX2284" s="8"/>
      <c r="CY2284" s="8"/>
      <c r="CZ2284" s="8"/>
      <c r="DA2284" s="8"/>
      <c r="DB2284" s="15">
        <f t="shared" si="450"/>
        <v>0</v>
      </c>
      <c r="DC2284" s="8"/>
      <c r="DD2284" s="8"/>
      <c r="DE2284" s="8"/>
      <c r="DF2284" s="8"/>
      <c r="DG2284" s="8"/>
      <c r="DH2284" s="8"/>
      <c r="DI2284" s="8"/>
      <c r="DJ2284" s="15">
        <f t="shared" si="451"/>
        <v>0</v>
      </c>
      <c r="DK2284" s="8"/>
      <c r="DL2284" s="8"/>
      <c r="DM2284" s="8"/>
      <c r="DN2284" s="15">
        <f t="shared" si="452"/>
        <v>0</v>
      </c>
      <c r="DO2284" s="8">
        <v>0.08</v>
      </c>
      <c r="DP2284" s="8"/>
      <c r="DQ2284" s="8"/>
      <c r="DR2284" s="8"/>
      <c r="DS2284" s="8"/>
      <c r="DT2284" s="8"/>
      <c r="DU2284" s="8"/>
      <c r="DV2284" s="8"/>
      <c r="DW2284" s="8"/>
      <c r="DX2284" s="8"/>
      <c r="DY2284" s="8"/>
      <c r="DZ2284" s="8"/>
      <c r="EA2284" s="8"/>
      <c r="EB2284" s="8"/>
      <c r="EC2284" s="8"/>
      <c r="ED2284" s="8"/>
      <c r="EE2284" s="8"/>
      <c r="EF2284" s="8"/>
      <c r="EG2284" s="8"/>
      <c r="EH2284" s="8"/>
      <c r="EI2284" s="8"/>
      <c r="EJ2284" s="8"/>
      <c r="EK2284" s="8"/>
      <c r="EL2284" s="8"/>
      <c r="EM2284" s="8"/>
      <c r="EN2284" s="8"/>
      <c r="EO2284" s="8"/>
      <c r="EP2284" s="8"/>
      <c r="EQ2284" s="8"/>
      <c r="ER2284" s="8"/>
      <c r="ES2284" s="8"/>
      <c r="ET2284" s="8"/>
      <c r="EU2284" s="8"/>
      <c r="EV2284" s="8"/>
      <c r="EW2284" s="8"/>
      <c r="EX2284" s="8"/>
      <c r="EY2284" s="8"/>
      <c r="EZ2284" s="8"/>
      <c r="FA2284" s="15">
        <f t="shared" si="453"/>
        <v>0.08</v>
      </c>
      <c r="FB2284" s="8"/>
      <c r="FC2284" s="8"/>
      <c r="FD2284" s="15">
        <f t="shared" si="454"/>
        <v>0</v>
      </c>
      <c r="FE2284" s="8"/>
      <c r="FF2284" s="8"/>
      <c r="FG2284" s="8"/>
      <c r="FH2284" s="8"/>
      <c r="FI2284" s="8"/>
      <c r="FJ2284" s="15">
        <f t="shared" si="455"/>
        <v>0</v>
      </c>
      <c r="FK2284" s="22"/>
      <c r="FL2284" s="22"/>
      <c r="FM2284" s="22"/>
      <c r="FN2284" s="22"/>
      <c r="FO2284" s="22"/>
      <c r="FP2284" s="22"/>
      <c r="FQ2284" s="22"/>
      <c r="FR2284" s="22"/>
    </row>
    <row r="2285" spans="1:174" ht="17" customHeight="1">
      <c r="A2285" s="6">
        <f t="shared" si="447"/>
        <v>2277</v>
      </c>
      <c r="B2285" s="7" t="s">
        <v>1399</v>
      </c>
      <c r="C2285" s="7" t="s">
        <v>2076</v>
      </c>
      <c r="D2285" s="10">
        <f t="shared" si="446"/>
        <v>0.08</v>
      </c>
      <c r="E2285" s="15">
        <v>0</v>
      </c>
      <c r="F2285" s="15">
        <v>0</v>
      </c>
      <c r="G2285" s="15">
        <v>0</v>
      </c>
      <c r="H2285" s="15">
        <v>0</v>
      </c>
      <c r="I2285" s="15">
        <v>0</v>
      </c>
      <c r="J2285" s="8"/>
      <c r="K2285" s="8">
        <v>0.08</v>
      </c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15">
        <f t="shared" si="448"/>
        <v>0.08</v>
      </c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F2285" s="8"/>
      <c r="CG2285" s="8"/>
      <c r="CH2285" s="8"/>
      <c r="CI2285" s="8"/>
      <c r="CJ2285" s="8"/>
      <c r="CK2285" s="8"/>
      <c r="CL2285" s="8"/>
      <c r="CM2285" s="8"/>
      <c r="CN2285" s="8"/>
      <c r="CO2285" s="15">
        <f t="shared" si="456"/>
        <v>0</v>
      </c>
      <c r="CP2285" s="8"/>
      <c r="CQ2285" s="8"/>
      <c r="CR2285" s="8"/>
      <c r="CS2285" s="8"/>
      <c r="CT2285" s="8"/>
      <c r="CU2285" s="15">
        <f t="shared" si="449"/>
        <v>0</v>
      </c>
      <c r="CV2285" s="8"/>
      <c r="CW2285" s="8"/>
      <c r="CX2285" s="8"/>
      <c r="CY2285" s="8"/>
      <c r="CZ2285" s="8"/>
      <c r="DA2285" s="8"/>
      <c r="DB2285" s="15">
        <f t="shared" si="450"/>
        <v>0</v>
      </c>
      <c r="DC2285" s="8"/>
      <c r="DD2285" s="8"/>
      <c r="DE2285" s="8"/>
      <c r="DF2285" s="8"/>
      <c r="DG2285" s="8"/>
      <c r="DH2285" s="8"/>
      <c r="DI2285" s="8"/>
      <c r="DJ2285" s="15">
        <f t="shared" si="451"/>
        <v>0</v>
      </c>
      <c r="DK2285" s="8"/>
      <c r="DL2285" s="8"/>
      <c r="DM2285" s="8"/>
      <c r="DN2285" s="15">
        <f t="shared" si="452"/>
        <v>0</v>
      </c>
      <c r="DO2285" s="8"/>
      <c r="DP2285" s="8"/>
      <c r="DQ2285" s="8"/>
      <c r="DR2285" s="8"/>
      <c r="DS2285" s="8"/>
      <c r="DT2285" s="8"/>
      <c r="DU2285" s="8"/>
      <c r="DV2285" s="8"/>
      <c r="DW2285" s="8"/>
      <c r="DX2285" s="8"/>
      <c r="DY2285" s="8"/>
      <c r="DZ2285" s="8"/>
      <c r="EA2285" s="8"/>
      <c r="EB2285" s="8"/>
      <c r="EC2285" s="8"/>
      <c r="ED2285" s="8"/>
      <c r="EE2285" s="8"/>
      <c r="EF2285" s="8"/>
      <c r="EG2285" s="8"/>
      <c r="EH2285" s="8"/>
      <c r="EI2285" s="8"/>
      <c r="EJ2285" s="8"/>
      <c r="EK2285" s="8"/>
      <c r="EL2285" s="8"/>
      <c r="EM2285" s="8"/>
      <c r="EN2285" s="8"/>
      <c r="EO2285" s="8"/>
      <c r="EP2285" s="8"/>
      <c r="EQ2285" s="8"/>
      <c r="ER2285" s="8"/>
      <c r="ES2285" s="8"/>
      <c r="ET2285" s="8"/>
      <c r="EU2285" s="8"/>
      <c r="EV2285" s="8"/>
      <c r="EW2285" s="8"/>
      <c r="EX2285" s="8"/>
      <c r="EY2285" s="8"/>
      <c r="EZ2285" s="8"/>
      <c r="FA2285" s="15">
        <f t="shared" si="453"/>
        <v>0</v>
      </c>
      <c r="FB2285" s="8"/>
      <c r="FC2285" s="8"/>
      <c r="FD2285" s="15">
        <f t="shared" si="454"/>
        <v>0</v>
      </c>
      <c r="FE2285" s="8"/>
      <c r="FF2285" s="8"/>
      <c r="FG2285" s="8"/>
      <c r="FH2285" s="8"/>
      <c r="FI2285" s="8"/>
      <c r="FJ2285" s="15">
        <f t="shared" si="455"/>
        <v>0</v>
      </c>
      <c r="FK2285" s="22"/>
      <c r="FL2285" s="22"/>
      <c r="FM2285" s="22"/>
      <c r="FN2285" s="22"/>
      <c r="FO2285" s="22"/>
      <c r="FP2285" s="22"/>
      <c r="FQ2285" s="22"/>
      <c r="FR2285" s="22"/>
    </row>
    <row r="2286" spans="1:174" ht="17" customHeight="1">
      <c r="A2286" s="6">
        <f t="shared" si="447"/>
        <v>2278</v>
      </c>
      <c r="B2286" s="7" t="s">
        <v>377</v>
      </c>
      <c r="C2286" s="7" t="s">
        <v>2077</v>
      </c>
      <c r="D2286" s="10">
        <f t="shared" si="446"/>
        <v>0.08</v>
      </c>
      <c r="E2286" s="15">
        <v>0</v>
      </c>
      <c r="F2286" s="15">
        <v>0</v>
      </c>
      <c r="G2286" s="15">
        <v>0</v>
      </c>
      <c r="H2286" s="15">
        <v>0</v>
      </c>
      <c r="I2286" s="15">
        <v>0</v>
      </c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15">
        <f t="shared" si="448"/>
        <v>0</v>
      </c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F2286" s="8"/>
      <c r="CG2286" s="8"/>
      <c r="CH2286" s="8"/>
      <c r="CI2286" s="8"/>
      <c r="CJ2286" s="8"/>
      <c r="CK2286" s="8"/>
      <c r="CL2286" s="8"/>
      <c r="CM2286" s="8"/>
      <c r="CN2286" s="8"/>
      <c r="CO2286" s="15">
        <f t="shared" si="456"/>
        <v>0</v>
      </c>
      <c r="CP2286" s="8"/>
      <c r="CQ2286" s="8"/>
      <c r="CR2286" s="8"/>
      <c r="CS2286" s="8"/>
      <c r="CT2286" s="8"/>
      <c r="CU2286" s="15">
        <f t="shared" si="449"/>
        <v>0</v>
      </c>
      <c r="CV2286" s="8"/>
      <c r="CW2286" s="8"/>
      <c r="CX2286" s="8"/>
      <c r="CY2286" s="8"/>
      <c r="CZ2286" s="8"/>
      <c r="DA2286" s="8"/>
      <c r="DB2286" s="15">
        <f t="shared" si="450"/>
        <v>0</v>
      </c>
      <c r="DC2286" s="8"/>
      <c r="DD2286" s="8"/>
      <c r="DE2286" s="8"/>
      <c r="DF2286" s="8"/>
      <c r="DG2286" s="8"/>
      <c r="DH2286" s="8"/>
      <c r="DI2286" s="8"/>
      <c r="DJ2286" s="15">
        <f t="shared" si="451"/>
        <v>0</v>
      </c>
      <c r="DK2286" s="8"/>
      <c r="DL2286" s="8"/>
      <c r="DM2286" s="8"/>
      <c r="DN2286" s="15">
        <f t="shared" si="452"/>
        <v>0</v>
      </c>
      <c r="DO2286" s="8"/>
      <c r="DP2286" s="8"/>
      <c r="DQ2286" s="8"/>
      <c r="DR2286" s="8"/>
      <c r="DS2286" s="8"/>
      <c r="DT2286" s="8"/>
      <c r="DU2286" s="8"/>
      <c r="DV2286" s="8"/>
      <c r="DW2286" s="8"/>
      <c r="DX2286" s="8"/>
      <c r="DY2286" s="8"/>
      <c r="DZ2286" s="8"/>
      <c r="EA2286" s="8"/>
      <c r="EB2286" s="8"/>
      <c r="EC2286" s="8"/>
      <c r="ED2286" s="8"/>
      <c r="EE2286" s="8"/>
      <c r="EF2286" s="8">
        <v>0.08</v>
      </c>
      <c r="EG2286" s="8"/>
      <c r="EH2286" s="8"/>
      <c r="EI2286" s="8"/>
      <c r="EJ2286" s="8"/>
      <c r="EK2286" s="8"/>
      <c r="EL2286" s="8"/>
      <c r="EM2286" s="8"/>
      <c r="EN2286" s="8"/>
      <c r="EO2286" s="8"/>
      <c r="EP2286" s="8"/>
      <c r="EQ2286" s="8"/>
      <c r="ER2286" s="8"/>
      <c r="ES2286" s="8"/>
      <c r="ET2286" s="8"/>
      <c r="EU2286" s="8"/>
      <c r="EV2286" s="8"/>
      <c r="EW2286" s="8"/>
      <c r="EX2286" s="8"/>
      <c r="EY2286" s="8"/>
      <c r="EZ2286" s="8"/>
      <c r="FA2286" s="15">
        <f t="shared" si="453"/>
        <v>0.08</v>
      </c>
      <c r="FB2286" s="8"/>
      <c r="FC2286" s="8"/>
      <c r="FD2286" s="15">
        <f t="shared" si="454"/>
        <v>0</v>
      </c>
      <c r="FE2286" s="8"/>
      <c r="FF2286" s="8"/>
      <c r="FG2286" s="8"/>
      <c r="FH2286" s="8"/>
      <c r="FI2286" s="8"/>
      <c r="FJ2286" s="15">
        <f t="shared" si="455"/>
        <v>0</v>
      </c>
      <c r="FK2286" s="22"/>
      <c r="FL2286" s="22"/>
      <c r="FM2286" s="22"/>
      <c r="FN2286" s="22"/>
      <c r="FO2286" s="22"/>
      <c r="FP2286" s="22"/>
      <c r="FQ2286" s="22"/>
      <c r="FR2286" s="22"/>
    </row>
    <row r="2287" spans="1:174" ht="17" customHeight="1">
      <c r="A2287" s="6">
        <f t="shared" si="447"/>
        <v>2279</v>
      </c>
      <c r="B2287" s="7" t="s">
        <v>2078</v>
      </c>
      <c r="C2287" s="7" t="s">
        <v>2079</v>
      </c>
      <c r="D2287" s="10">
        <f t="shared" si="446"/>
        <v>0.08</v>
      </c>
      <c r="E2287" s="15">
        <v>0</v>
      </c>
      <c r="F2287" s="15">
        <v>0</v>
      </c>
      <c r="G2287" s="15">
        <v>0.08</v>
      </c>
      <c r="H2287" s="15">
        <v>0</v>
      </c>
      <c r="I2287" s="15">
        <v>0</v>
      </c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15">
        <f t="shared" si="448"/>
        <v>0</v>
      </c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F2287" s="8"/>
      <c r="CG2287" s="8"/>
      <c r="CH2287" s="8"/>
      <c r="CI2287" s="8"/>
      <c r="CJ2287" s="8"/>
      <c r="CK2287" s="8"/>
      <c r="CL2287" s="8"/>
      <c r="CM2287" s="8"/>
      <c r="CN2287" s="8"/>
      <c r="CO2287" s="15">
        <f t="shared" si="456"/>
        <v>0</v>
      </c>
      <c r="CP2287" s="8"/>
      <c r="CQ2287" s="8"/>
      <c r="CR2287" s="8"/>
      <c r="CS2287" s="8"/>
      <c r="CT2287" s="8"/>
      <c r="CU2287" s="15">
        <f t="shared" si="449"/>
        <v>0</v>
      </c>
      <c r="CV2287" s="8"/>
      <c r="CW2287" s="8"/>
      <c r="CX2287" s="8"/>
      <c r="CY2287" s="8"/>
      <c r="CZ2287" s="8"/>
      <c r="DA2287" s="8"/>
      <c r="DB2287" s="15">
        <f t="shared" si="450"/>
        <v>0</v>
      </c>
      <c r="DC2287" s="8"/>
      <c r="DD2287" s="8"/>
      <c r="DE2287" s="8"/>
      <c r="DF2287" s="8"/>
      <c r="DG2287" s="8"/>
      <c r="DH2287" s="8"/>
      <c r="DI2287" s="8"/>
      <c r="DJ2287" s="15">
        <f t="shared" si="451"/>
        <v>0</v>
      </c>
      <c r="DK2287" s="8"/>
      <c r="DL2287" s="8"/>
      <c r="DM2287" s="8"/>
      <c r="DN2287" s="15">
        <f t="shared" si="452"/>
        <v>0</v>
      </c>
      <c r="DO2287" s="8"/>
      <c r="DP2287" s="8"/>
      <c r="DQ2287" s="8"/>
      <c r="DR2287" s="8"/>
      <c r="DS2287" s="8"/>
      <c r="DT2287" s="8"/>
      <c r="DU2287" s="8"/>
      <c r="DV2287" s="8"/>
      <c r="DW2287" s="8"/>
      <c r="DX2287" s="8"/>
      <c r="DY2287" s="8"/>
      <c r="DZ2287" s="8"/>
      <c r="EA2287" s="8"/>
      <c r="EB2287" s="8"/>
      <c r="EC2287" s="8"/>
      <c r="ED2287" s="8"/>
      <c r="EE2287" s="8"/>
      <c r="EF2287" s="8"/>
      <c r="EG2287" s="8"/>
      <c r="EH2287" s="8"/>
      <c r="EI2287" s="8"/>
      <c r="EJ2287" s="8"/>
      <c r="EK2287" s="8"/>
      <c r="EL2287" s="8"/>
      <c r="EM2287" s="8"/>
      <c r="EN2287" s="8"/>
      <c r="EO2287" s="8"/>
      <c r="EP2287" s="8"/>
      <c r="EQ2287" s="8"/>
      <c r="ER2287" s="8"/>
      <c r="ES2287" s="8"/>
      <c r="ET2287" s="8"/>
      <c r="EU2287" s="8"/>
      <c r="EV2287" s="8"/>
      <c r="EW2287" s="8"/>
      <c r="EX2287" s="8"/>
      <c r="EY2287" s="8"/>
      <c r="EZ2287" s="8"/>
      <c r="FA2287" s="15">
        <f t="shared" si="453"/>
        <v>0</v>
      </c>
      <c r="FB2287" s="8"/>
      <c r="FC2287" s="8"/>
      <c r="FD2287" s="15">
        <f t="shared" si="454"/>
        <v>0</v>
      </c>
      <c r="FE2287" s="8"/>
      <c r="FF2287" s="8"/>
      <c r="FG2287" s="8"/>
      <c r="FH2287" s="8"/>
      <c r="FI2287" s="8"/>
      <c r="FJ2287" s="15">
        <f t="shared" si="455"/>
        <v>0</v>
      </c>
      <c r="FK2287" s="22"/>
      <c r="FL2287" s="22"/>
      <c r="FM2287" s="22"/>
      <c r="FN2287" s="22"/>
      <c r="FO2287" s="22"/>
      <c r="FP2287" s="22"/>
      <c r="FQ2287" s="22"/>
      <c r="FR2287" s="22"/>
    </row>
    <row r="2288" spans="1:174" ht="17" customHeight="1">
      <c r="A2288" s="6">
        <f t="shared" si="447"/>
        <v>2280</v>
      </c>
      <c r="B2288" s="7" t="s">
        <v>2080</v>
      </c>
      <c r="C2288" s="7" t="s">
        <v>2500</v>
      </c>
      <c r="D2288" s="10">
        <f t="shared" si="446"/>
        <v>0.08</v>
      </c>
      <c r="E2288" s="15">
        <v>0</v>
      </c>
      <c r="F2288" s="15">
        <v>0</v>
      </c>
      <c r="G2288" s="15">
        <v>0</v>
      </c>
      <c r="H2288" s="15">
        <v>0</v>
      </c>
      <c r="I2288" s="15">
        <v>0</v>
      </c>
      <c r="J2288" s="8"/>
      <c r="K2288" s="8">
        <v>0.08</v>
      </c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15">
        <f t="shared" si="448"/>
        <v>0.08</v>
      </c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F2288" s="8"/>
      <c r="CG2288" s="8"/>
      <c r="CH2288" s="8"/>
      <c r="CI2288" s="8"/>
      <c r="CJ2288" s="8"/>
      <c r="CK2288" s="8"/>
      <c r="CL2288" s="8"/>
      <c r="CM2288" s="8"/>
      <c r="CN2288" s="8"/>
      <c r="CO2288" s="15">
        <f t="shared" si="456"/>
        <v>0</v>
      </c>
      <c r="CP2288" s="8"/>
      <c r="CQ2288" s="8"/>
      <c r="CR2288" s="8"/>
      <c r="CS2288" s="8"/>
      <c r="CT2288" s="8"/>
      <c r="CU2288" s="15">
        <f t="shared" si="449"/>
        <v>0</v>
      </c>
      <c r="CV2288" s="8"/>
      <c r="CW2288" s="8"/>
      <c r="CX2288" s="8"/>
      <c r="CY2288" s="8"/>
      <c r="CZ2288" s="8"/>
      <c r="DA2288" s="8"/>
      <c r="DB2288" s="15">
        <f t="shared" si="450"/>
        <v>0</v>
      </c>
      <c r="DC2288" s="8"/>
      <c r="DD2288" s="8"/>
      <c r="DE2288" s="8"/>
      <c r="DF2288" s="8"/>
      <c r="DG2288" s="8"/>
      <c r="DH2288" s="8"/>
      <c r="DI2288" s="8"/>
      <c r="DJ2288" s="15">
        <f t="shared" si="451"/>
        <v>0</v>
      </c>
      <c r="DK2288" s="8"/>
      <c r="DL2288" s="8"/>
      <c r="DM2288" s="8"/>
      <c r="DN2288" s="15">
        <f t="shared" si="452"/>
        <v>0</v>
      </c>
      <c r="DO2288" s="8"/>
      <c r="DP2288" s="8"/>
      <c r="DQ2288" s="8"/>
      <c r="DR2288" s="8"/>
      <c r="DS2288" s="8"/>
      <c r="DT2288" s="8"/>
      <c r="DU2288" s="8"/>
      <c r="DV2288" s="8"/>
      <c r="DW2288" s="8"/>
      <c r="DX2288" s="8"/>
      <c r="DY2288" s="8"/>
      <c r="DZ2288" s="8"/>
      <c r="EA2288" s="8"/>
      <c r="EB2288" s="8"/>
      <c r="EC2288" s="8"/>
      <c r="ED2288" s="8"/>
      <c r="EE2288" s="8"/>
      <c r="EF2288" s="8"/>
      <c r="EG2288" s="8"/>
      <c r="EH2288" s="8"/>
      <c r="EI2288" s="8"/>
      <c r="EJ2288" s="8"/>
      <c r="EK2288" s="8"/>
      <c r="EL2288" s="8"/>
      <c r="EM2288" s="8"/>
      <c r="EN2288" s="8"/>
      <c r="EO2288" s="8"/>
      <c r="EP2288" s="8"/>
      <c r="EQ2288" s="8"/>
      <c r="ER2288" s="8"/>
      <c r="ES2288" s="8"/>
      <c r="ET2288" s="8"/>
      <c r="EU2288" s="8"/>
      <c r="EV2288" s="8"/>
      <c r="EW2288" s="8"/>
      <c r="EX2288" s="8"/>
      <c r="EY2288" s="8"/>
      <c r="EZ2288" s="8"/>
      <c r="FA2288" s="15">
        <f t="shared" si="453"/>
        <v>0</v>
      </c>
      <c r="FB2288" s="8"/>
      <c r="FC2288" s="8"/>
      <c r="FD2288" s="15">
        <f t="shared" si="454"/>
        <v>0</v>
      </c>
      <c r="FE2288" s="8"/>
      <c r="FF2288" s="8"/>
      <c r="FG2288" s="8"/>
      <c r="FH2288" s="8"/>
      <c r="FI2288" s="8"/>
      <c r="FJ2288" s="15">
        <f t="shared" si="455"/>
        <v>0</v>
      </c>
      <c r="FK2288" s="22"/>
      <c r="FL2288" s="22"/>
      <c r="FM2288" s="22"/>
      <c r="FN2288" s="22"/>
      <c r="FO2288" s="22"/>
      <c r="FP2288" s="22"/>
      <c r="FQ2288" s="22"/>
      <c r="FR2288" s="22"/>
    </row>
    <row r="2289" spans="1:174" ht="17" customHeight="1">
      <c r="A2289" s="6">
        <f t="shared" si="447"/>
        <v>2281</v>
      </c>
      <c r="B2289" s="7" t="s">
        <v>420</v>
      </c>
      <c r="C2289" s="7" t="s">
        <v>2501</v>
      </c>
      <c r="D2289" s="10">
        <f t="shared" si="446"/>
        <v>0.08</v>
      </c>
      <c r="E2289" s="15">
        <v>0</v>
      </c>
      <c r="F2289" s="15">
        <v>0</v>
      </c>
      <c r="G2289" s="15">
        <v>0</v>
      </c>
      <c r="H2289" s="15">
        <v>0</v>
      </c>
      <c r="I2289" s="15">
        <v>0</v>
      </c>
      <c r="J2289" s="8"/>
      <c r="K2289" s="8">
        <v>0.08</v>
      </c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15">
        <f t="shared" si="448"/>
        <v>0.08</v>
      </c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G2289" s="8"/>
      <c r="CH2289" s="8"/>
      <c r="CI2289" s="8"/>
      <c r="CJ2289" s="8"/>
      <c r="CK2289" s="8"/>
      <c r="CL2289" s="8"/>
      <c r="CM2289" s="8"/>
      <c r="CN2289" s="8"/>
      <c r="CO2289" s="15">
        <f t="shared" si="456"/>
        <v>0</v>
      </c>
      <c r="CP2289" s="8"/>
      <c r="CQ2289" s="8"/>
      <c r="CR2289" s="8"/>
      <c r="CS2289" s="8"/>
      <c r="CT2289" s="8"/>
      <c r="CU2289" s="15">
        <f t="shared" si="449"/>
        <v>0</v>
      </c>
      <c r="CV2289" s="8"/>
      <c r="CW2289" s="8"/>
      <c r="CX2289" s="8"/>
      <c r="CY2289" s="8"/>
      <c r="CZ2289" s="8"/>
      <c r="DA2289" s="8"/>
      <c r="DB2289" s="15">
        <f t="shared" si="450"/>
        <v>0</v>
      </c>
      <c r="DC2289" s="8"/>
      <c r="DD2289" s="8"/>
      <c r="DE2289" s="8"/>
      <c r="DF2289" s="8"/>
      <c r="DG2289" s="8"/>
      <c r="DH2289" s="8"/>
      <c r="DI2289" s="8"/>
      <c r="DJ2289" s="15">
        <f t="shared" si="451"/>
        <v>0</v>
      </c>
      <c r="DK2289" s="8"/>
      <c r="DL2289" s="8"/>
      <c r="DM2289" s="8"/>
      <c r="DN2289" s="15">
        <f t="shared" si="452"/>
        <v>0</v>
      </c>
      <c r="DO2289" s="8"/>
      <c r="DP2289" s="8"/>
      <c r="DQ2289" s="8"/>
      <c r="DR2289" s="8"/>
      <c r="DS2289" s="8"/>
      <c r="DT2289" s="8"/>
      <c r="DU2289" s="8"/>
      <c r="DV2289" s="8"/>
      <c r="DW2289" s="8"/>
      <c r="DX2289" s="8"/>
      <c r="DY2289" s="8"/>
      <c r="DZ2289" s="8"/>
      <c r="EA2289" s="8"/>
      <c r="EB2289" s="8"/>
      <c r="EC2289" s="8"/>
      <c r="ED2289" s="8"/>
      <c r="EE2289" s="8"/>
      <c r="EF2289" s="8"/>
      <c r="EG2289" s="8"/>
      <c r="EH2289" s="8"/>
      <c r="EI2289" s="8"/>
      <c r="EJ2289" s="8"/>
      <c r="EK2289" s="8"/>
      <c r="EL2289" s="8"/>
      <c r="EM2289" s="8"/>
      <c r="EN2289" s="8"/>
      <c r="EO2289" s="8"/>
      <c r="EP2289" s="8"/>
      <c r="EQ2289" s="8"/>
      <c r="ER2289" s="8"/>
      <c r="ES2289" s="8"/>
      <c r="ET2289" s="8"/>
      <c r="EU2289" s="8"/>
      <c r="EV2289" s="8"/>
      <c r="EW2289" s="8"/>
      <c r="EX2289" s="8"/>
      <c r="EY2289" s="8"/>
      <c r="EZ2289" s="8"/>
      <c r="FA2289" s="15">
        <f t="shared" si="453"/>
        <v>0</v>
      </c>
      <c r="FB2289" s="8"/>
      <c r="FC2289" s="8"/>
      <c r="FD2289" s="15">
        <f t="shared" si="454"/>
        <v>0</v>
      </c>
      <c r="FE2289" s="8"/>
      <c r="FF2289" s="8"/>
      <c r="FG2289" s="8"/>
      <c r="FH2289" s="8"/>
      <c r="FI2289" s="8"/>
      <c r="FJ2289" s="15">
        <f t="shared" si="455"/>
        <v>0</v>
      </c>
      <c r="FK2289" s="22"/>
      <c r="FL2289" s="22"/>
      <c r="FM2289" s="22"/>
      <c r="FN2289" s="22"/>
      <c r="FO2289" s="22"/>
      <c r="FP2289" s="22"/>
      <c r="FQ2289" s="22"/>
      <c r="FR2289" s="22"/>
    </row>
    <row r="2290" spans="1:174" ht="17" customHeight="1">
      <c r="A2290" s="6">
        <f t="shared" si="447"/>
        <v>2282</v>
      </c>
      <c r="B2290" s="7" t="s">
        <v>1821</v>
      </c>
      <c r="C2290" s="7" t="s">
        <v>2502</v>
      </c>
      <c r="D2290" s="10">
        <f t="shared" si="446"/>
        <v>0.08</v>
      </c>
      <c r="E2290" s="15">
        <v>0</v>
      </c>
      <c r="F2290" s="15">
        <v>0</v>
      </c>
      <c r="G2290" s="15">
        <v>0</v>
      </c>
      <c r="H2290" s="15">
        <v>0</v>
      </c>
      <c r="I2290" s="15">
        <v>0</v>
      </c>
      <c r="J2290" s="8"/>
      <c r="K2290" s="8"/>
      <c r="L2290" s="8">
        <v>0.08</v>
      </c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15">
        <f t="shared" si="448"/>
        <v>0.08</v>
      </c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F2290" s="8"/>
      <c r="CG2290" s="8"/>
      <c r="CH2290" s="8"/>
      <c r="CI2290" s="8"/>
      <c r="CJ2290" s="8"/>
      <c r="CK2290" s="8"/>
      <c r="CL2290" s="8"/>
      <c r="CM2290" s="8"/>
      <c r="CN2290" s="8"/>
      <c r="CO2290" s="15">
        <f t="shared" si="456"/>
        <v>0</v>
      </c>
      <c r="CP2290" s="8"/>
      <c r="CQ2290" s="8"/>
      <c r="CR2290" s="8"/>
      <c r="CS2290" s="8"/>
      <c r="CT2290" s="8"/>
      <c r="CU2290" s="15">
        <f t="shared" si="449"/>
        <v>0</v>
      </c>
      <c r="CV2290" s="8"/>
      <c r="CW2290" s="8"/>
      <c r="CX2290" s="8"/>
      <c r="CY2290" s="8"/>
      <c r="CZ2290" s="8"/>
      <c r="DA2290" s="8"/>
      <c r="DB2290" s="15">
        <f t="shared" si="450"/>
        <v>0</v>
      </c>
      <c r="DC2290" s="8"/>
      <c r="DD2290" s="8"/>
      <c r="DE2290" s="8"/>
      <c r="DF2290" s="8"/>
      <c r="DG2290" s="8"/>
      <c r="DH2290" s="8"/>
      <c r="DI2290" s="8"/>
      <c r="DJ2290" s="15">
        <f t="shared" si="451"/>
        <v>0</v>
      </c>
      <c r="DK2290" s="8"/>
      <c r="DL2290" s="8"/>
      <c r="DM2290" s="8"/>
      <c r="DN2290" s="15">
        <f t="shared" si="452"/>
        <v>0</v>
      </c>
      <c r="DO2290" s="8"/>
      <c r="DP2290" s="8"/>
      <c r="DQ2290" s="8"/>
      <c r="DR2290" s="8"/>
      <c r="DS2290" s="8"/>
      <c r="DT2290" s="8"/>
      <c r="DU2290" s="8"/>
      <c r="DV2290" s="8"/>
      <c r="DW2290" s="8"/>
      <c r="DX2290" s="8"/>
      <c r="DY2290" s="8"/>
      <c r="DZ2290" s="8"/>
      <c r="EA2290" s="8"/>
      <c r="EB2290" s="8"/>
      <c r="EC2290" s="8"/>
      <c r="ED2290" s="8"/>
      <c r="EE2290" s="8"/>
      <c r="EF2290" s="8"/>
      <c r="EG2290" s="8"/>
      <c r="EH2290" s="8"/>
      <c r="EI2290" s="8"/>
      <c r="EJ2290" s="8"/>
      <c r="EK2290" s="8"/>
      <c r="EL2290" s="8"/>
      <c r="EM2290" s="8"/>
      <c r="EN2290" s="8"/>
      <c r="EO2290" s="8"/>
      <c r="EP2290" s="8"/>
      <c r="EQ2290" s="8"/>
      <c r="ER2290" s="8"/>
      <c r="ES2290" s="8"/>
      <c r="ET2290" s="8"/>
      <c r="EU2290" s="8"/>
      <c r="EV2290" s="8"/>
      <c r="EW2290" s="8"/>
      <c r="EX2290" s="8"/>
      <c r="EY2290" s="8"/>
      <c r="EZ2290" s="8"/>
      <c r="FA2290" s="15">
        <f t="shared" si="453"/>
        <v>0</v>
      </c>
      <c r="FB2290" s="8"/>
      <c r="FC2290" s="8"/>
      <c r="FD2290" s="15">
        <f t="shared" si="454"/>
        <v>0</v>
      </c>
      <c r="FE2290" s="8"/>
      <c r="FF2290" s="8"/>
      <c r="FG2290" s="8"/>
      <c r="FH2290" s="8"/>
      <c r="FI2290" s="8"/>
      <c r="FJ2290" s="15">
        <f t="shared" si="455"/>
        <v>0</v>
      </c>
      <c r="FK2290" s="22"/>
      <c r="FL2290" s="22"/>
      <c r="FM2290" s="22"/>
      <c r="FN2290" s="22"/>
      <c r="FO2290" s="22"/>
      <c r="FP2290" s="22"/>
      <c r="FQ2290" s="22"/>
      <c r="FR2290" s="22"/>
    </row>
    <row r="2291" spans="1:174" ht="17" customHeight="1">
      <c r="A2291" s="6">
        <f t="shared" si="447"/>
        <v>2283</v>
      </c>
      <c r="B2291" s="7" t="s">
        <v>1078</v>
      </c>
      <c r="C2291" s="7" t="s">
        <v>1173</v>
      </c>
      <c r="D2291" s="10">
        <f t="shared" si="446"/>
        <v>7.0000000000000007E-2</v>
      </c>
      <c r="E2291" s="15">
        <v>0</v>
      </c>
      <c r="F2291" s="15">
        <v>0</v>
      </c>
      <c r="G2291" s="15">
        <v>0</v>
      </c>
      <c r="H2291" s="15">
        <v>0</v>
      </c>
      <c r="I2291" s="15">
        <v>0</v>
      </c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15">
        <f t="shared" si="448"/>
        <v>0</v>
      </c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F2291" s="8"/>
      <c r="CG2291" s="8"/>
      <c r="CH2291" s="8"/>
      <c r="CI2291" s="8"/>
      <c r="CJ2291" s="8"/>
      <c r="CK2291" s="8"/>
      <c r="CL2291" s="8"/>
      <c r="CM2291" s="8"/>
      <c r="CN2291" s="8"/>
      <c r="CO2291" s="15">
        <f t="shared" si="456"/>
        <v>0</v>
      </c>
      <c r="CP2291" s="8"/>
      <c r="CQ2291" s="8"/>
      <c r="CR2291" s="8">
        <v>7.0000000000000007E-2</v>
      </c>
      <c r="CS2291" s="8"/>
      <c r="CT2291" s="8"/>
      <c r="CU2291" s="15">
        <f t="shared" si="449"/>
        <v>7.0000000000000007E-2</v>
      </c>
      <c r="CV2291" s="8"/>
      <c r="CW2291" s="8"/>
      <c r="CX2291" s="8"/>
      <c r="CY2291" s="8"/>
      <c r="CZ2291" s="8"/>
      <c r="DA2291" s="8"/>
      <c r="DB2291" s="15">
        <f t="shared" si="450"/>
        <v>0</v>
      </c>
      <c r="DC2291" s="8"/>
      <c r="DD2291" s="8"/>
      <c r="DE2291" s="8"/>
      <c r="DF2291" s="8"/>
      <c r="DG2291" s="8"/>
      <c r="DH2291" s="8"/>
      <c r="DI2291" s="8"/>
      <c r="DJ2291" s="15">
        <f t="shared" si="451"/>
        <v>0</v>
      </c>
      <c r="DK2291" s="8"/>
      <c r="DL2291" s="8"/>
      <c r="DM2291" s="8"/>
      <c r="DN2291" s="15">
        <f t="shared" si="452"/>
        <v>0</v>
      </c>
      <c r="DO2291" s="8"/>
      <c r="DP2291" s="8"/>
      <c r="DQ2291" s="8"/>
      <c r="DR2291" s="8"/>
      <c r="DS2291" s="8"/>
      <c r="DT2291" s="8"/>
      <c r="DU2291" s="8"/>
      <c r="DV2291" s="8"/>
      <c r="DW2291" s="8"/>
      <c r="DX2291" s="8"/>
      <c r="DY2291" s="8"/>
      <c r="DZ2291" s="8"/>
      <c r="EA2291" s="8"/>
      <c r="EB2291" s="8"/>
      <c r="EC2291" s="8"/>
      <c r="ED2291" s="8"/>
      <c r="EE2291" s="8"/>
      <c r="EF2291" s="8"/>
      <c r="EG2291" s="8"/>
      <c r="EH2291" s="8"/>
      <c r="EI2291" s="8"/>
      <c r="EJ2291" s="8"/>
      <c r="EK2291" s="8"/>
      <c r="EL2291" s="8"/>
      <c r="EM2291" s="8"/>
      <c r="EN2291" s="8"/>
      <c r="EO2291" s="8"/>
      <c r="EP2291" s="8"/>
      <c r="EQ2291" s="8"/>
      <c r="ER2291" s="8"/>
      <c r="ES2291" s="8"/>
      <c r="ET2291" s="8"/>
      <c r="EU2291" s="8"/>
      <c r="EV2291" s="8"/>
      <c r="EW2291" s="8"/>
      <c r="EX2291" s="8"/>
      <c r="EY2291" s="8"/>
      <c r="EZ2291" s="8"/>
      <c r="FA2291" s="15">
        <f t="shared" si="453"/>
        <v>0</v>
      </c>
      <c r="FB2291" s="8"/>
      <c r="FC2291" s="8"/>
      <c r="FD2291" s="15">
        <f t="shared" si="454"/>
        <v>0</v>
      </c>
      <c r="FE2291" s="8"/>
      <c r="FF2291" s="8"/>
      <c r="FG2291" s="8"/>
      <c r="FH2291" s="8"/>
      <c r="FI2291" s="8"/>
      <c r="FJ2291" s="15">
        <f t="shared" si="455"/>
        <v>0</v>
      </c>
      <c r="FK2291" s="22"/>
      <c r="FL2291" s="22"/>
      <c r="FM2291" s="22"/>
      <c r="FN2291" s="22"/>
      <c r="FO2291" s="22"/>
      <c r="FP2291" s="22"/>
      <c r="FQ2291" s="22"/>
      <c r="FR2291" s="22"/>
    </row>
    <row r="2292" spans="1:174" ht="17" customHeight="1">
      <c r="A2292" s="6">
        <f t="shared" si="447"/>
        <v>2284</v>
      </c>
      <c r="B2292" s="7" t="s">
        <v>324</v>
      </c>
      <c r="C2292" s="7" t="s">
        <v>2179</v>
      </c>
      <c r="D2292" s="10">
        <f t="shared" si="446"/>
        <v>0.06</v>
      </c>
      <c r="E2292" s="15">
        <v>0</v>
      </c>
      <c r="F2292" s="15">
        <v>0</v>
      </c>
      <c r="G2292" s="15">
        <v>0</v>
      </c>
      <c r="H2292" s="15">
        <v>0</v>
      </c>
      <c r="I2292" s="15">
        <v>0</v>
      </c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15">
        <f t="shared" si="448"/>
        <v>0</v>
      </c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F2292" s="8"/>
      <c r="CG2292" s="8"/>
      <c r="CH2292" s="8"/>
      <c r="CI2292" s="8"/>
      <c r="CJ2292" s="8"/>
      <c r="CK2292" s="8"/>
      <c r="CL2292" s="8"/>
      <c r="CM2292" s="8"/>
      <c r="CN2292" s="8"/>
      <c r="CO2292" s="15">
        <f t="shared" si="456"/>
        <v>0</v>
      </c>
      <c r="CP2292" s="8"/>
      <c r="CQ2292" s="8">
        <v>0.06</v>
      </c>
      <c r="CR2292" s="8"/>
      <c r="CS2292" s="8"/>
      <c r="CT2292" s="8"/>
      <c r="CU2292" s="15">
        <f t="shared" si="449"/>
        <v>0.06</v>
      </c>
      <c r="CV2292" s="8"/>
      <c r="CW2292" s="8"/>
      <c r="CX2292" s="8"/>
      <c r="CY2292" s="8"/>
      <c r="CZ2292" s="8"/>
      <c r="DA2292" s="8"/>
      <c r="DB2292" s="15">
        <f t="shared" si="450"/>
        <v>0</v>
      </c>
      <c r="DC2292" s="8"/>
      <c r="DD2292" s="8"/>
      <c r="DE2292" s="8"/>
      <c r="DF2292" s="8"/>
      <c r="DG2292" s="8"/>
      <c r="DH2292" s="8"/>
      <c r="DI2292" s="8"/>
      <c r="DJ2292" s="15">
        <f t="shared" si="451"/>
        <v>0</v>
      </c>
      <c r="DK2292" s="8"/>
      <c r="DL2292" s="8"/>
      <c r="DM2292" s="8"/>
      <c r="DN2292" s="15">
        <f t="shared" si="452"/>
        <v>0</v>
      </c>
      <c r="DO2292" s="8"/>
      <c r="DP2292" s="8"/>
      <c r="DQ2292" s="8"/>
      <c r="DR2292" s="8"/>
      <c r="DS2292" s="8"/>
      <c r="DT2292" s="8"/>
      <c r="DU2292" s="8"/>
      <c r="DV2292" s="8"/>
      <c r="DW2292" s="8"/>
      <c r="DX2292" s="8"/>
      <c r="DY2292" s="8"/>
      <c r="DZ2292" s="8"/>
      <c r="EA2292" s="8"/>
      <c r="EB2292" s="8"/>
      <c r="EC2292" s="8"/>
      <c r="ED2292" s="8"/>
      <c r="EE2292" s="8"/>
      <c r="EF2292" s="8"/>
      <c r="EG2292" s="8"/>
      <c r="EH2292" s="8"/>
      <c r="EI2292" s="8"/>
      <c r="EJ2292" s="8"/>
      <c r="EK2292" s="8"/>
      <c r="EL2292" s="8"/>
      <c r="EM2292" s="8"/>
      <c r="EN2292" s="8"/>
      <c r="EO2292" s="8"/>
      <c r="EP2292" s="8"/>
      <c r="EQ2292" s="8"/>
      <c r="ER2292" s="8"/>
      <c r="ES2292" s="8"/>
      <c r="ET2292" s="8"/>
      <c r="EU2292" s="8"/>
      <c r="EV2292" s="8"/>
      <c r="EW2292" s="8"/>
      <c r="EX2292" s="8"/>
      <c r="EY2292" s="8"/>
      <c r="EZ2292" s="8"/>
      <c r="FA2292" s="15">
        <f t="shared" si="453"/>
        <v>0</v>
      </c>
      <c r="FB2292" s="8"/>
      <c r="FC2292" s="8"/>
      <c r="FD2292" s="15">
        <f t="shared" si="454"/>
        <v>0</v>
      </c>
      <c r="FE2292" s="8"/>
      <c r="FF2292" s="8"/>
      <c r="FG2292" s="8"/>
      <c r="FH2292" s="8"/>
      <c r="FI2292" s="8"/>
      <c r="FJ2292" s="15">
        <f t="shared" si="455"/>
        <v>0</v>
      </c>
      <c r="FK2292" s="22"/>
      <c r="FL2292" s="22"/>
      <c r="FM2292" s="22"/>
      <c r="FN2292" s="22"/>
      <c r="FO2292" s="22"/>
      <c r="FP2292" s="22"/>
      <c r="FQ2292" s="22"/>
      <c r="FR2292" s="22"/>
    </row>
    <row r="2293" spans="1:174" ht="17" customHeight="1">
      <c r="A2293" s="6">
        <f t="shared" si="447"/>
        <v>2285</v>
      </c>
      <c r="B2293" s="7" t="s">
        <v>913</v>
      </c>
      <c r="C2293" s="7" t="s">
        <v>2503</v>
      </c>
      <c r="D2293" s="10">
        <f t="shared" si="446"/>
        <v>0.06</v>
      </c>
      <c r="E2293" s="15">
        <v>0</v>
      </c>
      <c r="F2293" s="15">
        <v>0</v>
      </c>
      <c r="G2293" s="15">
        <v>0</v>
      </c>
      <c r="H2293" s="15">
        <v>0</v>
      </c>
      <c r="I2293" s="15">
        <v>0</v>
      </c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>
        <v>0.06</v>
      </c>
      <c r="AC2293" s="8"/>
      <c r="AD2293" s="8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15">
        <f t="shared" si="448"/>
        <v>0.06</v>
      </c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F2293" s="8"/>
      <c r="CG2293" s="8"/>
      <c r="CH2293" s="8"/>
      <c r="CI2293" s="8"/>
      <c r="CJ2293" s="8"/>
      <c r="CK2293" s="8"/>
      <c r="CL2293" s="8"/>
      <c r="CM2293" s="8"/>
      <c r="CN2293" s="8"/>
      <c r="CO2293" s="15">
        <f t="shared" si="456"/>
        <v>0</v>
      </c>
      <c r="CP2293" s="8"/>
      <c r="CQ2293" s="8"/>
      <c r="CR2293" s="8"/>
      <c r="CS2293" s="8"/>
      <c r="CT2293" s="8"/>
      <c r="CU2293" s="15">
        <f t="shared" si="449"/>
        <v>0</v>
      </c>
      <c r="CV2293" s="8"/>
      <c r="CW2293" s="8"/>
      <c r="CX2293" s="8"/>
      <c r="CY2293" s="8"/>
      <c r="CZ2293" s="8"/>
      <c r="DA2293" s="8"/>
      <c r="DB2293" s="15">
        <f t="shared" si="450"/>
        <v>0</v>
      </c>
      <c r="DC2293" s="8"/>
      <c r="DD2293" s="8"/>
      <c r="DE2293" s="8"/>
      <c r="DF2293" s="8"/>
      <c r="DG2293" s="8"/>
      <c r="DH2293" s="8"/>
      <c r="DI2293" s="8"/>
      <c r="DJ2293" s="15">
        <f t="shared" si="451"/>
        <v>0</v>
      </c>
      <c r="DK2293" s="8"/>
      <c r="DL2293" s="8"/>
      <c r="DM2293" s="8"/>
      <c r="DN2293" s="15">
        <f t="shared" si="452"/>
        <v>0</v>
      </c>
      <c r="DO2293" s="8"/>
      <c r="DP2293" s="8"/>
      <c r="DQ2293" s="8"/>
      <c r="DR2293" s="8"/>
      <c r="DS2293" s="8"/>
      <c r="DT2293" s="8"/>
      <c r="DU2293" s="8"/>
      <c r="DV2293" s="8"/>
      <c r="DW2293" s="8"/>
      <c r="DX2293" s="8"/>
      <c r="DY2293" s="8"/>
      <c r="DZ2293" s="8"/>
      <c r="EA2293" s="8"/>
      <c r="EB2293" s="8"/>
      <c r="EC2293" s="8"/>
      <c r="ED2293" s="8"/>
      <c r="EE2293" s="8"/>
      <c r="EF2293" s="8"/>
      <c r="EG2293" s="8"/>
      <c r="EH2293" s="8"/>
      <c r="EI2293" s="8"/>
      <c r="EJ2293" s="8"/>
      <c r="EK2293" s="8"/>
      <c r="EL2293" s="8"/>
      <c r="EM2293" s="8"/>
      <c r="EN2293" s="8"/>
      <c r="EO2293" s="8"/>
      <c r="EP2293" s="8"/>
      <c r="EQ2293" s="8"/>
      <c r="ER2293" s="8"/>
      <c r="ES2293" s="8"/>
      <c r="ET2293" s="8"/>
      <c r="EU2293" s="8"/>
      <c r="EV2293" s="8"/>
      <c r="EW2293" s="8"/>
      <c r="EX2293" s="8"/>
      <c r="EY2293" s="8"/>
      <c r="EZ2293" s="8"/>
      <c r="FA2293" s="15">
        <f t="shared" si="453"/>
        <v>0</v>
      </c>
      <c r="FB2293" s="8"/>
      <c r="FC2293" s="8"/>
      <c r="FD2293" s="15">
        <f t="shared" si="454"/>
        <v>0</v>
      </c>
      <c r="FE2293" s="8"/>
      <c r="FF2293" s="8"/>
      <c r="FG2293" s="8"/>
      <c r="FH2293" s="8"/>
      <c r="FI2293" s="8"/>
      <c r="FJ2293" s="15">
        <f t="shared" si="455"/>
        <v>0</v>
      </c>
      <c r="FK2293" s="22"/>
      <c r="FL2293" s="22"/>
      <c r="FM2293" s="22"/>
      <c r="FN2293" s="22"/>
      <c r="FO2293" s="22"/>
      <c r="FP2293" s="22"/>
      <c r="FQ2293" s="22"/>
      <c r="FR2293" s="22"/>
    </row>
    <row r="2294" spans="1:174" ht="17" customHeight="1">
      <c r="A2294" s="6">
        <f t="shared" si="447"/>
        <v>2286</v>
      </c>
      <c r="B2294" s="7" t="s">
        <v>348</v>
      </c>
      <c r="C2294" s="7" t="s">
        <v>2504</v>
      </c>
      <c r="D2294" s="10">
        <f t="shared" si="446"/>
        <v>0.06</v>
      </c>
      <c r="E2294" s="15">
        <v>0</v>
      </c>
      <c r="F2294" s="15">
        <v>0</v>
      </c>
      <c r="G2294" s="15">
        <v>0</v>
      </c>
      <c r="H2294" s="15">
        <v>0</v>
      </c>
      <c r="I2294" s="15">
        <v>0</v>
      </c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>
        <v>0.06</v>
      </c>
      <c r="Z2294" s="8"/>
      <c r="AA2294" s="8"/>
      <c r="AB2294" s="8"/>
      <c r="AC2294" s="8"/>
      <c r="AD2294" s="8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15">
        <f t="shared" si="448"/>
        <v>0.06</v>
      </c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F2294" s="8"/>
      <c r="CG2294" s="8"/>
      <c r="CH2294" s="8"/>
      <c r="CI2294" s="8"/>
      <c r="CJ2294" s="8"/>
      <c r="CK2294" s="8"/>
      <c r="CL2294" s="8"/>
      <c r="CM2294" s="8"/>
      <c r="CN2294" s="8"/>
      <c r="CO2294" s="15">
        <f t="shared" si="456"/>
        <v>0</v>
      </c>
      <c r="CP2294" s="8"/>
      <c r="CQ2294" s="8"/>
      <c r="CR2294" s="8"/>
      <c r="CS2294" s="8"/>
      <c r="CT2294" s="8"/>
      <c r="CU2294" s="15">
        <f t="shared" si="449"/>
        <v>0</v>
      </c>
      <c r="CV2294" s="8"/>
      <c r="CW2294" s="8"/>
      <c r="CX2294" s="8"/>
      <c r="CY2294" s="8"/>
      <c r="CZ2294" s="8"/>
      <c r="DA2294" s="8"/>
      <c r="DB2294" s="15">
        <f t="shared" si="450"/>
        <v>0</v>
      </c>
      <c r="DC2294" s="8"/>
      <c r="DD2294" s="8"/>
      <c r="DE2294" s="8"/>
      <c r="DF2294" s="8"/>
      <c r="DG2294" s="8"/>
      <c r="DH2294" s="8"/>
      <c r="DI2294" s="8"/>
      <c r="DJ2294" s="15">
        <f t="shared" si="451"/>
        <v>0</v>
      </c>
      <c r="DK2294" s="8"/>
      <c r="DL2294" s="8"/>
      <c r="DM2294" s="8"/>
      <c r="DN2294" s="15">
        <f t="shared" si="452"/>
        <v>0</v>
      </c>
      <c r="DO2294" s="8"/>
      <c r="DP2294" s="8"/>
      <c r="DQ2294" s="8"/>
      <c r="DR2294" s="8"/>
      <c r="DS2294" s="8"/>
      <c r="DT2294" s="8"/>
      <c r="DU2294" s="8"/>
      <c r="DV2294" s="8"/>
      <c r="DW2294" s="8"/>
      <c r="DX2294" s="8"/>
      <c r="DY2294" s="8"/>
      <c r="DZ2294" s="8"/>
      <c r="EA2294" s="8"/>
      <c r="EB2294" s="8"/>
      <c r="EC2294" s="8"/>
      <c r="ED2294" s="8"/>
      <c r="EE2294" s="8"/>
      <c r="EF2294" s="8"/>
      <c r="EG2294" s="8"/>
      <c r="EH2294" s="8"/>
      <c r="EI2294" s="8"/>
      <c r="EJ2294" s="8"/>
      <c r="EK2294" s="8"/>
      <c r="EL2294" s="8"/>
      <c r="EM2294" s="8"/>
      <c r="EN2294" s="8"/>
      <c r="EO2294" s="8"/>
      <c r="EP2294" s="8"/>
      <c r="EQ2294" s="8"/>
      <c r="ER2294" s="8"/>
      <c r="ES2294" s="8"/>
      <c r="ET2294" s="8"/>
      <c r="EU2294" s="8"/>
      <c r="EV2294" s="8"/>
      <c r="EW2294" s="8"/>
      <c r="EX2294" s="8"/>
      <c r="EY2294" s="8"/>
      <c r="EZ2294" s="8"/>
      <c r="FA2294" s="15">
        <f t="shared" si="453"/>
        <v>0</v>
      </c>
      <c r="FB2294" s="8"/>
      <c r="FC2294" s="8"/>
      <c r="FD2294" s="15">
        <f t="shared" si="454"/>
        <v>0</v>
      </c>
      <c r="FE2294" s="8"/>
      <c r="FF2294" s="8"/>
      <c r="FG2294" s="8"/>
      <c r="FH2294" s="8"/>
      <c r="FI2294" s="8"/>
      <c r="FJ2294" s="15">
        <f t="shared" si="455"/>
        <v>0</v>
      </c>
      <c r="FK2294" s="22"/>
      <c r="FL2294" s="22"/>
      <c r="FM2294" s="22"/>
      <c r="FN2294" s="22"/>
      <c r="FO2294" s="22"/>
      <c r="FP2294" s="22"/>
      <c r="FQ2294" s="22"/>
      <c r="FR2294" s="22"/>
    </row>
    <row r="2295" spans="1:174" ht="17" customHeight="1">
      <c r="A2295" s="6">
        <f t="shared" si="447"/>
        <v>2287</v>
      </c>
      <c r="B2295" s="7" t="s">
        <v>51</v>
      </c>
      <c r="C2295" s="7" t="s">
        <v>1812</v>
      </c>
      <c r="D2295" s="10">
        <f t="shared" si="446"/>
        <v>0.06</v>
      </c>
      <c r="E2295" s="15">
        <v>0</v>
      </c>
      <c r="F2295" s="15">
        <v>0</v>
      </c>
      <c r="G2295" s="15">
        <v>0</v>
      </c>
      <c r="H2295" s="15">
        <v>0</v>
      </c>
      <c r="I2295" s="15">
        <v>0</v>
      </c>
      <c r="J2295" s="8"/>
      <c r="K2295" s="8"/>
      <c r="L2295" s="8">
        <v>0.06</v>
      </c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15">
        <f t="shared" si="448"/>
        <v>0.06</v>
      </c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F2295" s="8"/>
      <c r="CG2295" s="8"/>
      <c r="CH2295" s="8"/>
      <c r="CI2295" s="8"/>
      <c r="CJ2295" s="8"/>
      <c r="CK2295" s="8"/>
      <c r="CL2295" s="8"/>
      <c r="CM2295" s="8"/>
      <c r="CN2295" s="8"/>
      <c r="CO2295" s="15">
        <f t="shared" si="456"/>
        <v>0</v>
      </c>
      <c r="CP2295" s="8"/>
      <c r="CQ2295" s="8"/>
      <c r="CR2295" s="8"/>
      <c r="CS2295" s="8"/>
      <c r="CT2295" s="8"/>
      <c r="CU2295" s="15">
        <f t="shared" si="449"/>
        <v>0</v>
      </c>
      <c r="CV2295" s="8"/>
      <c r="CW2295" s="8"/>
      <c r="CX2295" s="8"/>
      <c r="CY2295" s="8"/>
      <c r="CZ2295" s="8"/>
      <c r="DA2295" s="8"/>
      <c r="DB2295" s="15">
        <f t="shared" si="450"/>
        <v>0</v>
      </c>
      <c r="DC2295" s="8"/>
      <c r="DD2295" s="8"/>
      <c r="DE2295" s="8"/>
      <c r="DF2295" s="8"/>
      <c r="DG2295" s="8"/>
      <c r="DH2295" s="8"/>
      <c r="DI2295" s="8"/>
      <c r="DJ2295" s="15">
        <f t="shared" si="451"/>
        <v>0</v>
      </c>
      <c r="DK2295" s="8"/>
      <c r="DL2295" s="8"/>
      <c r="DM2295" s="8"/>
      <c r="DN2295" s="15">
        <f t="shared" si="452"/>
        <v>0</v>
      </c>
      <c r="DO2295" s="8"/>
      <c r="DP2295" s="8"/>
      <c r="DQ2295" s="8"/>
      <c r="DR2295" s="8"/>
      <c r="DS2295" s="8"/>
      <c r="DT2295" s="8"/>
      <c r="DU2295" s="8"/>
      <c r="DV2295" s="8"/>
      <c r="DW2295" s="8"/>
      <c r="DX2295" s="8"/>
      <c r="DY2295" s="8"/>
      <c r="DZ2295" s="8"/>
      <c r="EA2295" s="8"/>
      <c r="EB2295" s="8"/>
      <c r="EC2295" s="8"/>
      <c r="ED2295" s="8"/>
      <c r="EE2295" s="8"/>
      <c r="EF2295" s="8"/>
      <c r="EG2295" s="8"/>
      <c r="EH2295" s="8"/>
      <c r="EI2295" s="8"/>
      <c r="EJ2295" s="8"/>
      <c r="EK2295" s="8"/>
      <c r="EL2295" s="8"/>
      <c r="EM2295" s="8"/>
      <c r="EN2295" s="8"/>
      <c r="EO2295" s="8"/>
      <c r="EP2295" s="8"/>
      <c r="EQ2295" s="8"/>
      <c r="ER2295" s="8"/>
      <c r="ES2295" s="8"/>
      <c r="ET2295" s="8"/>
      <c r="EU2295" s="8"/>
      <c r="EV2295" s="8"/>
      <c r="EW2295" s="8"/>
      <c r="EX2295" s="8"/>
      <c r="EY2295" s="8"/>
      <c r="EZ2295" s="8"/>
      <c r="FA2295" s="15">
        <f t="shared" si="453"/>
        <v>0</v>
      </c>
      <c r="FB2295" s="8"/>
      <c r="FC2295" s="8"/>
      <c r="FD2295" s="15">
        <f t="shared" si="454"/>
        <v>0</v>
      </c>
      <c r="FE2295" s="8"/>
      <c r="FF2295" s="8"/>
      <c r="FG2295" s="8"/>
      <c r="FH2295" s="8"/>
      <c r="FI2295" s="8"/>
      <c r="FJ2295" s="15">
        <f t="shared" si="455"/>
        <v>0</v>
      </c>
      <c r="FK2295" s="22"/>
      <c r="FL2295" s="22"/>
      <c r="FM2295" s="22"/>
      <c r="FN2295" s="22"/>
      <c r="FO2295" s="22"/>
      <c r="FP2295" s="22"/>
      <c r="FQ2295" s="22"/>
      <c r="FR2295" s="22"/>
    </row>
    <row r="2296" spans="1:174" ht="17" customHeight="1">
      <c r="A2296" s="6">
        <f t="shared" si="447"/>
        <v>2288</v>
      </c>
      <c r="B2296" s="7" t="s">
        <v>627</v>
      </c>
      <c r="C2296" s="7" t="s">
        <v>620</v>
      </c>
      <c r="D2296" s="10">
        <f t="shared" si="446"/>
        <v>0.06</v>
      </c>
      <c r="E2296" s="15">
        <v>0</v>
      </c>
      <c r="F2296" s="15">
        <v>0</v>
      </c>
      <c r="G2296" s="15">
        <v>0</v>
      </c>
      <c r="H2296" s="15">
        <v>0</v>
      </c>
      <c r="I2296" s="15">
        <v>0</v>
      </c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15">
        <f t="shared" si="448"/>
        <v>0</v>
      </c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F2296" s="8"/>
      <c r="CG2296" s="8"/>
      <c r="CH2296" s="8"/>
      <c r="CI2296" s="8"/>
      <c r="CJ2296" s="8"/>
      <c r="CK2296" s="8"/>
      <c r="CL2296" s="8"/>
      <c r="CM2296" s="8"/>
      <c r="CN2296" s="8"/>
      <c r="CO2296" s="15">
        <f t="shared" si="456"/>
        <v>0</v>
      </c>
      <c r="CP2296" s="8">
        <v>0.06</v>
      </c>
      <c r="CQ2296" s="8"/>
      <c r="CR2296" s="8"/>
      <c r="CS2296" s="8"/>
      <c r="CT2296" s="8"/>
      <c r="CU2296" s="15">
        <f t="shared" si="449"/>
        <v>0.06</v>
      </c>
      <c r="CV2296" s="8"/>
      <c r="CW2296" s="8"/>
      <c r="CX2296" s="8"/>
      <c r="CY2296" s="8"/>
      <c r="CZ2296" s="8"/>
      <c r="DA2296" s="8"/>
      <c r="DB2296" s="15">
        <f t="shared" si="450"/>
        <v>0</v>
      </c>
      <c r="DC2296" s="8"/>
      <c r="DD2296" s="8"/>
      <c r="DE2296" s="8"/>
      <c r="DF2296" s="8"/>
      <c r="DG2296" s="8"/>
      <c r="DH2296" s="8"/>
      <c r="DI2296" s="8"/>
      <c r="DJ2296" s="15">
        <f t="shared" si="451"/>
        <v>0</v>
      </c>
      <c r="DK2296" s="8"/>
      <c r="DL2296" s="8"/>
      <c r="DM2296" s="8"/>
      <c r="DN2296" s="15">
        <f t="shared" si="452"/>
        <v>0</v>
      </c>
      <c r="DO2296" s="8"/>
      <c r="DP2296" s="8"/>
      <c r="DQ2296" s="8"/>
      <c r="DR2296" s="8"/>
      <c r="DS2296" s="8"/>
      <c r="DT2296" s="8"/>
      <c r="DU2296" s="8"/>
      <c r="DV2296" s="8"/>
      <c r="DW2296" s="8"/>
      <c r="DX2296" s="8"/>
      <c r="DY2296" s="8"/>
      <c r="DZ2296" s="8"/>
      <c r="EA2296" s="8"/>
      <c r="EB2296" s="8"/>
      <c r="EC2296" s="8"/>
      <c r="ED2296" s="8"/>
      <c r="EE2296" s="8"/>
      <c r="EF2296" s="8"/>
      <c r="EG2296" s="8"/>
      <c r="EH2296" s="8"/>
      <c r="EI2296" s="8"/>
      <c r="EJ2296" s="8"/>
      <c r="EK2296" s="8"/>
      <c r="EL2296" s="8"/>
      <c r="EM2296" s="8"/>
      <c r="EN2296" s="8"/>
      <c r="EO2296" s="8"/>
      <c r="EP2296" s="8"/>
      <c r="EQ2296" s="8"/>
      <c r="ER2296" s="8"/>
      <c r="ES2296" s="8"/>
      <c r="ET2296" s="8"/>
      <c r="EU2296" s="8"/>
      <c r="EV2296" s="8"/>
      <c r="EW2296" s="8"/>
      <c r="EX2296" s="8"/>
      <c r="EY2296" s="8"/>
      <c r="EZ2296" s="8"/>
      <c r="FA2296" s="15">
        <f t="shared" si="453"/>
        <v>0</v>
      </c>
      <c r="FB2296" s="8"/>
      <c r="FC2296" s="8"/>
      <c r="FD2296" s="15">
        <f t="shared" si="454"/>
        <v>0</v>
      </c>
      <c r="FE2296" s="8"/>
      <c r="FF2296" s="8"/>
      <c r="FG2296" s="8"/>
      <c r="FH2296" s="8"/>
      <c r="FI2296" s="8"/>
      <c r="FJ2296" s="15">
        <f t="shared" si="455"/>
        <v>0</v>
      </c>
      <c r="FK2296" s="22"/>
      <c r="FL2296" s="22"/>
      <c r="FM2296" s="22"/>
      <c r="FN2296" s="22"/>
      <c r="FO2296" s="22"/>
      <c r="FP2296" s="22"/>
      <c r="FQ2296" s="22"/>
      <c r="FR2296" s="22"/>
    </row>
    <row r="2297" spans="1:174" ht="17" customHeight="1">
      <c r="A2297" s="6">
        <f t="shared" si="447"/>
        <v>2289</v>
      </c>
      <c r="B2297" s="7" t="s">
        <v>760</v>
      </c>
      <c r="C2297" s="7" t="s">
        <v>2505</v>
      </c>
      <c r="D2297" s="10">
        <f t="shared" si="446"/>
        <v>0.06</v>
      </c>
      <c r="E2297" s="15">
        <v>0</v>
      </c>
      <c r="F2297" s="15">
        <v>0</v>
      </c>
      <c r="G2297" s="15">
        <v>0</v>
      </c>
      <c r="H2297" s="15">
        <v>0</v>
      </c>
      <c r="I2297" s="15">
        <v>0</v>
      </c>
      <c r="J2297" s="8"/>
      <c r="K2297" s="8">
        <v>0.06</v>
      </c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15">
        <f t="shared" si="448"/>
        <v>0.06</v>
      </c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F2297" s="8"/>
      <c r="CG2297" s="8"/>
      <c r="CH2297" s="8"/>
      <c r="CI2297" s="8"/>
      <c r="CJ2297" s="8"/>
      <c r="CK2297" s="8"/>
      <c r="CL2297" s="8"/>
      <c r="CM2297" s="8"/>
      <c r="CN2297" s="8"/>
      <c r="CO2297" s="15">
        <f t="shared" si="456"/>
        <v>0</v>
      </c>
      <c r="CP2297" s="8"/>
      <c r="CQ2297" s="8"/>
      <c r="CR2297" s="8"/>
      <c r="CS2297" s="8"/>
      <c r="CT2297" s="8"/>
      <c r="CU2297" s="15">
        <f t="shared" si="449"/>
        <v>0</v>
      </c>
      <c r="CV2297" s="8"/>
      <c r="CW2297" s="8"/>
      <c r="CX2297" s="8"/>
      <c r="CY2297" s="8"/>
      <c r="CZ2297" s="8"/>
      <c r="DA2297" s="8"/>
      <c r="DB2297" s="15">
        <f t="shared" si="450"/>
        <v>0</v>
      </c>
      <c r="DC2297" s="8"/>
      <c r="DD2297" s="8"/>
      <c r="DE2297" s="8"/>
      <c r="DF2297" s="8"/>
      <c r="DG2297" s="8"/>
      <c r="DH2297" s="8"/>
      <c r="DI2297" s="8"/>
      <c r="DJ2297" s="15">
        <f t="shared" si="451"/>
        <v>0</v>
      </c>
      <c r="DK2297" s="8"/>
      <c r="DL2297" s="8"/>
      <c r="DM2297" s="8"/>
      <c r="DN2297" s="15">
        <f t="shared" si="452"/>
        <v>0</v>
      </c>
      <c r="DO2297" s="8"/>
      <c r="DP2297" s="8"/>
      <c r="DQ2297" s="8"/>
      <c r="DR2297" s="8"/>
      <c r="DS2297" s="8"/>
      <c r="DT2297" s="8"/>
      <c r="DU2297" s="8"/>
      <c r="DV2297" s="8"/>
      <c r="DW2297" s="8"/>
      <c r="DX2297" s="8"/>
      <c r="DY2297" s="8"/>
      <c r="DZ2297" s="8"/>
      <c r="EA2297" s="8"/>
      <c r="EB2297" s="8"/>
      <c r="EC2297" s="8"/>
      <c r="ED2297" s="8"/>
      <c r="EE2297" s="8"/>
      <c r="EF2297" s="8"/>
      <c r="EG2297" s="8"/>
      <c r="EH2297" s="8"/>
      <c r="EI2297" s="8"/>
      <c r="EJ2297" s="8"/>
      <c r="EK2297" s="8"/>
      <c r="EL2297" s="8"/>
      <c r="EM2297" s="8"/>
      <c r="EN2297" s="8"/>
      <c r="EO2297" s="8"/>
      <c r="EP2297" s="8"/>
      <c r="EQ2297" s="8"/>
      <c r="ER2297" s="8"/>
      <c r="ES2297" s="8"/>
      <c r="ET2297" s="8"/>
      <c r="EU2297" s="8"/>
      <c r="EV2297" s="8"/>
      <c r="EW2297" s="8"/>
      <c r="EX2297" s="8"/>
      <c r="EY2297" s="8"/>
      <c r="EZ2297" s="8"/>
      <c r="FA2297" s="15">
        <f t="shared" si="453"/>
        <v>0</v>
      </c>
      <c r="FB2297" s="8"/>
      <c r="FC2297" s="8"/>
      <c r="FD2297" s="15">
        <f t="shared" si="454"/>
        <v>0</v>
      </c>
      <c r="FE2297" s="8"/>
      <c r="FF2297" s="8"/>
      <c r="FG2297" s="8"/>
      <c r="FH2297" s="8"/>
      <c r="FI2297" s="8"/>
      <c r="FJ2297" s="15">
        <f t="shared" si="455"/>
        <v>0</v>
      </c>
      <c r="FK2297" s="22"/>
      <c r="FL2297" s="22"/>
      <c r="FM2297" s="22"/>
      <c r="FN2297" s="22"/>
      <c r="FO2297" s="22"/>
      <c r="FP2297" s="22"/>
      <c r="FQ2297" s="22"/>
      <c r="FR2297" s="22"/>
    </row>
    <row r="2298" spans="1:174" ht="17" customHeight="1">
      <c r="A2298" s="6">
        <f t="shared" si="447"/>
        <v>2290</v>
      </c>
      <c r="B2298" s="7" t="s">
        <v>745</v>
      </c>
      <c r="C2298" s="7" t="s">
        <v>2506</v>
      </c>
      <c r="D2298" s="10">
        <f t="shared" si="446"/>
        <v>0.06</v>
      </c>
      <c r="E2298" s="15">
        <v>0</v>
      </c>
      <c r="F2298" s="15">
        <v>0</v>
      </c>
      <c r="G2298" s="15">
        <v>0</v>
      </c>
      <c r="H2298" s="15">
        <v>0</v>
      </c>
      <c r="I2298" s="15">
        <v>0</v>
      </c>
      <c r="J2298" s="8"/>
      <c r="K2298" s="8"/>
      <c r="L2298" s="8">
        <v>0.06</v>
      </c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15">
        <f t="shared" si="448"/>
        <v>0.06</v>
      </c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G2298" s="8"/>
      <c r="CH2298" s="8"/>
      <c r="CI2298" s="8"/>
      <c r="CJ2298" s="8"/>
      <c r="CK2298" s="8"/>
      <c r="CL2298" s="8"/>
      <c r="CM2298" s="8"/>
      <c r="CN2298" s="8"/>
      <c r="CO2298" s="15">
        <f t="shared" si="456"/>
        <v>0</v>
      </c>
      <c r="CP2298" s="8"/>
      <c r="CQ2298" s="8"/>
      <c r="CR2298" s="8"/>
      <c r="CS2298" s="8"/>
      <c r="CT2298" s="8"/>
      <c r="CU2298" s="15">
        <f t="shared" si="449"/>
        <v>0</v>
      </c>
      <c r="CV2298" s="8"/>
      <c r="CW2298" s="8"/>
      <c r="CX2298" s="8"/>
      <c r="CY2298" s="8"/>
      <c r="CZ2298" s="8"/>
      <c r="DA2298" s="8"/>
      <c r="DB2298" s="15">
        <f t="shared" si="450"/>
        <v>0</v>
      </c>
      <c r="DC2298" s="8"/>
      <c r="DD2298" s="8"/>
      <c r="DE2298" s="8"/>
      <c r="DF2298" s="8"/>
      <c r="DG2298" s="8"/>
      <c r="DH2298" s="8"/>
      <c r="DI2298" s="8"/>
      <c r="DJ2298" s="15">
        <f t="shared" si="451"/>
        <v>0</v>
      </c>
      <c r="DK2298" s="8"/>
      <c r="DL2298" s="8"/>
      <c r="DM2298" s="8"/>
      <c r="DN2298" s="15">
        <f t="shared" si="452"/>
        <v>0</v>
      </c>
      <c r="DO2298" s="8"/>
      <c r="DP2298" s="8"/>
      <c r="DQ2298" s="8"/>
      <c r="DR2298" s="8"/>
      <c r="DS2298" s="8"/>
      <c r="DT2298" s="8"/>
      <c r="DU2298" s="8"/>
      <c r="DV2298" s="8"/>
      <c r="DW2298" s="8"/>
      <c r="DX2298" s="8"/>
      <c r="DY2298" s="8"/>
      <c r="DZ2298" s="8"/>
      <c r="EA2298" s="8"/>
      <c r="EB2298" s="8"/>
      <c r="EC2298" s="8"/>
      <c r="ED2298" s="8"/>
      <c r="EE2298" s="8"/>
      <c r="EF2298" s="8"/>
      <c r="EG2298" s="8"/>
      <c r="EH2298" s="8"/>
      <c r="EI2298" s="8"/>
      <c r="EJ2298" s="8"/>
      <c r="EK2298" s="8"/>
      <c r="EL2298" s="8"/>
      <c r="EM2298" s="8"/>
      <c r="EN2298" s="8"/>
      <c r="EO2298" s="8"/>
      <c r="EP2298" s="8"/>
      <c r="EQ2298" s="8"/>
      <c r="ER2298" s="8"/>
      <c r="ES2298" s="8"/>
      <c r="ET2298" s="8"/>
      <c r="EU2298" s="8"/>
      <c r="EV2298" s="8"/>
      <c r="EW2298" s="8"/>
      <c r="EX2298" s="8"/>
      <c r="EY2298" s="8"/>
      <c r="EZ2298" s="8"/>
      <c r="FA2298" s="15">
        <f t="shared" si="453"/>
        <v>0</v>
      </c>
      <c r="FB2298" s="8"/>
      <c r="FC2298" s="8"/>
      <c r="FD2298" s="15">
        <f t="shared" si="454"/>
        <v>0</v>
      </c>
      <c r="FE2298" s="8"/>
      <c r="FF2298" s="8"/>
      <c r="FG2298" s="8"/>
      <c r="FH2298" s="8"/>
      <c r="FI2298" s="8"/>
      <c r="FJ2298" s="15">
        <f t="shared" si="455"/>
        <v>0</v>
      </c>
      <c r="FK2298" s="22"/>
      <c r="FL2298" s="22"/>
      <c r="FM2298" s="22"/>
      <c r="FN2298" s="22"/>
      <c r="FO2298" s="22"/>
      <c r="FP2298" s="22"/>
      <c r="FQ2298" s="22"/>
      <c r="FR2298" s="22"/>
    </row>
    <row r="2299" spans="1:174" ht="17" customHeight="1">
      <c r="A2299" s="6">
        <f t="shared" si="447"/>
        <v>2291</v>
      </c>
      <c r="B2299" s="7" t="s">
        <v>634</v>
      </c>
      <c r="C2299" s="7" t="s">
        <v>2236</v>
      </c>
      <c r="D2299" s="10">
        <f t="shared" si="446"/>
        <v>0.06</v>
      </c>
      <c r="E2299" s="15">
        <v>0</v>
      </c>
      <c r="F2299" s="15">
        <v>0</v>
      </c>
      <c r="G2299" s="15">
        <v>0</v>
      </c>
      <c r="H2299" s="15">
        <v>0</v>
      </c>
      <c r="I2299" s="15">
        <v>0</v>
      </c>
      <c r="J2299" s="8"/>
      <c r="K2299" s="8"/>
      <c r="L2299" s="8">
        <v>0.06</v>
      </c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15">
        <f t="shared" si="448"/>
        <v>0.06</v>
      </c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G2299" s="8"/>
      <c r="CH2299" s="8"/>
      <c r="CI2299" s="8"/>
      <c r="CJ2299" s="8"/>
      <c r="CK2299" s="8"/>
      <c r="CL2299" s="8"/>
      <c r="CM2299" s="8"/>
      <c r="CN2299" s="8"/>
      <c r="CO2299" s="15">
        <f t="shared" si="456"/>
        <v>0</v>
      </c>
      <c r="CP2299" s="8"/>
      <c r="CQ2299" s="8"/>
      <c r="CR2299" s="8"/>
      <c r="CS2299" s="8"/>
      <c r="CT2299" s="8"/>
      <c r="CU2299" s="15">
        <f t="shared" si="449"/>
        <v>0</v>
      </c>
      <c r="CV2299" s="8"/>
      <c r="CW2299" s="8"/>
      <c r="CX2299" s="8"/>
      <c r="CY2299" s="8"/>
      <c r="CZ2299" s="8"/>
      <c r="DA2299" s="8"/>
      <c r="DB2299" s="15">
        <f t="shared" si="450"/>
        <v>0</v>
      </c>
      <c r="DC2299" s="8"/>
      <c r="DD2299" s="8"/>
      <c r="DE2299" s="8"/>
      <c r="DF2299" s="8"/>
      <c r="DG2299" s="8"/>
      <c r="DH2299" s="8"/>
      <c r="DI2299" s="8"/>
      <c r="DJ2299" s="15">
        <f t="shared" si="451"/>
        <v>0</v>
      </c>
      <c r="DK2299" s="8"/>
      <c r="DL2299" s="8"/>
      <c r="DM2299" s="8"/>
      <c r="DN2299" s="15">
        <f t="shared" si="452"/>
        <v>0</v>
      </c>
      <c r="DO2299" s="8"/>
      <c r="DP2299" s="8"/>
      <c r="DQ2299" s="8"/>
      <c r="DR2299" s="8"/>
      <c r="DS2299" s="8"/>
      <c r="DT2299" s="8"/>
      <c r="DU2299" s="8"/>
      <c r="DV2299" s="8"/>
      <c r="DW2299" s="8"/>
      <c r="DX2299" s="8"/>
      <c r="DY2299" s="8"/>
      <c r="DZ2299" s="8"/>
      <c r="EA2299" s="8"/>
      <c r="EB2299" s="8"/>
      <c r="EC2299" s="8"/>
      <c r="ED2299" s="8"/>
      <c r="EE2299" s="8"/>
      <c r="EF2299" s="8"/>
      <c r="EG2299" s="8"/>
      <c r="EH2299" s="8"/>
      <c r="EI2299" s="8"/>
      <c r="EJ2299" s="8"/>
      <c r="EK2299" s="8"/>
      <c r="EL2299" s="8"/>
      <c r="EM2299" s="8"/>
      <c r="EN2299" s="8"/>
      <c r="EO2299" s="8"/>
      <c r="EP2299" s="8"/>
      <c r="EQ2299" s="8"/>
      <c r="ER2299" s="8"/>
      <c r="ES2299" s="8"/>
      <c r="ET2299" s="8"/>
      <c r="EU2299" s="8"/>
      <c r="EV2299" s="8"/>
      <c r="EW2299" s="8"/>
      <c r="EX2299" s="8"/>
      <c r="EY2299" s="8"/>
      <c r="EZ2299" s="8"/>
      <c r="FA2299" s="15">
        <f t="shared" si="453"/>
        <v>0</v>
      </c>
      <c r="FB2299" s="8"/>
      <c r="FC2299" s="8"/>
      <c r="FD2299" s="15">
        <f t="shared" si="454"/>
        <v>0</v>
      </c>
      <c r="FE2299" s="8"/>
      <c r="FF2299" s="8"/>
      <c r="FG2299" s="8"/>
      <c r="FH2299" s="8"/>
      <c r="FI2299" s="8"/>
      <c r="FJ2299" s="15">
        <f t="shared" si="455"/>
        <v>0</v>
      </c>
      <c r="FK2299" s="22"/>
      <c r="FL2299" s="22"/>
      <c r="FM2299" s="22"/>
      <c r="FN2299" s="22"/>
      <c r="FO2299" s="22"/>
      <c r="FP2299" s="22"/>
      <c r="FQ2299" s="22"/>
      <c r="FR2299" s="22"/>
    </row>
    <row r="2300" spans="1:174" ht="17" customHeight="1">
      <c r="A2300" s="6">
        <f t="shared" si="447"/>
        <v>2292</v>
      </c>
      <c r="B2300" s="7" t="s">
        <v>1842</v>
      </c>
      <c r="C2300" s="7" t="s">
        <v>2237</v>
      </c>
      <c r="D2300" s="10">
        <f t="shared" si="446"/>
        <v>0.06</v>
      </c>
      <c r="E2300" s="15">
        <v>0</v>
      </c>
      <c r="F2300" s="15">
        <v>0</v>
      </c>
      <c r="G2300" s="15">
        <v>0</v>
      </c>
      <c r="H2300" s="15">
        <v>0</v>
      </c>
      <c r="I2300" s="15">
        <v>0</v>
      </c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>
        <v>0.06</v>
      </c>
      <c r="AB2300" s="8"/>
      <c r="AC2300" s="8"/>
      <c r="AD2300" s="8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15">
        <f t="shared" si="448"/>
        <v>0.06</v>
      </c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G2300" s="8"/>
      <c r="CH2300" s="8"/>
      <c r="CI2300" s="8"/>
      <c r="CJ2300" s="8"/>
      <c r="CK2300" s="8"/>
      <c r="CL2300" s="8"/>
      <c r="CM2300" s="8"/>
      <c r="CN2300" s="8"/>
      <c r="CO2300" s="15">
        <f t="shared" si="456"/>
        <v>0</v>
      </c>
      <c r="CP2300" s="8"/>
      <c r="CQ2300" s="8"/>
      <c r="CR2300" s="8"/>
      <c r="CS2300" s="8"/>
      <c r="CT2300" s="8"/>
      <c r="CU2300" s="15">
        <f t="shared" si="449"/>
        <v>0</v>
      </c>
      <c r="CV2300" s="8"/>
      <c r="CW2300" s="8"/>
      <c r="CX2300" s="8"/>
      <c r="CY2300" s="8"/>
      <c r="CZ2300" s="8"/>
      <c r="DA2300" s="8"/>
      <c r="DB2300" s="15">
        <f t="shared" si="450"/>
        <v>0</v>
      </c>
      <c r="DC2300" s="8"/>
      <c r="DD2300" s="8"/>
      <c r="DE2300" s="8"/>
      <c r="DF2300" s="8"/>
      <c r="DG2300" s="8"/>
      <c r="DH2300" s="8"/>
      <c r="DI2300" s="8"/>
      <c r="DJ2300" s="15">
        <f t="shared" si="451"/>
        <v>0</v>
      </c>
      <c r="DK2300" s="8"/>
      <c r="DL2300" s="8"/>
      <c r="DM2300" s="8"/>
      <c r="DN2300" s="15">
        <f t="shared" si="452"/>
        <v>0</v>
      </c>
      <c r="DO2300" s="8"/>
      <c r="DP2300" s="8"/>
      <c r="DQ2300" s="8"/>
      <c r="DR2300" s="8"/>
      <c r="DS2300" s="8"/>
      <c r="DT2300" s="8"/>
      <c r="DU2300" s="8"/>
      <c r="DV2300" s="8"/>
      <c r="DW2300" s="8"/>
      <c r="DX2300" s="8"/>
      <c r="DY2300" s="8"/>
      <c r="DZ2300" s="8"/>
      <c r="EA2300" s="8"/>
      <c r="EB2300" s="8"/>
      <c r="EC2300" s="8"/>
      <c r="ED2300" s="8"/>
      <c r="EE2300" s="8"/>
      <c r="EF2300" s="8"/>
      <c r="EG2300" s="8"/>
      <c r="EH2300" s="8"/>
      <c r="EI2300" s="8"/>
      <c r="EJ2300" s="8"/>
      <c r="EK2300" s="8"/>
      <c r="EL2300" s="8"/>
      <c r="EM2300" s="8"/>
      <c r="EN2300" s="8"/>
      <c r="EO2300" s="8"/>
      <c r="EP2300" s="8"/>
      <c r="EQ2300" s="8"/>
      <c r="ER2300" s="8"/>
      <c r="ES2300" s="8"/>
      <c r="ET2300" s="8"/>
      <c r="EU2300" s="8"/>
      <c r="EV2300" s="8"/>
      <c r="EW2300" s="8"/>
      <c r="EX2300" s="8"/>
      <c r="EY2300" s="8"/>
      <c r="EZ2300" s="8"/>
      <c r="FA2300" s="15">
        <f t="shared" si="453"/>
        <v>0</v>
      </c>
      <c r="FB2300" s="8"/>
      <c r="FC2300" s="8"/>
      <c r="FD2300" s="15">
        <f t="shared" si="454"/>
        <v>0</v>
      </c>
      <c r="FE2300" s="8"/>
      <c r="FF2300" s="8"/>
      <c r="FG2300" s="8"/>
      <c r="FH2300" s="8"/>
      <c r="FI2300" s="8"/>
      <c r="FJ2300" s="15">
        <f t="shared" si="455"/>
        <v>0</v>
      </c>
      <c r="FK2300" s="22"/>
      <c r="FL2300" s="22"/>
      <c r="FM2300" s="22"/>
      <c r="FN2300" s="22"/>
      <c r="FO2300" s="22"/>
      <c r="FP2300" s="22"/>
      <c r="FQ2300" s="22"/>
      <c r="FR2300" s="22"/>
    </row>
    <row r="2301" spans="1:174" ht="17" customHeight="1">
      <c r="A2301" s="6">
        <f t="shared" si="447"/>
        <v>2293</v>
      </c>
      <c r="B2301" s="7" t="s">
        <v>793</v>
      </c>
      <c r="C2301" s="7" t="s">
        <v>2169</v>
      </c>
      <c r="D2301" s="10">
        <f t="shared" si="446"/>
        <v>0.06</v>
      </c>
      <c r="E2301" s="15">
        <v>0</v>
      </c>
      <c r="F2301" s="15">
        <v>0</v>
      </c>
      <c r="G2301" s="15">
        <v>0</v>
      </c>
      <c r="H2301" s="15">
        <v>0</v>
      </c>
      <c r="I2301" s="15">
        <v>0</v>
      </c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15">
        <f t="shared" si="448"/>
        <v>0</v>
      </c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F2301" s="8"/>
      <c r="CG2301" s="8"/>
      <c r="CH2301" s="8"/>
      <c r="CI2301" s="8"/>
      <c r="CJ2301" s="8"/>
      <c r="CK2301" s="8"/>
      <c r="CL2301" s="8"/>
      <c r="CM2301" s="8"/>
      <c r="CN2301" s="8"/>
      <c r="CO2301" s="15">
        <f t="shared" si="456"/>
        <v>0</v>
      </c>
      <c r="CP2301" s="8"/>
      <c r="CQ2301" s="8">
        <v>0.06</v>
      </c>
      <c r="CR2301" s="8"/>
      <c r="CS2301" s="8"/>
      <c r="CT2301" s="8"/>
      <c r="CU2301" s="15">
        <f t="shared" si="449"/>
        <v>0.06</v>
      </c>
      <c r="CV2301" s="8"/>
      <c r="CW2301" s="8"/>
      <c r="CX2301" s="8"/>
      <c r="CY2301" s="8"/>
      <c r="CZ2301" s="8"/>
      <c r="DA2301" s="8"/>
      <c r="DB2301" s="15">
        <f t="shared" si="450"/>
        <v>0</v>
      </c>
      <c r="DC2301" s="8"/>
      <c r="DD2301" s="8"/>
      <c r="DE2301" s="8"/>
      <c r="DF2301" s="8"/>
      <c r="DG2301" s="8"/>
      <c r="DH2301" s="8"/>
      <c r="DI2301" s="8"/>
      <c r="DJ2301" s="15">
        <f t="shared" si="451"/>
        <v>0</v>
      </c>
      <c r="DK2301" s="8"/>
      <c r="DL2301" s="8"/>
      <c r="DM2301" s="8"/>
      <c r="DN2301" s="15">
        <f t="shared" si="452"/>
        <v>0</v>
      </c>
      <c r="DO2301" s="8"/>
      <c r="DP2301" s="8"/>
      <c r="DQ2301" s="8"/>
      <c r="DR2301" s="8"/>
      <c r="DS2301" s="8"/>
      <c r="DT2301" s="8"/>
      <c r="DU2301" s="8"/>
      <c r="DV2301" s="8"/>
      <c r="DW2301" s="8"/>
      <c r="DX2301" s="8"/>
      <c r="DY2301" s="8"/>
      <c r="DZ2301" s="8"/>
      <c r="EA2301" s="8"/>
      <c r="EB2301" s="8"/>
      <c r="EC2301" s="8"/>
      <c r="ED2301" s="8"/>
      <c r="EE2301" s="8"/>
      <c r="EF2301" s="8"/>
      <c r="EG2301" s="8"/>
      <c r="EH2301" s="8"/>
      <c r="EI2301" s="8"/>
      <c r="EJ2301" s="8"/>
      <c r="EK2301" s="8"/>
      <c r="EL2301" s="8"/>
      <c r="EM2301" s="8"/>
      <c r="EN2301" s="8"/>
      <c r="EO2301" s="8"/>
      <c r="EP2301" s="8"/>
      <c r="EQ2301" s="8"/>
      <c r="ER2301" s="8"/>
      <c r="ES2301" s="8"/>
      <c r="ET2301" s="8"/>
      <c r="EU2301" s="8"/>
      <c r="EV2301" s="8"/>
      <c r="EW2301" s="8"/>
      <c r="EX2301" s="8"/>
      <c r="EY2301" s="8"/>
      <c r="EZ2301" s="8"/>
      <c r="FA2301" s="15">
        <f t="shared" si="453"/>
        <v>0</v>
      </c>
      <c r="FB2301" s="8"/>
      <c r="FC2301" s="8"/>
      <c r="FD2301" s="15">
        <f t="shared" si="454"/>
        <v>0</v>
      </c>
      <c r="FE2301" s="8"/>
      <c r="FF2301" s="8"/>
      <c r="FG2301" s="8"/>
      <c r="FH2301" s="8"/>
      <c r="FI2301" s="8"/>
      <c r="FJ2301" s="15">
        <f t="shared" si="455"/>
        <v>0</v>
      </c>
      <c r="FK2301" s="22"/>
      <c r="FL2301" s="22"/>
      <c r="FM2301" s="22"/>
      <c r="FN2301" s="22"/>
      <c r="FO2301" s="22"/>
      <c r="FP2301" s="22"/>
      <c r="FQ2301" s="22"/>
      <c r="FR2301" s="22"/>
    </row>
    <row r="2302" spans="1:174" ht="17" customHeight="1">
      <c r="A2302" s="6">
        <f t="shared" si="447"/>
        <v>2294</v>
      </c>
      <c r="B2302" s="7" t="s">
        <v>627</v>
      </c>
      <c r="C2302" s="7" t="s">
        <v>1639</v>
      </c>
      <c r="D2302" s="10">
        <f t="shared" si="446"/>
        <v>0.06</v>
      </c>
      <c r="E2302" s="15">
        <v>0</v>
      </c>
      <c r="F2302" s="15">
        <v>0</v>
      </c>
      <c r="G2302" s="15">
        <v>0</v>
      </c>
      <c r="H2302" s="15">
        <v>0</v>
      </c>
      <c r="I2302" s="15">
        <v>0</v>
      </c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15">
        <f t="shared" si="448"/>
        <v>0</v>
      </c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15">
        <f t="shared" si="456"/>
        <v>0</v>
      </c>
      <c r="CP2302" s="8"/>
      <c r="CQ2302" s="8">
        <v>0.06</v>
      </c>
      <c r="CR2302" s="8"/>
      <c r="CS2302" s="8"/>
      <c r="CT2302" s="8"/>
      <c r="CU2302" s="15">
        <f t="shared" si="449"/>
        <v>0.06</v>
      </c>
      <c r="CV2302" s="8"/>
      <c r="CW2302" s="8"/>
      <c r="CX2302" s="8"/>
      <c r="CY2302" s="8"/>
      <c r="CZ2302" s="8"/>
      <c r="DA2302" s="8"/>
      <c r="DB2302" s="15">
        <f t="shared" si="450"/>
        <v>0</v>
      </c>
      <c r="DC2302" s="8"/>
      <c r="DD2302" s="8"/>
      <c r="DE2302" s="8"/>
      <c r="DF2302" s="8"/>
      <c r="DG2302" s="8"/>
      <c r="DH2302" s="8"/>
      <c r="DI2302" s="8"/>
      <c r="DJ2302" s="15">
        <f t="shared" si="451"/>
        <v>0</v>
      </c>
      <c r="DK2302" s="8"/>
      <c r="DL2302" s="8"/>
      <c r="DM2302" s="8"/>
      <c r="DN2302" s="15">
        <f t="shared" si="452"/>
        <v>0</v>
      </c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I2302" s="8"/>
      <c r="EJ2302" s="8"/>
      <c r="EK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15">
        <f t="shared" si="453"/>
        <v>0</v>
      </c>
      <c r="FB2302" s="8"/>
      <c r="FC2302" s="8"/>
      <c r="FD2302" s="15">
        <f t="shared" si="454"/>
        <v>0</v>
      </c>
      <c r="FE2302" s="8"/>
      <c r="FF2302" s="8"/>
      <c r="FG2302" s="8"/>
      <c r="FH2302" s="8"/>
      <c r="FI2302" s="8"/>
      <c r="FJ2302" s="15">
        <f t="shared" si="455"/>
        <v>0</v>
      </c>
      <c r="FK2302" s="22"/>
      <c r="FL2302" s="22"/>
      <c r="FM2302" s="22"/>
      <c r="FN2302" s="22"/>
      <c r="FO2302" s="22"/>
      <c r="FP2302" s="22"/>
      <c r="FQ2302" s="22"/>
      <c r="FR2302" s="22"/>
    </row>
    <row r="2303" spans="1:174" ht="17" customHeight="1">
      <c r="A2303" s="6">
        <f t="shared" si="447"/>
        <v>2295</v>
      </c>
      <c r="B2303" s="7" t="s">
        <v>24</v>
      </c>
      <c r="C2303" s="7" t="s">
        <v>1304</v>
      </c>
      <c r="D2303" s="10">
        <f t="shared" si="446"/>
        <v>0.06</v>
      </c>
      <c r="E2303" s="15">
        <v>0</v>
      </c>
      <c r="F2303" s="15">
        <v>0</v>
      </c>
      <c r="G2303" s="15">
        <v>0</v>
      </c>
      <c r="H2303" s="15">
        <v>0</v>
      </c>
      <c r="I2303" s="15">
        <v>0</v>
      </c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15">
        <f t="shared" si="448"/>
        <v>0</v>
      </c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>
        <v>0.06</v>
      </c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G2303" s="8"/>
      <c r="CH2303" s="8"/>
      <c r="CI2303" s="8"/>
      <c r="CJ2303" s="8"/>
      <c r="CK2303" s="8"/>
      <c r="CL2303" s="8"/>
      <c r="CM2303" s="8"/>
      <c r="CN2303" s="8"/>
      <c r="CO2303" s="15">
        <f t="shared" si="456"/>
        <v>0.06</v>
      </c>
      <c r="CP2303" s="8"/>
      <c r="CQ2303" s="8"/>
      <c r="CR2303" s="8"/>
      <c r="CS2303" s="8"/>
      <c r="CT2303" s="8"/>
      <c r="CU2303" s="15">
        <f t="shared" si="449"/>
        <v>0</v>
      </c>
      <c r="CV2303" s="8"/>
      <c r="CW2303" s="8"/>
      <c r="CX2303" s="8"/>
      <c r="CY2303" s="8"/>
      <c r="CZ2303" s="8"/>
      <c r="DA2303" s="8"/>
      <c r="DB2303" s="15">
        <f t="shared" si="450"/>
        <v>0</v>
      </c>
      <c r="DC2303" s="8"/>
      <c r="DD2303" s="8"/>
      <c r="DE2303" s="8"/>
      <c r="DF2303" s="8"/>
      <c r="DG2303" s="8"/>
      <c r="DH2303" s="8"/>
      <c r="DI2303" s="8"/>
      <c r="DJ2303" s="15">
        <f t="shared" si="451"/>
        <v>0</v>
      </c>
      <c r="DK2303" s="8"/>
      <c r="DL2303" s="8"/>
      <c r="DM2303" s="8"/>
      <c r="DN2303" s="15">
        <f t="shared" si="452"/>
        <v>0</v>
      </c>
      <c r="DO2303" s="8"/>
      <c r="DP2303" s="8"/>
      <c r="DQ2303" s="8"/>
      <c r="DR2303" s="8"/>
      <c r="DS2303" s="8"/>
      <c r="DT2303" s="8"/>
      <c r="DU2303" s="8"/>
      <c r="DV2303" s="8"/>
      <c r="DW2303" s="8"/>
      <c r="DX2303" s="8"/>
      <c r="DY2303" s="8"/>
      <c r="DZ2303" s="8"/>
      <c r="EA2303" s="8"/>
      <c r="EB2303" s="8"/>
      <c r="EC2303" s="8"/>
      <c r="ED2303" s="8"/>
      <c r="EE2303" s="8"/>
      <c r="EF2303" s="8"/>
      <c r="EG2303" s="8"/>
      <c r="EH2303" s="8"/>
      <c r="EI2303" s="8"/>
      <c r="EJ2303" s="8"/>
      <c r="EK2303" s="8"/>
      <c r="EL2303" s="8"/>
      <c r="EM2303" s="8"/>
      <c r="EN2303" s="8"/>
      <c r="EO2303" s="8"/>
      <c r="EP2303" s="8"/>
      <c r="EQ2303" s="8"/>
      <c r="ER2303" s="8"/>
      <c r="ES2303" s="8"/>
      <c r="ET2303" s="8"/>
      <c r="EU2303" s="8"/>
      <c r="EV2303" s="8"/>
      <c r="EW2303" s="8"/>
      <c r="EX2303" s="8"/>
      <c r="EY2303" s="8"/>
      <c r="EZ2303" s="8"/>
      <c r="FA2303" s="15">
        <f t="shared" si="453"/>
        <v>0</v>
      </c>
      <c r="FB2303" s="8"/>
      <c r="FC2303" s="8"/>
      <c r="FD2303" s="15">
        <f t="shared" si="454"/>
        <v>0</v>
      </c>
      <c r="FE2303" s="8"/>
      <c r="FF2303" s="8"/>
      <c r="FG2303" s="8"/>
      <c r="FH2303" s="8"/>
      <c r="FI2303" s="8"/>
      <c r="FJ2303" s="15">
        <f t="shared" si="455"/>
        <v>0</v>
      </c>
      <c r="FK2303" s="22"/>
      <c r="FL2303" s="22"/>
      <c r="FM2303" s="22"/>
      <c r="FN2303" s="22"/>
      <c r="FO2303" s="22"/>
      <c r="FP2303" s="22"/>
      <c r="FQ2303" s="22"/>
      <c r="FR2303" s="22"/>
    </row>
    <row r="2304" spans="1:174" ht="17" customHeight="1">
      <c r="A2304" s="6">
        <f t="shared" si="447"/>
        <v>2296</v>
      </c>
      <c r="B2304" s="7" t="s">
        <v>2767</v>
      </c>
      <c r="C2304" s="7" t="s">
        <v>1951</v>
      </c>
      <c r="D2304" s="10">
        <f t="shared" si="446"/>
        <v>0.06</v>
      </c>
      <c r="E2304" s="15">
        <v>0</v>
      </c>
      <c r="F2304" s="15">
        <v>0</v>
      </c>
      <c r="G2304" s="15">
        <v>0</v>
      </c>
      <c r="H2304" s="15">
        <v>0</v>
      </c>
      <c r="I2304" s="15">
        <v>0</v>
      </c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>
        <v>0.06</v>
      </c>
      <c r="AB2304" s="8"/>
      <c r="AC2304" s="8"/>
      <c r="AD2304" s="8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15">
        <f t="shared" si="448"/>
        <v>0.06</v>
      </c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G2304" s="8"/>
      <c r="CH2304" s="8"/>
      <c r="CI2304" s="8"/>
      <c r="CJ2304" s="8"/>
      <c r="CK2304" s="8"/>
      <c r="CL2304" s="8"/>
      <c r="CM2304" s="8"/>
      <c r="CN2304" s="8"/>
      <c r="CO2304" s="15">
        <f t="shared" si="456"/>
        <v>0</v>
      </c>
      <c r="CP2304" s="8"/>
      <c r="CQ2304" s="8"/>
      <c r="CR2304" s="8"/>
      <c r="CS2304" s="8"/>
      <c r="CT2304" s="8"/>
      <c r="CU2304" s="15">
        <f t="shared" si="449"/>
        <v>0</v>
      </c>
      <c r="CV2304" s="8"/>
      <c r="CW2304" s="8"/>
      <c r="CX2304" s="8"/>
      <c r="CY2304" s="8"/>
      <c r="CZ2304" s="8"/>
      <c r="DA2304" s="8"/>
      <c r="DB2304" s="15">
        <f t="shared" si="450"/>
        <v>0</v>
      </c>
      <c r="DC2304" s="8"/>
      <c r="DD2304" s="8"/>
      <c r="DE2304" s="8"/>
      <c r="DF2304" s="8"/>
      <c r="DG2304" s="8"/>
      <c r="DH2304" s="8"/>
      <c r="DI2304" s="8"/>
      <c r="DJ2304" s="15">
        <f t="shared" si="451"/>
        <v>0</v>
      </c>
      <c r="DK2304" s="8"/>
      <c r="DL2304" s="8"/>
      <c r="DM2304" s="8"/>
      <c r="DN2304" s="15">
        <f t="shared" si="452"/>
        <v>0</v>
      </c>
      <c r="DO2304" s="8"/>
      <c r="DP2304" s="8"/>
      <c r="DQ2304" s="8"/>
      <c r="DR2304" s="8"/>
      <c r="DS2304" s="8"/>
      <c r="DT2304" s="8"/>
      <c r="DU2304" s="8"/>
      <c r="DV2304" s="8"/>
      <c r="DW2304" s="8"/>
      <c r="DX2304" s="8"/>
      <c r="DY2304" s="8"/>
      <c r="DZ2304" s="8"/>
      <c r="EA2304" s="8"/>
      <c r="EB2304" s="8"/>
      <c r="EC2304" s="8"/>
      <c r="ED2304" s="8"/>
      <c r="EE2304" s="8"/>
      <c r="EF2304" s="8"/>
      <c r="EG2304" s="8"/>
      <c r="EH2304" s="8"/>
      <c r="EI2304" s="8"/>
      <c r="EJ2304" s="8"/>
      <c r="EK2304" s="8"/>
      <c r="EL2304" s="8"/>
      <c r="EM2304" s="8"/>
      <c r="EN2304" s="8"/>
      <c r="EO2304" s="8"/>
      <c r="EP2304" s="8"/>
      <c r="EQ2304" s="8"/>
      <c r="ER2304" s="8"/>
      <c r="ES2304" s="8"/>
      <c r="ET2304" s="8"/>
      <c r="EU2304" s="8"/>
      <c r="EV2304" s="8"/>
      <c r="EW2304" s="8"/>
      <c r="EX2304" s="8"/>
      <c r="EY2304" s="8"/>
      <c r="EZ2304" s="8"/>
      <c r="FA2304" s="15">
        <f t="shared" si="453"/>
        <v>0</v>
      </c>
      <c r="FB2304" s="8"/>
      <c r="FC2304" s="8"/>
      <c r="FD2304" s="15">
        <f t="shared" si="454"/>
        <v>0</v>
      </c>
      <c r="FE2304" s="8"/>
      <c r="FF2304" s="8"/>
      <c r="FG2304" s="8"/>
      <c r="FH2304" s="8"/>
      <c r="FI2304" s="8"/>
      <c r="FJ2304" s="15">
        <f t="shared" si="455"/>
        <v>0</v>
      </c>
      <c r="FK2304" s="22"/>
      <c r="FL2304" s="22"/>
      <c r="FM2304" s="22"/>
      <c r="FN2304" s="22"/>
      <c r="FO2304" s="22"/>
      <c r="FP2304" s="22"/>
      <c r="FQ2304" s="22"/>
      <c r="FR2304" s="22"/>
    </row>
    <row r="2305" spans="1:174" ht="17" customHeight="1">
      <c r="A2305" s="6">
        <f t="shared" si="447"/>
        <v>2297</v>
      </c>
      <c r="B2305" s="7" t="s">
        <v>6</v>
      </c>
      <c r="C2305" s="7" t="s">
        <v>1952</v>
      </c>
      <c r="D2305" s="10">
        <f t="shared" si="446"/>
        <v>0.04</v>
      </c>
      <c r="E2305" s="15">
        <v>0</v>
      </c>
      <c r="F2305" s="15">
        <v>0</v>
      </c>
      <c r="G2305" s="15">
        <v>0</v>
      </c>
      <c r="H2305" s="15">
        <v>0</v>
      </c>
      <c r="I2305" s="15">
        <v>0</v>
      </c>
      <c r="J2305" s="8"/>
      <c r="K2305" s="8"/>
      <c r="L2305" s="8">
        <v>0.04</v>
      </c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15">
        <f t="shared" si="448"/>
        <v>0.04</v>
      </c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15">
        <f t="shared" si="456"/>
        <v>0</v>
      </c>
      <c r="CP2305" s="8"/>
      <c r="CQ2305" s="8"/>
      <c r="CR2305" s="8"/>
      <c r="CS2305" s="8"/>
      <c r="CT2305" s="8"/>
      <c r="CU2305" s="15">
        <f t="shared" si="449"/>
        <v>0</v>
      </c>
      <c r="CV2305" s="8"/>
      <c r="CW2305" s="8"/>
      <c r="CX2305" s="8"/>
      <c r="CY2305" s="8"/>
      <c r="CZ2305" s="8"/>
      <c r="DA2305" s="8"/>
      <c r="DB2305" s="15">
        <f t="shared" si="450"/>
        <v>0</v>
      </c>
      <c r="DC2305" s="8"/>
      <c r="DD2305" s="8"/>
      <c r="DE2305" s="8"/>
      <c r="DF2305" s="8"/>
      <c r="DG2305" s="8"/>
      <c r="DH2305" s="8"/>
      <c r="DI2305" s="8"/>
      <c r="DJ2305" s="15">
        <f t="shared" si="451"/>
        <v>0</v>
      </c>
      <c r="DK2305" s="8"/>
      <c r="DL2305" s="8"/>
      <c r="DM2305" s="8"/>
      <c r="DN2305" s="15">
        <f t="shared" si="452"/>
        <v>0</v>
      </c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I2305" s="8"/>
      <c r="EJ2305" s="8"/>
      <c r="EK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15">
        <f t="shared" si="453"/>
        <v>0</v>
      </c>
      <c r="FB2305" s="8"/>
      <c r="FC2305" s="8"/>
      <c r="FD2305" s="15">
        <f t="shared" si="454"/>
        <v>0</v>
      </c>
      <c r="FE2305" s="8"/>
      <c r="FF2305" s="8"/>
      <c r="FG2305" s="8"/>
      <c r="FH2305" s="8"/>
      <c r="FI2305" s="8"/>
      <c r="FJ2305" s="15">
        <f t="shared" si="455"/>
        <v>0</v>
      </c>
      <c r="FK2305" s="22"/>
      <c r="FL2305" s="22"/>
      <c r="FM2305" s="22"/>
      <c r="FN2305" s="22"/>
      <c r="FO2305" s="22"/>
      <c r="FP2305" s="22"/>
      <c r="FQ2305" s="22"/>
      <c r="FR2305" s="22"/>
    </row>
    <row r="2306" spans="1:174" ht="17" customHeight="1">
      <c r="A2306" s="6">
        <f t="shared" si="447"/>
        <v>2298</v>
      </c>
      <c r="B2306" s="7" t="s">
        <v>1375</v>
      </c>
      <c r="C2306" s="7" t="s">
        <v>1953</v>
      </c>
      <c r="D2306" s="10">
        <f t="shared" ref="D2306:D2315" si="457">E2306+F2306+G2306+H2306+I2306+BB2306+CO2306+CU2306+DB2306+DJ2306+DN2306+FA2306+FD2306+FJ2306</f>
        <v>0.04</v>
      </c>
      <c r="E2306" s="15">
        <v>0</v>
      </c>
      <c r="F2306" s="15">
        <v>0</v>
      </c>
      <c r="G2306" s="15">
        <v>0</v>
      </c>
      <c r="H2306" s="15">
        <v>0</v>
      </c>
      <c r="I2306" s="15">
        <v>0</v>
      </c>
      <c r="J2306" s="8"/>
      <c r="K2306" s="8">
        <v>0.04</v>
      </c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15">
        <f t="shared" si="448"/>
        <v>0.04</v>
      </c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G2306" s="8"/>
      <c r="CH2306" s="8"/>
      <c r="CI2306" s="8"/>
      <c r="CJ2306" s="8"/>
      <c r="CK2306" s="8"/>
      <c r="CL2306" s="8"/>
      <c r="CM2306" s="8"/>
      <c r="CN2306" s="8"/>
      <c r="CO2306" s="15">
        <f t="shared" si="456"/>
        <v>0</v>
      </c>
      <c r="CP2306" s="8"/>
      <c r="CQ2306" s="8"/>
      <c r="CR2306" s="8"/>
      <c r="CS2306" s="8"/>
      <c r="CT2306" s="8"/>
      <c r="CU2306" s="15">
        <f t="shared" si="449"/>
        <v>0</v>
      </c>
      <c r="CV2306" s="8"/>
      <c r="CW2306" s="8"/>
      <c r="CX2306" s="8"/>
      <c r="CY2306" s="8"/>
      <c r="CZ2306" s="8"/>
      <c r="DA2306" s="8"/>
      <c r="DB2306" s="15">
        <f t="shared" si="450"/>
        <v>0</v>
      </c>
      <c r="DC2306" s="8"/>
      <c r="DD2306" s="8"/>
      <c r="DE2306" s="8"/>
      <c r="DF2306" s="8"/>
      <c r="DG2306" s="8"/>
      <c r="DH2306" s="8"/>
      <c r="DI2306" s="8"/>
      <c r="DJ2306" s="15">
        <f t="shared" si="451"/>
        <v>0</v>
      </c>
      <c r="DK2306" s="8"/>
      <c r="DL2306" s="8"/>
      <c r="DM2306" s="8"/>
      <c r="DN2306" s="15">
        <f t="shared" si="452"/>
        <v>0</v>
      </c>
      <c r="DO2306" s="8"/>
      <c r="DP2306" s="8"/>
      <c r="DQ2306" s="8"/>
      <c r="DR2306" s="8"/>
      <c r="DS2306" s="8"/>
      <c r="DT2306" s="8"/>
      <c r="DU2306" s="8"/>
      <c r="DV2306" s="8"/>
      <c r="DW2306" s="8"/>
      <c r="DX2306" s="8"/>
      <c r="DY2306" s="8"/>
      <c r="DZ2306" s="8"/>
      <c r="EA2306" s="8"/>
      <c r="EB2306" s="8"/>
      <c r="EC2306" s="8"/>
      <c r="ED2306" s="8"/>
      <c r="EE2306" s="8"/>
      <c r="EF2306" s="8"/>
      <c r="EG2306" s="8"/>
      <c r="EH2306" s="8"/>
      <c r="EI2306" s="8"/>
      <c r="EJ2306" s="8"/>
      <c r="EK2306" s="8"/>
      <c r="EL2306" s="8"/>
      <c r="EM2306" s="8"/>
      <c r="EN2306" s="8"/>
      <c r="EO2306" s="8"/>
      <c r="EP2306" s="8"/>
      <c r="EQ2306" s="8"/>
      <c r="ER2306" s="8"/>
      <c r="ES2306" s="8"/>
      <c r="ET2306" s="8"/>
      <c r="EU2306" s="8"/>
      <c r="EV2306" s="8"/>
      <c r="EW2306" s="8"/>
      <c r="EX2306" s="8"/>
      <c r="EY2306" s="8"/>
      <c r="EZ2306" s="8"/>
      <c r="FA2306" s="15">
        <f t="shared" si="453"/>
        <v>0</v>
      </c>
      <c r="FB2306" s="8"/>
      <c r="FC2306" s="8"/>
      <c r="FD2306" s="15">
        <f t="shared" si="454"/>
        <v>0</v>
      </c>
      <c r="FE2306" s="8"/>
      <c r="FF2306" s="8"/>
      <c r="FG2306" s="8"/>
      <c r="FH2306" s="8"/>
      <c r="FI2306" s="8"/>
      <c r="FJ2306" s="15">
        <f t="shared" si="455"/>
        <v>0</v>
      </c>
      <c r="FK2306" s="22"/>
      <c r="FL2306" s="22"/>
      <c r="FM2306" s="22"/>
      <c r="FN2306" s="22"/>
      <c r="FO2306" s="22"/>
      <c r="FP2306" s="22"/>
      <c r="FQ2306" s="22"/>
      <c r="FR2306" s="22"/>
    </row>
    <row r="2307" spans="1:174" ht="17" customHeight="1">
      <c r="A2307" s="6">
        <f t="shared" si="447"/>
        <v>2299</v>
      </c>
      <c r="B2307" s="7" t="s">
        <v>1954</v>
      </c>
      <c r="C2307" s="7" t="s">
        <v>900</v>
      </c>
      <c r="D2307" s="10">
        <f t="shared" si="457"/>
        <v>0.04</v>
      </c>
      <c r="E2307" s="15">
        <v>0</v>
      </c>
      <c r="F2307" s="15">
        <v>0</v>
      </c>
      <c r="G2307" s="15">
        <v>0.04</v>
      </c>
      <c r="H2307" s="15">
        <v>0</v>
      </c>
      <c r="I2307" s="15">
        <v>0</v>
      </c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15">
        <f t="shared" si="448"/>
        <v>0</v>
      </c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G2307" s="8"/>
      <c r="CH2307" s="8"/>
      <c r="CI2307" s="8"/>
      <c r="CJ2307" s="8"/>
      <c r="CK2307" s="8"/>
      <c r="CL2307" s="8"/>
      <c r="CM2307" s="8"/>
      <c r="CN2307" s="8"/>
      <c r="CO2307" s="15">
        <f t="shared" si="456"/>
        <v>0</v>
      </c>
      <c r="CP2307" s="8"/>
      <c r="CQ2307" s="8"/>
      <c r="CR2307" s="8"/>
      <c r="CS2307" s="8"/>
      <c r="CT2307" s="8"/>
      <c r="CU2307" s="15">
        <f t="shared" si="449"/>
        <v>0</v>
      </c>
      <c r="CV2307" s="8"/>
      <c r="CW2307" s="8"/>
      <c r="CX2307" s="8"/>
      <c r="CY2307" s="8"/>
      <c r="CZ2307" s="8"/>
      <c r="DA2307" s="8"/>
      <c r="DB2307" s="15">
        <f t="shared" si="450"/>
        <v>0</v>
      </c>
      <c r="DC2307" s="8"/>
      <c r="DD2307" s="8"/>
      <c r="DE2307" s="8"/>
      <c r="DF2307" s="8"/>
      <c r="DG2307" s="8"/>
      <c r="DH2307" s="8"/>
      <c r="DI2307" s="8"/>
      <c r="DJ2307" s="15">
        <f t="shared" si="451"/>
        <v>0</v>
      </c>
      <c r="DK2307" s="8"/>
      <c r="DL2307" s="8"/>
      <c r="DM2307" s="8"/>
      <c r="DN2307" s="15">
        <f t="shared" si="452"/>
        <v>0</v>
      </c>
      <c r="DO2307" s="8"/>
      <c r="DP2307" s="8"/>
      <c r="DQ2307" s="8"/>
      <c r="DR2307" s="8"/>
      <c r="DS2307" s="8"/>
      <c r="DT2307" s="8"/>
      <c r="DU2307" s="8"/>
      <c r="DV2307" s="8"/>
      <c r="DW2307" s="8"/>
      <c r="DX2307" s="8"/>
      <c r="DY2307" s="8"/>
      <c r="DZ2307" s="8"/>
      <c r="EA2307" s="8"/>
      <c r="EB2307" s="8"/>
      <c r="EC2307" s="8"/>
      <c r="ED2307" s="8"/>
      <c r="EE2307" s="8"/>
      <c r="EF2307" s="8"/>
      <c r="EG2307" s="8"/>
      <c r="EH2307" s="8"/>
      <c r="EI2307" s="8"/>
      <c r="EJ2307" s="8"/>
      <c r="EK2307" s="8"/>
      <c r="EL2307" s="8"/>
      <c r="EM2307" s="8"/>
      <c r="EN2307" s="8"/>
      <c r="EO2307" s="8"/>
      <c r="EP2307" s="8"/>
      <c r="EQ2307" s="8"/>
      <c r="ER2307" s="8"/>
      <c r="ES2307" s="8"/>
      <c r="ET2307" s="8"/>
      <c r="EU2307" s="8"/>
      <c r="EV2307" s="8"/>
      <c r="EW2307" s="8"/>
      <c r="EX2307" s="8"/>
      <c r="EY2307" s="8"/>
      <c r="EZ2307" s="8"/>
      <c r="FA2307" s="15">
        <f t="shared" si="453"/>
        <v>0</v>
      </c>
      <c r="FB2307" s="8"/>
      <c r="FC2307" s="8"/>
      <c r="FD2307" s="15">
        <f t="shared" si="454"/>
        <v>0</v>
      </c>
      <c r="FE2307" s="8"/>
      <c r="FF2307" s="8"/>
      <c r="FG2307" s="8"/>
      <c r="FH2307" s="8"/>
      <c r="FI2307" s="8"/>
      <c r="FJ2307" s="15">
        <f t="shared" si="455"/>
        <v>0</v>
      </c>
      <c r="FK2307" s="22"/>
      <c r="FL2307" s="22"/>
      <c r="FM2307" s="22"/>
      <c r="FN2307" s="22"/>
      <c r="FO2307" s="22"/>
      <c r="FP2307" s="22"/>
      <c r="FQ2307" s="22"/>
      <c r="FR2307" s="22"/>
    </row>
    <row r="2308" spans="1:174" ht="17" customHeight="1">
      <c r="A2308" s="6">
        <f t="shared" si="447"/>
        <v>2300</v>
      </c>
      <c r="B2308" s="7" t="s">
        <v>2344</v>
      </c>
      <c r="C2308" s="7" t="s">
        <v>154</v>
      </c>
      <c r="D2308" s="10">
        <f t="shared" si="457"/>
        <v>0.04</v>
      </c>
      <c r="E2308" s="15">
        <v>0</v>
      </c>
      <c r="F2308" s="15">
        <v>0</v>
      </c>
      <c r="G2308" s="15">
        <v>0.04</v>
      </c>
      <c r="H2308" s="15">
        <v>0</v>
      </c>
      <c r="I2308" s="15">
        <v>0</v>
      </c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15">
        <f t="shared" si="448"/>
        <v>0</v>
      </c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G2308" s="8"/>
      <c r="CH2308" s="8"/>
      <c r="CI2308" s="8"/>
      <c r="CJ2308" s="8"/>
      <c r="CK2308" s="8"/>
      <c r="CL2308" s="8"/>
      <c r="CM2308" s="8"/>
      <c r="CN2308" s="8"/>
      <c r="CO2308" s="15">
        <f t="shared" si="456"/>
        <v>0</v>
      </c>
      <c r="CP2308" s="8"/>
      <c r="CQ2308" s="8"/>
      <c r="CR2308" s="8"/>
      <c r="CS2308" s="8"/>
      <c r="CT2308" s="8"/>
      <c r="CU2308" s="15">
        <f t="shared" si="449"/>
        <v>0</v>
      </c>
      <c r="CV2308" s="8"/>
      <c r="CW2308" s="8"/>
      <c r="CX2308" s="8"/>
      <c r="CY2308" s="8"/>
      <c r="CZ2308" s="8"/>
      <c r="DA2308" s="8"/>
      <c r="DB2308" s="15">
        <f t="shared" si="450"/>
        <v>0</v>
      </c>
      <c r="DC2308" s="8"/>
      <c r="DD2308" s="8"/>
      <c r="DE2308" s="8"/>
      <c r="DF2308" s="8"/>
      <c r="DG2308" s="8"/>
      <c r="DH2308" s="8"/>
      <c r="DI2308" s="8"/>
      <c r="DJ2308" s="15">
        <f t="shared" si="451"/>
        <v>0</v>
      </c>
      <c r="DK2308" s="8"/>
      <c r="DL2308" s="8"/>
      <c r="DM2308" s="8"/>
      <c r="DN2308" s="15">
        <f t="shared" si="452"/>
        <v>0</v>
      </c>
      <c r="DO2308" s="8"/>
      <c r="DP2308" s="8"/>
      <c r="DQ2308" s="8"/>
      <c r="DR2308" s="8"/>
      <c r="DS2308" s="8"/>
      <c r="DT2308" s="8"/>
      <c r="DU2308" s="8"/>
      <c r="DV2308" s="8"/>
      <c r="DW2308" s="8"/>
      <c r="DX2308" s="8"/>
      <c r="DY2308" s="8"/>
      <c r="DZ2308" s="8"/>
      <c r="EA2308" s="8"/>
      <c r="EB2308" s="8"/>
      <c r="EC2308" s="8"/>
      <c r="ED2308" s="8"/>
      <c r="EE2308" s="8"/>
      <c r="EF2308" s="8"/>
      <c r="EG2308" s="8"/>
      <c r="EH2308" s="8"/>
      <c r="EI2308" s="8"/>
      <c r="EJ2308" s="8"/>
      <c r="EK2308" s="8"/>
      <c r="EL2308" s="8"/>
      <c r="EM2308" s="8"/>
      <c r="EN2308" s="8"/>
      <c r="EO2308" s="8"/>
      <c r="EP2308" s="8"/>
      <c r="EQ2308" s="8"/>
      <c r="ER2308" s="8"/>
      <c r="ES2308" s="8"/>
      <c r="ET2308" s="8"/>
      <c r="EU2308" s="8"/>
      <c r="EV2308" s="8"/>
      <c r="EW2308" s="8"/>
      <c r="EX2308" s="8"/>
      <c r="EY2308" s="8"/>
      <c r="EZ2308" s="8"/>
      <c r="FA2308" s="15">
        <f t="shared" si="453"/>
        <v>0</v>
      </c>
      <c r="FB2308" s="8"/>
      <c r="FC2308" s="8"/>
      <c r="FD2308" s="15">
        <f t="shared" si="454"/>
        <v>0</v>
      </c>
      <c r="FE2308" s="8"/>
      <c r="FF2308" s="8"/>
      <c r="FG2308" s="8"/>
      <c r="FH2308" s="8"/>
      <c r="FI2308" s="8"/>
      <c r="FJ2308" s="15">
        <f t="shared" si="455"/>
        <v>0</v>
      </c>
      <c r="FK2308" s="22"/>
      <c r="FL2308" s="22"/>
      <c r="FM2308" s="22"/>
      <c r="FN2308" s="22"/>
      <c r="FO2308" s="22"/>
      <c r="FP2308" s="22"/>
      <c r="FQ2308" s="22"/>
      <c r="FR2308" s="22"/>
    </row>
    <row r="2309" spans="1:174" ht="17" customHeight="1">
      <c r="A2309" s="6">
        <f t="shared" si="447"/>
        <v>2301</v>
      </c>
      <c r="B2309" s="7" t="s">
        <v>234</v>
      </c>
      <c r="C2309" s="7" t="s">
        <v>1955</v>
      </c>
      <c r="D2309" s="10">
        <f t="shared" si="457"/>
        <v>0.04</v>
      </c>
      <c r="E2309" s="15">
        <v>0</v>
      </c>
      <c r="F2309" s="15">
        <v>0</v>
      </c>
      <c r="G2309" s="15">
        <v>0.04</v>
      </c>
      <c r="H2309" s="15">
        <v>0</v>
      </c>
      <c r="I2309" s="15">
        <v>0</v>
      </c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15">
        <f t="shared" si="448"/>
        <v>0</v>
      </c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G2309" s="8"/>
      <c r="CH2309" s="8"/>
      <c r="CI2309" s="8"/>
      <c r="CJ2309" s="8"/>
      <c r="CK2309" s="8"/>
      <c r="CL2309" s="8"/>
      <c r="CM2309" s="8"/>
      <c r="CN2309" s="8"/>
      <c r="CO2309" s="15">
        <f t="shared" si="456"/>
        <v>0</v>
      </c>
      <c r="CP2309" s="8"/>
      <c r="CQ2309" s="8"/>
      <c r="CR2309" s="8"/>
      <c r="CS2309" s="8"/>
      <c r="CT2309" s="8"/>
      <c r="CU2309" s="15">
        <f t="shared" si="449"/>
        <v>0</v>
      </c>
      <c r="CV2309" s="8"/>
      <c r="CW2309" s="8"/>
      <c r="CX2309" s="8"/>
      <c r="CY2309" s="8"/>
      <c r="CZ2309" s="8"/>
      <c r="DA2309" s="8"/>
      <c r="DB2309" s="15">
        <f t="shared" si="450"/>
        <v>0</v>
      </c>
      <c r="DC2309" s="8"/>
      <c r="DD2309" s="8"/>
      <c r="DE2309" s="8"/>
      <c r="DF2309" s="8"/>
      <c r="DG2309" s="8"/>
      <c r="DH2309" s="8"/>
      <c r="DI2309" s="8"/>
      <c r="DJ2309" s="15">
        <f t="shared" si="451"/>
        <v>0</v>
      </c>
      <c r="DK2309" s="8"/>
      <c r="DL2309" s="8"/>
      <c r="DM2309" s="8"/>
      <c r="DN2309" s="15">
        <f t="shared" si="452"/>
        <v>0</v>
      </c>
      <c r="DO2309" s="8"/>
      <c r="DP2309" s="8"/>
      <c r="DQ2309" s="8"/>
      <c r="DR2309" s="8"/>
      <c r="DS2309" s="8"/>
      <c r="DT2309" s="8"/>
      <c r="DU2309" s="8"/>
      <c r="DV2309" s="8"/>
      <c r="DW2309" s="8"/>
      <c r="DX2309" s="8"/>
      <c r="DY2309" s="8"/>
      <c r="DZ2309" s="8"/>
      <c r="EA2309" s="8"/>
      <c r="EB2309" s="8"/>
      <c r="EC2309" s="8"/>
      <c r="ED2309" s="8"/>
      <c r="EE2309" s="8"/>
      <c r="EF2309" s="8"/>
      <c r="EG2309" s="8"/>
      <c r="EH2309" s="8"/>
      <c r="EI2309" s="8"/>
      <c r="EJ2309" s="8"/>
      <c r="EK2309" s="8"/>
      <c r="EL2309" s="8"/>
      <c r="EM2309" s="8"/>
      <c r="EN2309" s="8"/>
      <c r="EO2309" s="8"/>
      <c r="EP2309" s="8"/>
      <c r="EQ2309" s="8"/>
      <c r="ER2309" s="8"/>
      <c r="ES2309" s="8"/>
      <c r="ET2309" s="8"/>
      <c r="EU2309" s="8"/>
      <c r="EV2309" s="8"/>
      <c r="EW2309" s="8"/>
      <c r="EX2309" s="8"/>
      <c r="EY2309" s="8"/>
      <c r="EZ2309" s="8"/>
      <c r="FA2309" s="15">
        <f t="shared" si="453"/>
        <v>0</v>
      </c>
      <c r="FB2309" s="8"/>
      <c r="FC2309" s="8"/>
      <c r="FD2309" s="15">
        <f t="shared" si="454"/>
        <v>0</v>
      </c>
      <c r="FE2309" s="8"/>
      <c r="FF2309" s="8"/>
      <c r="FG2309" s="8"/>
      <c r="FH2309" s="8"/>
      <c r="FI2309" s="8"/>
      <c r="FJ2309" s="15">
        <f t="shared" si="455"/>
        <v>0</v>
      </c>
      <c r="FK2309" s="22"/>
      <c r="FL2309" s="22"/>
      <c r="FM2309" s="22"/>
      <c r="FN2309" s="22"/>
      <c r="FO2309" s="22"/>
      <c r="FP2309" s="22"/>
      <c r="FQ2309" s="22"/>
      <c r="FR2309" s="22"/>
    </row>
    <row r="2310" spans="1:174" ht="17" customHeight="1">
      <c r="A2310" s="6">
        <f t="shared" si="447"/>
        <v>2302</v>
      </c>
      <c r="B2310" s="7" t="s">
        <v>17</v>
      </c>
      <c r="C2310" s="7" t="s">
        <v>1956</v>
      </c>
      <c r="D2310" s="10">
        <f t="shared" si="457"/>
        <v>0.04</v>
      </c>
      <c r="E2310" s="15">
        <v>0</v>
      </c>
      <c r="F2310" s="15">
        <v>0</v>
      </c>
      <c r="G2310" s="15">
        <v>0</v>
      </c>
      <c r="H2310" s="15">
        <v>0</v>
      </c>
      <c r="I2310" s="15">
        <v>0</v>
      </c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>
        <v>0.04</v>
      </c>
      <c r="AA2310" s="8"/>
      <c r="AB2310" s="8"/>
      <c r="AC2310" s="8"/>
      <c r="AD2310" s="8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15">
        <f t="shared" si="448"/>
        <v>0.04</v>
      </c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G2310" s="8"/>
      <c r="CH2310" s="8"/>
      <c r="CI2310" s="8"/>
      <c r="CJ2310" s="8"/>
      <c r="CK2310" s="8"/>
      <c r="CL2310" s="8"/>
      <c r="CM2310" s="8"/>
      <c r="CN2310" s="8"/>
      <c r="CO2310" s="15">
        <f t="shared" si="456"/>
        <v>0</v>
      </c>
      <c r="CP2310" s="8"/>
      <c r="CQ2310" s="8"/>
      <c r="CR2310" s="8"/>
      <c r="CS2310" s="8"/>
      <c r="CT2310" s="8"/>
      <c r="CU2310" s="15">
        <f t="shared" si="449"/>
        <v>0</v>
      </c>
      <c r="CV2310" s="8"/>
      <c r="CW2310" s="8"/>
      <c r="CX2310" s="8"/>
      <c r="CY2310" s="8"/>
      <c r="CZ2310" s="8"/>
      <c r="DA2310" s="8"/>
      <c r="DB2310" s="15">
        <f t="shared" si="450"/>
        <v>0</v>
      </c>
      <c r="DC2310" s="8"/>
      <c r="DD2310" s="8"/>
      <c r="DE2310" s="8"/>
      <c r="DF2310" s="8"/>
      <c r="DG2310" s="8"/>
      <c r="DH2310" s="8"/>
      <c r="DI2310" s="8"/>
      <c r="DJ2310" s="15">
        <f t="shared" si="451"/>
        <v>0</v>
      </c>
      <c r="DK2310" s="8"/>
      <c r="DL2310" s="8"/>
      <c r="DM2310" s="8"/>
      <c r="DN2310" s="15">
        <f t="shared" si="452"/>
        <v>0</v>
      </c>
      <c r="DO2310" s="8"/>
      <c r="DP2310" s="8"/>
      <c r="DQ2310" s="8"/>
      <c r="DR2310" s="8"/>
      <c r="DS2310" s="8"/>
      <c r="DT2310" s="8"/>
      <c r="DU2310" s="8"/>
      <c r="DV2310" s="8"/>
      <c r="DW2310" s="8"/>
      <c r="DX2310" s="8"/>
      <c r="DY2310" s="8"/>
      <c r="DZ2310" s="8"/>
      <c r="EA2310" s="8"/>
      <c r="EB2310" s="8"/>
      <c r="EC2310" s="8"/>
      <c r="ED2310" s="8"/>
      <c r="EE2310" s="8"/>
      <c r="EF2310" s="8"/>
      <c r="EG2310" s="8"/>
      <c r="EH2310" s="8"/>
      <c r="EI2310" s="8"/>
      <c r="EJ2310" s="8"/>
      <c r="EK2310" s="8"/>
      <c r="EL2310" s="8"/>
      <c r="EM2310" s="8"/>
      <c r="EN2310" s="8"/>
      <c r="EO2310" s="8"/>
      <c r="EP2310" s="8"/>
      <c r="EQ2310" s="8"/>
      <c r="ER2310" s="8"/>
      <c r="ES2310" s="8"/>
      <c r="ET2310" s="8"/>
      <c r="EU2310" s="8"/>
      <c r="EV2310" s="8"/>
      <c r="EW2310" s="8"/>
      <c r="EX2310" s="8"/>
      <c r="EY2310" s="8"/>
      <c r="EZ2310" s="8"/>
      <c r="FA2310" s="15">
        <f t="shared" si="453"/>
        <v>0</v>
      </c>
      <c r="FB2310" s="8"/>
      <c r="FC2310" s="8"/>
      <c r="FD2310" s="15">
        <f t="shared" si="454"/>
        <v>0</v>
      </c>
      <c r="FE2310" s="8"/>
      <c r="FF2310" s="8"/>
      <c r="FG2310" s="8"/>
      <c r="FH2310" s="8"/>
      <c r="FI2310" s="8"/>
      <c r="FJ2310" s="15">
        <f t="shared" si="455"/>
        <v>0</v>
      </c>
      <c r="FK2310" s="22"/>
      <c r="FL2310" s="22"/>
      <c r="FM2310" s="22"/>
      <c r="FN2310" s="22"/>
      <c r="FO2310" s="22"/>
      <c r="FP2310" s="22"/>
      <c r="FQ2310" s="22"/>
      <c r="FR2310" s="22"/>
    </row>
    <row r="2311" spans="1:174" ht="17" customHeight="1">
      <c r="A2311" s="6">
        <f t="shared" si="447"/>
        <v>2303</v>
      </c>
      <c r="B2311" s="7" t="s">
        <v>826</v>
      </c>
      <c r="C2311" s="7" t="s">
        <v>2500</v>
      </c>
      <c r="D2311" s="10">
        <f t="shared" si="457"/>
        <v>0.04</v>
      </c>
      <c r="E2311" s="15">
        <v>0</v>
      </c>
      <c r="F2311" s="15">
        <v>0</v>
      </c>
      <c r="G2311" s="15">
        <v>0</v>
      </c>
      <c r="H2311" s="15">
        <v>0</v>
      </c>
      <c r="I2311" s="15">
        <v>0</v>
      </c>
      <c r="J2311" s="8"/>
      <c r="K2311" s="8"/>
      <c r="L2311" s="8">
        <v>0.04</v>
      </c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15">
        <f t="shared" si="448"/>
        <v>0.04</v>
      </c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7"/>
      <c r="BZ2311" s="8"/>
      <c r="CA2311" s="8"/>
      <c r="CB2311" s="8"/>
      <c r="CC2311" s="8"/>
      <c r="CD2311" s="8"/>
      <c r="CE2311" s="8"/>
      <c r="CF2311" s="8"/>
      <c r="CG2311" s="8"/>
      <c r="CH2311" s="8"/>
      <c r="CI2311" s="8"/>
      <c r="CJ2311" s="8"/>
      <c r="CK2311" s="8"/>
      <c r="CL2311" s="8"/>
      <c r="CM2311" s="8"/>
      <c r="CN2311" s="8"/>
      <c r="CO2311" s="15">
        <f t="shared" si="456"/>
        <v>0</v>
      </c>
      <c r="CP2311" s="8"/>
      <c r="CQ2311" s="8"/>
      <c r="CR2311" s="8"/>
      <c r="CS2311" s="8"/>
      <c r="CT2311" s="8"/>
      <c r="CU2311" s="15">
        <f t="shared" si="449"/>
        <v>0</v>
      </c>
      <c r="CV2311" s="8"/>
      <c r="CW2311" s="8"/>
      <c r="CX2311" s="8"/>
      <c r="CY2311" s="8"/>
      <c r="CZ2311" s="8"/>
      <c r="DA2311" s="8"/>
      <c r="DB2311" s="15">
        <f t="shared" si="450"/>
        <v>0</v>
      </c>
      <c r="DC2311" s="8"/>
      <c r="DD2311" s="8"/>
      <c r="DE2311" s="8"/>
      <c r="DF2311" s="8"/>
      <c r="DG2311" s="8"/>
      <c r="DH2311" s="8"/>
      <c r="DI2311" s="8"/>
      <c r="DJ2311" s="15">
        <f t="shared" si="451"/>
        <v>0</v>
      </c>
      <c r="DK2311" s="8"/>
      <c r="DL2311" s="8"/>
      <c r="DM2311" s="8"/>
      <c r="DN2311" s="15">
        <f t="shared" si="452"/>
        <v>0</v>
      </c>
      <c r="DO2311" s="8"/>
      <c r="DP2311" s="8"/>
      <c r="DQ2311" s="8"/>
      <c r="DR2311" s="8"/>
      <c r="DS2311" s="8"/>
      <c r="DT2311" s="8"/>
      <c r="DU2311" s="8"/>
      <c r="DV2311" s="8"/>
      <c r="DW2311" s="8"/>
      <c r="DX2311" s="8"/>
      <c r="DY2311" s="8"/>
      <c r="DZ2311" s="8"/>
      <c r="EA2311" s="8"/>
      <c r="EB2311" s="8"/>
      <c r="EC2311" s="8"/>
      <c r="ED2311" s="8"/>
      <c r="EE2311" s="8"/>
      <c r="EF2311" s="8"/>
      <c r="EG2311" s="8"/>
      <c r="EH2311" s="8"/>
      <c r="EI2311" s="8"/>
      <c r="EJ2311" s="8"/>
      <c r="EK2311" s="8"/>
      <c r="EL2311" s="8"/>
      <c r="EM2311" s="8"/>
      <c r="EN2311" s="8"/>
      <c r="EO2311" s="8"/>
      <c r="EP2311" s="8"/>
      <c r="EQ2311" s="8"/>
      <c r="ER2311" s="8"/>
      <c r="ES2311" s="8"/>
      <c r="ET2311" s="8"/>
      <c r="EU2311" s="8"/>
      <c r="EV2311" s="8"/>
      <c r="EW2311" s="8"/>
      <c r="EX2311" s="8"/>
      <c r="EY2311" s="8"/>
      <c r="EZ2311" s="8"/>
      <c r="FA2311" s="15">
        <f t="shared" si="453"/>
        <v>0</v>
      </c>
      <c r="FB2311" s="8"/>
      <c r="FC2311" s="8"/>
      <c r="FD2311" s="15">
        <f t="shared" si="454"/>
        <v>0</v>
      </c>
      <c r="FE2311" s="8"/>
      <c r="FF2311" s="8"/>
      <c r="FG2311" s="8"/>
      <c r="FH2311" s="8"/>
      <c r="FI2311" s="8"/>
      <c r="FJ2311" s="15">
        <f t="shared" si="455"/>
        <v>0</v>
      </c>
      <c r="FK2311" s="22"/>
      <c r="FL2311" s="22"/>
      <c r="FM2311" s="22"/>
      <c r="FN2311" s="22"/>
      <c r="FO2311" s="22"/>
      <c r="FP2311" s="22"/>
      <c r="FQ2311" s="22"/>
      <c r="FR2311" s="22"/>
    </row>
    <row r="2312" spans="1:174" ht="17" customHeight="1">
      <c r="A2312" s="6">
        <f t="shared" si="447"/>
        <v>2304</v>
      </c>
      <c r="B2312" s="7"/>
      <c r="C2312" s="7"/>
      <c r="D2312" s="10">
        <f t="shared" si="457"/>
        <v>0</v>
      </c>
      <c r="E2312" s="15">
        <v>0</v>
      </c>
      <c r="F2312" s="15">
        <v>0</v>
      </c>
      <c r="G2312" s="15">
        <v>0</v>
      </c>
      <c r="H2312" s="15">
        <v>0</v>
      </c>
      <c r="I2312" s="15">
        <v>0</v>
      </c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15">
        <f t="shared" si="448"/>
        <v>0</v>
      </c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7"/>
      <c r="BZ2312" s="8"/>
      <c r="CA2312" s="8"/>
      <c r="CB2312" s="8"/>
      <c r="CC2312" s="8"/>
      <c r="CD2312" s="8"/>
      <c r="CE2312" s="8"/>
      <c r="CF2312" s="8"/>
      <c r="CG2312" s="8"/>
      <c r="CH2312" s="8"/>
      <c r="CI2312" s="8"/>
      <c r="CJ2312" s="8"/>
      <c r="CK2312" s="8"/>
      <c r="CL2312" s="8"/>
      <c r="CM2312" s="8"/>
      <c r="CN2312" s="8"/>
      <c r="CO2312" s="15">
        <f t="shared" si="456"/>
        <v>0</v>
      </c>
      <c r="CP2312" s="8"/>
      <c r="CQ2312" s="8"/>
      <c r="CR2312" s="8"/>
      <c r="CS2312" s="8"/>
      <c r="CT2312" s="8"/>
      <c r="CU2312" s="15">
        <f t="shared" si="449"/>
        <v>0</v>
      </c>
      <c r="CV2312" s="8"/>
      <c r="CW2312" s="8"/>
      <c r="CX2312" s="8"/>
      <c r="CY2312" s="8"/>
      <c r="CZ2312" s="8"/>
      <c r="DA2312" s="8"/>
      <c r="DB2312" s="15">
        <f t="shared" si="450"/>
        <v>0</v>
      </c>
      <c r="DC2312" s="8"/>
      <c r="DD2312" s="8"/>
      <c r="DE2312" s="8"/>
      <c r="DF2312" s="8"/>
      <c r="DG2312" s="8"/>
      <c r="DH2312" s="8"/>
      <c r="DI2312" s="8"/>
      <c r="DJ2312" s="15">
        <f t="shared" si="451"/>
        <v>0</v>
      </c>
      <c r="DK2312" s="8"/>
      <c r="DL2312" s="8"/>
      <c r="DM2312" s="8"/>
      <c r="DN2312" s="15">
        <f t="shared" si="452"/>
        <v>0</v>
      </c>
      <c r="DO2312" s="8"/>
      <c r="DP2312" s="8"/>
      <c r="DQ2312" s="8"/>
      <c r="DR2312" s="8"/>
      <c r="DS2312" s="8"/>
      <c r="DT2312" s="8"/>
      <c r="DU2312" s="8"/>
      <c r="DV2312" s="8"/>
      <c r="DW2312" s="8"/>
      <c r="DX2312" s="8"/>
      <c r="DY2312" s="8"/>
      <c r="DZ2312" s="8"/>
      <c r="EA2312" s="8"/>
      <c r="EB2312" s="8"/>
      <c r="EC2312" s="8"/>
      <c r="ED2312" s="8"/>
      <c r="EE2312" s="8"/>
      <c r="EF2312" s="8"/>
      <c r="EG2312" s="8"/>
      <c r="EH2312" s="8"/>
      <c r="EI2312" s="8"/>
      <c r="EJ2312" s="8"/>
      <c r="EK2312" s="8"/>
      <c r="EL2312" s="8"/>
      <c r="EM2312" s="8"/>
      <c r="EN2312" s="8"/>
      <c r="EO2312" s="8"/>
      <c r="EP2312" s="8"/>
      <c r="EQ2312" s="8"/>
      <c r="ER2312" s="8"/>
      <c r="ES2312" s="8"/>
      <c r="ET2312" s="8"/>
      <c r="EU2312" s="8"/>
      <c r="EV2312" s="8"/>
      <c r="EW2312" s="8"/>
      <c r="EX2312" s="8"/>
      <c r="EY2312" s="8"/>
      <c r="EZ2312" s="8"/>
      <c r="FA2312" s="15">
        <f t="shared" si="453"/>
        <v>0</v>
      </c>
      <c r="FB2312" s="8"/>
      <c r="FC2312" s="8"/>
      <c r="FD2312" s="15">
        <f t="shared" si="454"/>
        <v>0</v>
      </c>
      <c r="FE2312" s="8"/>
      <c r="FF2312" s="8"/>
      <c r="FG2312" s="8"/>
      <c r="FH2312" s="8"/>
      <c r="FI2312" s="8"/>
      <c r="FJ2312" s="15">
        <f t="shared" si="455"/>
        <v>0</v>
      </c>
      <c r="FK2312" s="22"/>
      <c r="FL2312" s="22"/>
      <c r="FM2312" s="22"/>
      <c r="FN2312" s="22"/>
      <c r="FO2312" s="22"/>
      <c r="FP2312" s="22"/>
      <c r="FQ2312" s="22"/>
      <c r="FR2312" s="22"/>
    </row>
    <row r="2313" spans="1:174" ht="17" customHeight="1">
      <c r="A2313" s="6">
        <f t="shared" si="447"/>
        <v>2305</v>
      </c>
      <c r="B2313" s="7"/>
      <c r="C2313" s="7"/>
      <c r="D2313" s="10">
        <f t="shared" si="457"/>
        <v>0</v>
      </c>
      <c r="E2313" s="15">
        <v>0</v>
      </c>
      <c r="F2313" s="15">
        <v>0</v>
      </c>
      <c r="G2313" s="15">
        <v>0</v>
      </c>
      <c r="H2313" s="15">
        <v>0</v>
      </c>
      <c r="I2313" s="15">
        <v>0</v>
      </c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15">
        <f t="shared" si="448"/>
        <v>0</v>
      </c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7"/>
      <c r="BZ2313" s="8"/>
      <c r="CA2313" s="8"/>
      <c r="CB2313" s="8"/>
      <c r="CC2313" s="8"/>
      <c r="CD2313" s="8"/>
      <c r="CE2313" s="8"/>
      <c r="CF2313" s="8"/>
      <c r="CG2313" s="8"/>
      <c r="CH2313" s="8"/>
      <c r="CI2313" s="8"/>
      <c r="CJ2313" s="8"/>
      <c r="CK2313" s="8"/>
      <c r="CL2313" s="8"/>
      <c r="CM2313" s="8"/>
      <c r="CN2313" s="8"/>
      <c r="CO2313" s="15">
        <f t="shared" si="456"/>
        <v>0</v>
      </c>
      <c r="CP2313" s="8"/>
      <c r="CQ2313" s="8"/>
      <c r="CR2313" s="8"/>
      <c r="CS2313" s="8"/>
      <c r="CT2313" s="8"/>
      <c r="CU2313" s="15">
        <f t="shared" si="449"/>
        <v>0</v>
      </c>
      <c r="CV2313" s="8"/>
      <c r="CW2313" s="8"/>
      <c r="CX2313" s="8"/>
      <c r="CY2313" s="8"/>
      <c r="CZ2313" s="8"/>
      <c r="DA2313" s="8"/>
      <c r="DB2313" s="15">
        <f t="shared" si="450"/>
        <v>0</v>
      </c>
      <c r="DC2313" s="8"/>
      <c r="DD2313" s="8"/>
      <c r="DE2313" s="8"/>
      <c r="DF2313" s="8"/>
      <c r="DG2313" s="8"/>
      <c r="DH2313" s="8"/>
      <c r="DI2313" s="8"/>
      <c r="DJ2313" s="15">
        <f t="shared" si="451"/>
        <v>0</v>
      </c>
      <c r="DK2313" s="8"/>
      <c r="DL2313" s="8"/>
      <c r="DM2313" s="8"/>
      <c r="DN2313" s="15">
        <f t="shared" si="452"/>
        <v>0</v>
      </c>
      <c r="DO2313" s="8"/>
      <c r="DP2313" s="8"/>
      <c r="DQ2313" s="8"/>
      <c r="DR2313" s="8"/>
      <c r="DS2313" s="8"/>
      <c r="DT2313" s="8"/>
      <c r="DU2313" s="8"/>
      <c r="DV2313" s="8"/>
      <c r="DW2313" s="8"/>
      <c r="DX2313" s="8"/>
      <c r="DY2313" s="8"/>
      <c r="DZ2313" s="8"/>
      <c r="EA2313" s="8"/>
      <c r="EB2313" s="8"/>
      <c r="EC2313" s="8"/>
      <c r="ED2313" s="8"/>
      <c r="EE2313" s="8"/>
      <c r="EF2313" s="8"/>
      <c r="EG2313" s="8"/>
      <c r="EH2313" s="8"/>
      <c r="EI2313" s="8"/>
      <c r="EJ2313" s="8"/>
      <c r="EK2313" s="8"/>
      <c r="EL2313" s="8"/>
      <c r="EM2313" s="8"/>
      <c r="EN2313" s="8"/>
      <c r="EO2313" s="8"/>
      <c r="EP2313" s="8"/>
      <c r="EQ2313" s="8"/>
      <c r="ER2313" s="8"/>
      <c r="ES2313" s="8"/>
      <c r="ET2313" s="8"/>
      <c r="EU2313" s="8"/>
      <c r="EV2313" s="8"/>
      <c r="EW2313" s="8"/>
      <c r="EX2313" s="8"/>
      <c r="EY2313" s="8"/>
      <c r="EZ2313" s="8"/>
      <c r="FA2313" s="15">
        <f t="shared" si="453"/>
        <v>0</v>
      </c>
      <c r="FB2313" s="8"/>
      <c r="FC2313" s="8"/>
      <c r="FD2313" s="15">
        <f t="shared" si="454"/>
        <v>0</v>
      </c>
      <c r="FE2313" s="8"/>
      <c r="FF2313" s="8"/>
      <c r="FG2313" s="8"/>
      <c r="FH2313" s="8"/>
      <c r="FI2313" s="8"/>
      <c r="FJ2313" s="15">
        <f t="shared" si="455"/>
        <v>0</v>
      </c>
      <c r="FK2313" s="22"/>
      <c r="FL2313" s="22"/>
      <c r="FM2313" s="22"/>
      <c r="FN2313" s="22"/>
      <c r="FO2313" s="22"/>
      <c r="FP2313" s="22"/>
      <c r="FQ2313" s="22"/>
      <c r="FR2313" s="22"/>
    </row>
    <row r="2314" spans="1:174" ht="17" customHeight="1">
      <c r="A2314" s="6">
        <f t="shared" si="447"/>
        <v>2306</v>
      </c>
      <c r="B2314" s="7"/>
      <c r="C2314" s="7"/>
      <c r="D2314" s="10">
        <f t="shared" si="457"/>
        <v>0</v>
      </c>
      <c r="E2314" s="15">
        <v>0</v>
      </c>
      <c r="F2314" s="15">
        <v>0</v>
      </c>
      <c r="G2314" s="15">
        <v>0</v>
      </c>
      <c r="H2314" s="15">
        <v>0</v>
      </c>
      <c r="I2314" s="15">
        <v>0</v>
      </c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15">
        <f t="shared" si="448"/>
        <v>0</v>
      </c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7"/>
      <c r="BZ2314" s="8"/>
      <c r="CA2314" s="8"/>
      <c r="CB2314" s="8"/>
      <c r="CC2314" s="8"/>
      <c r="CD2314" s="8"/>
      <c r="CE2314" s="8"/>
      <c r="CF2314" s="8"/>
      <c r="CG2314" s="8"/>
      <c r="CH2314" s="8"/>
      <c r="CI2314" s="8"/>
      <c r="CJ2314" s="8"/>
      <c r="CK2314" s="8"/>
      <c r="CL2314" s="8"/>
      <c r="CM2314" s="8"/>
      <c r="CN2314" s="8"/>
      <c r="CO2314" s="15">
        <f t="shared" si="456"/>
        <v>0</v>
      </c>
      <c r="CP2314" s="8"/>
      <c r="CQ2314" s="8"/>
      <c r="CR2314" s="8"/>
      <c r="CS2314" s="8"/>
      <c r="CT2314" s="8"/>
      <c r="CU2314" s="15">
        <f t="shared" si="449"/>
        <v>0</v>
      </c>
      <c r="CV2314" s="8"/>
      <c r="CW2314" s="8"/>
      <c r="CX2314" s="8"/>
      <c r="CY2314" s="8"/>
      <c r="CZ2314" s="8"/>
      <c r="DA2314" s="8"/>
      <c r="DB2314" s="15">
        <f t="shared" si="450"/>
        <v>0</v>
      </c>
      <c r="DC2314" s="8"/>
      <c r="DD2314" s="8"/>
      <c r="DE2314" s="8"/>
      <c r="DF2314" s="8"/>
      <c r="DG2314" s="8"/>
      <c r="DH2314" s="8"/>
      <c r="DI2314" s="8"/>
      <c r="DJ2314" s="15">
        <f t="shared" si="451"/>
        <v>0</v>
      </c>
      <c r="DK2314" s="8"/>
      <c r="DL2314" s="8"/>
      <c r="DM2314" s="8"/>
      <c r="DN2314" s="15">
        <f t="shared" si="452"/>
        <v>0</v>
      </c>
      <c r="DO2314" s="8"/>
      <c r="DP2314" s="8"/>
      <c r="DQ2314" s="8"/>
      <c r="DR2314" s="8"/>
      <c r="DS2314" s="8"/>
      <c r="DT2314" s="8"/>
      <c r="DU2314" s="8"/>
      <c r="DV2314" s="8"/>
      <c r="DW2314" s="8"/>
      <c r="DX2314" s="8"/>
      <c r="DY2314" s="8"/>
      <c r="DZ2314" s="8"/>
      <c r="EA2314" s="8"/>
      <c r="EB2314" s="8"/>
      <c r="EC2314" s="8"/>
      <c r="ED2314" s="8"/>
      <c r="EE2314" s="8"/>
      <c r="EF2314" s="8"/>
      <c r="EG2314" s="8"/>
      <c r="EH2314" s="8"/>
      <c r="EI2314" s="8"/>
      <c r="EJ2314" s="8"/>
      <c r="EK2314" s="8"/>
      <c r="EL2314" s="8"/>
      <c r="EM2314" s="8"/>
      <c r="EN2314" s="8"/>
      <c r="EO2314" s="8"/>
      <c r="EP2314" s="8"/>
      <c r="EQ2314" s="8"/>
      <c r="ER2314" s="8"/>
      <c r="ES2314" s="8"/>
      <c r="ET2314" s="8"/>
      <c r="EU2314" s="8"/>
      <c r="EV2314" s="8"/>
      <c r="EW2314" s="8"/>
      <c r="EX2314" s="8"/>
      <c r="EY2314" s="8"/>
      <c r="EZ2314" s="8"/>
      <c r="FA2314" s="15">
        <f t="shared" si="453"/>
        <v>0</v>
      </c>
      <c r="FB2314" s="8"/>
      <c r="FC2314" s="8"/>
      <c r="FD2314" s="15">
        <f t="shared" si="454"/>
        <v>0</v>
      </c>
      <c r="FE2314" s="8"/>
      <c r="FF2314" s="8"/>
      <c r="FG2314" s="8"/>
      <c r="FH2314" s="8"/>
      <c r="FI2314" s="8"/>
      <c r="FJ2314" s="15">
        <f t="shared" si="455"/>
        <v>0</v>
      </c>
      <c r="FK2314" s="22"/>
      <c r="FL2314" s="22"/>
      <c r="FM2314" s="22"/>
      <c r="FN2314" s="22"/>
      <c r="FO2314" s="22"/>
      <c r="FP2314" s="22"/>
      <c r="FQ2314" s="22"/>
      <c r="FR2314" s="22"/>
    </row>
    <row r="2315" spans="1:174" ht="17" customHeight="1">
      <c r="A2315" s="6">
        <f t="shared" si="447"/>
        <v>2307</v>
      </c>
      <c r="B2315" s="7"/>
      <c r="C2315" s="7"/>
      <c r="D2315" s="10">
        <f t="shared" si="457"/>
        <v>0</v>
      </c>
      <c r="E2315" s="15">
        <v>0</v>
      </c>
      <c r="F2315" s="15">
        <v>0</v>
      </c>
      <c r="G2315" s="15">
        <v>0</v>
      </c>
      <c r="H2315" s="15">
        <v>0</v>
      </c>
      <c r="I2315" s="15">
        <v>0</v>
      </c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15">
        <f t="shared" si="448"/>
        <v>0</v>
      </c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7"/>
      <c r="BZ2315" s="8"/>
      <c r="CA2315" s="8"/>
      <c r="CB2315" s="8"/>
      <c r="CC2315" s="8"/>
      <c r="CD2315" s="8"/>
      <c r="CE2315" s="8"/>
      <c r="CF2315" s="8"/>
      <c r="CG2315" s="8"/>
      <c r="CH2315" s="8"/>
      <c r="CI2315" s="8"/>
      <c r="CJ2315" s="8"/>
      <c r="CK2315" s="8"/>
      <c r="CL2315" s="8"/>
      <c r="CM2315" s="8"/>
      <c r="CN2315" s="8"/>
      <c r="CO2315" s="15">
        <f t="shared" si="456"/>
        <v>0</v>
      </c>
      <c r="CP2315" s="8"/>
      <c r="CQ2315" s="8"/>
      <c r="CR2315" s="8"/>
      <c r="CS2315" s="8"/>
      <c r="CT2315" s="8"/>
      <c r="CU2315" s="15">
        <f t="shared" si="449"/>
        <v>0</v>
      </c>
      <c r="CV2315" s="8"/>
      <c r="CW2315" s="8"/>
      <c r="CX2315" s="8"/>
      <c r="CY2315" s="8"/>
      <c r="CZ2315" s="8"/>
      <c r="DA2315" s="8"/>
      <c r="DB2315" s="15">
        <f t="shared" si="450"/>
        <v>0</v>
      </c>
      <c r="DC2315" s="8"/>
      <c r="DD2315" s="8"/>
      <c r="DE2315" s="8"/>
      <c r="DF2315" s="8"/>
      <c r="DG2315" s="8"/>
      <c r="DH2315" s="8"/>
      <c r="DI2315" s="8"/>
      <c r="DJ2315" s="15">
        <f t="shared" si="451"/>
        <v>0</v>
      </c>
      <c r="DK2315" s="8"/>
      <c r="DL2315" s="8"/>
      <c r="DM2315" s="8"/>
      <c r="DN2315" s="15">
        <f t="shared" si="452"/>
        <v>0</v>
      </c>
      <c r="DO2315" s="8"/>
      <c r="DP2315" s="8"/>
      <c r="DQ2315" s="8"/>
      <c r="DR2315" s="8"/>
      <c r="DS2315" s="8"/>
      <c r="DT2315" s="8"/>
      <c r="DU2315" s="8"/>
      <c r="DV2315" s="8"/>
      <c r="DW2315" s="8"/>
      <c r="DX2315" s="8"/>
      <c r="DY2315" s="8"/>
      <c r="DZ2315" s="8"/>
      <c r="EA2315" s="8"/>
      <c r="EB2315" s="8"/>
      <c r="EC2315" s="8"/>
      <c r="ED2315" s="8"/>
      <c r="EE2315" s="8"/>
      <c r="EF2315" s="8"/>
      <c r="EG2315" s="8"/>
      <c r="EH2315" s="8"/>
      <c r="EI2315" s="8"/>
      <c r="EJ2315" s="8"/>
      <c r="EK2315" s="8"/>
      <c r="EL2315" s="8"/>
      <c r="EM2315" s="8"/>
      <c r="EN2315" s="8"/>
      <c r="EO2315" s="8"/>
      <c r="EP2315" s="8"/>
      <c r="EQ2315" s="8"/>
      <c r="ER2315" s="8"/>
      <c r="ES2315" s="8"/>
      <c r="ET2315" s="8"/>
      <c r="EU2315" s="8"/>
      <c r="EV2315" s="8"/>
      <c r="EW2315" s="8"/>
      <c r="EX2315" s="8"/>
      <c r="EY2315" s="8"/>
      <c r="EZ2315" s="8"/>
      <c r="FA2315" s="15">
        <f t="shared" si="453"/>
        <v>0</v>
      </c>
      <c r="FB2315" s="8"/>
      <c r="FC2315" s="8"/>
      <c r="FD2315" s="15">
        <f t="shared" si="454"/>
        <v>0</v>
      </c>
      <c r="FE2315" s="8"/>
      <c r="FF2315" s="8"/>
      <c r="FG2315" s="8"/>
      <c r="FH2315" s="8"/>
      <c r="FI2315" s="8"/>
      <c r="FJ2315" s="15">
        <f t="shared" si="455"/>
        <v>0</v>
      </c>
      <c r="FK2315" s="22"/>
      <c r="FL2315" s="22"/>
      <c r="FM2315" s="22"/>
      <c r="FN2315" s="22"/>
      <c r="FO2315" s="22"/>
      <c r="FP2315" s="22"/>
      <c r="FQ2315" s="22"/>
      <c r="FR2315" s="22"/>
    </row>
    <row r="2316" spans="1:174" ht="17" customHeight="1">
      <c r="A2316" s="17"/>
      <c r="B2316" s="18"/>
      <c r="C2316" s="18"/>
      <c r="D2316" s="27"/>
      <c r="E2316" s="19"/>
      <c r="F2316" s="19"/>
      <c r="G2316" s="19"/>
      <c r="H2316" s="19"/>
      <c r="I2316" s="19"/>
      <c r="J2316" s="19"/>
      <c r="K2316" s="19"/>
      <c r="L2316" s="19"/>
      <c r="M2316" s="19"/>
      <c r="N2316" s="19"/>
      <c r="O2316" s="19"/>
      <c r="P2316" s="19"/>
      <c r="Q2316" s="19"/>
      <c r="R2316" s="19"/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D2316" s="19"/>
      <c r="AE2316" s="19"/>
      <c r="AF2316" s="19"/>
      <c r="AG2316" s="19"/>
      <c r="AH2316" s="19"/>
      <c r="AI2316" s="19"/>
      <c r="AJ2316" s="19"/>
      <c r="AK2316" s="19"/>
      <c r="AL2316" s="19"/>
      <c r="AM2316" s="19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19"/>
      <c r="BC2316" s="19"/>
      <c r="BD2316" s="19"/>
      <c r="BE2316" s="19"/>
      <c r="BF2316" s="19"/>
      <c r="BG2316" s="19"/>
      <c r="BH2316" s="19"/>
      <c r="BI2316" s="19"/>
      <c r="BJ2316" s="19"/>
      <c r="BK2316" s="19"/>
      <c r="BL2316" s="19"/>
      <c r="BM2316" s="19"/>
      <c r="BN2316" s="19"/>
      <c r="BO2316" s="19"/>
      <c r="BP2316" s="19"/>
      <c r="BQ2316" s="19"/>
      <c r="BR2316" s="19"/>
      <c r="BS2316" s="19"/>
      <c r="BT2316" s="19"/>
      <c r="BU2316" s="19"/>
      <c r="BV2316" s="19"/>
      <c r="BW2316" s="19"/>
      <c r="BX2316" s="19"/>
      <c r="BY2316" s="19"/>
      <c r="BZ2316" s="19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19"/>
      <c r="CP2316" s="19"/>
      <c r="CQ2316" s="19"/>
      <c r="CR2316" s="19"/>
      <c r="CS2316" s="19"/>
      <c r="CT2316" s="19"/>
      <c r="CU2316" s="19"/>
      <c r="CV2316" s="19"/>
      <c r="CW2316" s="19"/>
      <c r="CX2316" s="19"/>
      <c r="CY2316" s="19"/>
      <c r="CZ2316" s="19"/>
      <c r="DA2316" s="19"/>
      <c r="DB2316" s="19"/>
      <c r="DC2316" s="19"/>
      <c r="DD2316" s="19"/>
      <c r="DE2316" s="19"/>
      <c r="DF2316" s="19"/>
      <c r="DG2316" s="19"/>
      <c r="DH2316" s="19"/>
      <c r="DI2316" s="19"/>
      <c r="DJ2316" s="19"/>
      <c r="DK2316" s="19"/>
      <c r="DL2316" s="19"/>
      <c r="DM2316" s="19"/>
      <c r="DN2316" s="19"/>
      <c r="DO2316" s="19"/>
      <c r="DP2316" s="19"/>
      <c r="DQ2316" s="19"/>
      <c r="DR2316" s="19"/>
      <c r="DS2316" s="19"/>
      <c r="DT2316" s="19"/>
      <c r="DU2316" s="19"/>
      <c r="DV2316" s="19"/>
      <c r="DW2316" s="19"/>
      <c r="DX2316" s="19"/>
      <c r="DY2316" s="19"/>
      <c r="DZ2316" s="19"/>
      <c r="EA2316" s="19"/>
      <c r="EB2316" s="19"/>
      <c r="EC2316" s="19"/>
      <c r="ED2316" s="19"/>
      <c r="EE2316" s="19"/>
      <c r="EF2316" s="19"/>
      <c r="EG2316" s="19"/>
      <c r="EH2316" s="19"/>
      <c r="EI2316" s="19"/>
      <c r="EJ2316" s="19"/>
      <c r="EK2316" s="19"/>
      <c r="EL2316" s="19"/>
      <c r="EM2316" s="19"/>
      <c r="EN2316" s="19"/>
      <c r="EO2316" s="19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19"/>
      <c r="FB2316" s="19"/>
      <c r="FC2316" s="21"/>
      <c r="FD2316" s="21"/>
      <c r="FE2316" s="21"/>
      <c r="FF2316" s="21"/>
      <c r="FG2316" s="21"/>
      <c r="FH2316" s="21"/>
      <c r="FI2316" s="21"/>
      <c r="FJ2316" s="21"/>
      <c r="FK2316" s="22"/>
      <c r="FL2316" s="22"/>
      <c r="FM2316" s="22"/>
      <c r="FN2316" s="22"/>
      <c r="FO2316" s="22"/>
      <c r="FP2316" s="22"/>
      <c r="FQ2316" s="22"/>
      <c r="FR2316" s="22"/>
    </row>
    <row r="2317" spans="1:174" ht="17" customHeight="1">
      <c r="A2317" s="17"/>
      <c r="B2317" s="18"/>
      <c r="C2317" s="18"/>
      <c r="D2317" s="27"/>
      <c r="E2317" s="19"/>
      <c r="F2317" s="19"/>
      <c r="G2317" s="19"/>
      <c r="H2317" s="19"/>
      <c r="I2317" s="19"/>
      <c r="J2317" s="19"/>
      <c r="K2317" s="19"/>
      <c r="L2317" s="19"/>
      <c r="M2317" s="19"/>
      <c r="N2317" s="19"/>
      <c r="O2317" s="19"/>
      <c r="P2317" s="19"/>
      <c r="Q2317" s="19"/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D2317" s="19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19"/>
      <c r="BC2317" s="19"/>
      <c r="BD2317" s="19"/>
      <c r="BE2317" s="19"/>
      <c r="BF2317" s="19"/>
      <c r="BG2317" s="19"/>
      <c r="BH2317" s="19"/>
      <c r="BI2317" s="19"/>
      <c r="BJ2317" s="19"/>
      <c r="BK2317" s="19"/>
      <c r="BL2317" s="19"/>
      <c r="BM2317" s="19"/>
      <c r="BN2317" s="19"/>
      <c r="BO2317" s="19"/>
      <c r="BP2317" s="19"/>
      <c r="BQ2317" s="19"/>
      <c r="BR2317" s="19"/>
      <c r="BS2317" s="19"/>
      <c r="BT2317" s="19"/>
      <c r="BU2317" s="19"/>
      <c r="BV2317" s="19"/>
      <c r="BW2317" s="19"/>
      <c r="BX2317" s="19"/>
      <c r="BY2317" s="19"/>
      <c r="BZ2317" s="19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19"/>
      <c r="CP2317" s="19"/>
      <c r="CQ2317" s="19"/>
      <c r="CR2317" s="19"/>
      <c r="CS2317" s="19"/>
      <c r="CT2317" s="19"/>
      <c r="CU2317" s="19"/>
      <c r="CV2317" s="19"/>
      <c r="CW2317" s="19"/>
      <c r="CX2317" s="19"/>
      <c r="CY2317" s="19"/>
      <c r="CZ2317" s="19"/>
      <c r="DA2317" s="19"/>
      <c r="DB2317" s="19"/>
      <c r="DC2317" s="19"/>
      <c r="DD2317" s="19"/>
      <c r="DE2317" s="19"/>
      <c r="DF2317" s="19"/>
      <c r="DG2317" s="19"/>
      <c r="DH2317" s="19"/>
      <c r="DI2317" s="19"/>
      <c r="DJ2317" s="19"/>
      <c r="DK2317" s="19"/>
      <c r="DL2317" s="19"/>
      <c r="DM2317" s="19"/>
      <c r="DN2317" s="19"/>
      <c r="DO2317" s="19"/>
      <c r="DP2317" s="19"/>
      <c r="DQ2317" s="19"/>
      <c r="DR2317" s="19"/>
      <c r="DS2317" s="19"/>
      <c r="DT2317" s="19"/>
      <c r="DU2317" s="19"/>
      <c r="DV2317" s="19"/>
      <c r="DW2317" s="19"/>
      <c r="DX2317" s="19"/>
      <c r="DY2317" s="19"/>
      <c r="DZ2317" s="19"/>
      <c r="EA2317" s="19"/>
      <c r="EB2317" s="19"/>
      <c r="EC2317" s="19"/>
      <c r="ED2317" s="19"/>
      <c r="EE2317" s="19"/>
      <c r="EF2317" s="19"/>
      <c r="EG2317" s="19"/>
      <c r="EH2317" s="19"/>
      <c r="EI2317" s="19"/>
      <c r="EJ2317" s="19"/>
      <c r="EK2317" s="19"/>
      <c r="EL2317" s="19"/>
      <c r="EM2317" s="19"/>
      <c r="EN2317" s="19"/>
      <c r="EO2317" s="19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19"/>
      <c r="FB2317" s="19"/>
      <c r="FC2317" s="21"/>
      <c r="FD2317" s="21"/>
      <c r="FE2317" s="21"/>
      <c r="FF2317" s="21"/>
      <c r="FG2317" s="21"/>
      <c r="FH2317" s="21"/>
      <c r="FI2317" s="21"/>
      <c r="FJ2317" s="21"/>
      <c r="FK2317" s="22"/>
      <c r="FL2317" s="22"/>
      <c r="FM2317" s="22"/>
      <c r="FN2317" s="22"/>
      <c r="FO2317" s="22"/>
      <c r="FP2317" s="22"/>
      <c r="FQ2317" s="22"/>
      <c r="FR2317" s="22"/>
    </row>
    <row r="2318" spans="1:174" ht="17" customHeight="1">
      <c r="A2318" s="17"/>
      <c r="B2318" s="18"/>
      <c r="C2318" s="18"/>
      <c r="D2318" s="27"/>
      <c r="E2318" s="19"/>
      <c r="F2318" s="19"/>
      <c r="G2318" s="19"/>
      <c r="H2318" s="19"/>
      <c r="I2318" s="19"/>
      <c r="J2318" s="19"/>
      <c r="K2318" s="19"/>
      <c r="L2318" s="19"/>
      <c r="M2318" s="19"/>
      <c r="N2318" s="19"/>
      <c r="O2318" s="19"/>
      <c r="P2318" s="19"/>
      <c r="Q2318" s="19"/>
      <c r="R2318" s="19"/>
      <c r="S2318" s="19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19"/>
      <c r="BC2318" s="19"/>
      <c r="BD2318" s="19"/>
      <c r="BE2318" s="19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  <c r="BS2318" s="19"/>
      <c r="BT2318" s="19"/>
      <c r="BU2318" s="19"/>
      <c r="BV2318" s="19"/>
      <c r="BW2318" s="19"/>
      <c r="BX2318" s="19"/>
      <c r="BY2318" s="19"/>
      <c r="BZ2318" s="19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19"/>
      <c r="CP2318" s="19"/>
      <c r="CQ2318" s="19"/>
      <c r="CR2318" s="19"/>
      <c r="CS2318" s="19"/>
      <c r="CT2318" s="19"/>
      <c r="CU2318" s="19"/>
      <c r="CV2318" s="19"/>
      <c r="CW2318" s="19"/>
      <c r="CX2318" s="19"/>
      <c r="CY2318" s="19"/>
      <c r="CZ2318" s="19"/>
      <c r="DA2318" s="19"/>
      <c r="DB2318" s="19"/>
      <c r="DC2318" s="19"/>
      <c r="DD2318" s="19"/>
      <c r="DE2318" s="19"/>
      <c r="DF2318" s="19"/>
      <c r="DG2318" s="19"/>
      <c r="DH2318" s="19"/>
      <c r="DI2318" s="19"/>
      <c r="DJ2318" s="19"/>
      <c r="DK2318" s="19"/>
      <c r="DL2318" s="19"/>
      <c r="DM2318" s="19"/>
      <c r="DN2318" s="19"/>
      <c r="DO2318" s="19"/>
      <c r="DP2318" s="19"/>
      <c r="DQ2318" s="19"/>
      <c r="DR2318" s="19"/>
      <c r="DS2318" s="19"/>
      <c r="DT2318" s="19"/>
      <c r="DU2318" s="19"/>
      <c r="DV2318" s="19"/>
      <c r="DW2318" s="19"/>
      <c r="DX2318" s="19"/>
      <c r="DY2318" s="19"/>
      <c r="DZ2318" s="19"/>
      <c r="EA2318" s="19"/>
      <c r="EB2318" s="19"/>
      <c r="EC2318" s="19"/>
      <c r="ED2318" s="19"/>
      <c r="EE2318" s="19"/>
      <c r="EF2318" s="19"/>
      <c r="EG2318" s="19"/>
      <c r="EH2318" s="19"/>
      <c r="EI2318" s="19"/>
      <c r="EJ2318" s="19"/>
      <c r="EK2318" s="19"/>
      <c r="EL2318" s="19"/>
      <c r="EM2318" s="19"/>
      <c r="EN2318" s="19"/>
      <c r="EO2318" s="19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19"/>
      <c r="FB2318" s="19"/>
      <c r="FC2318" s="21"/>
      <c r="FD2318" s="21"/>
      <c r="FE2318" s="21"/>
      <c r="FF2318" s="21"/>
      <c r="FG2318" s="21"/>
      <c r="FH2318" s="21"/>
      <c r="FI2318" s="21"/>
      <c r="FJ2318" s="21"/>
      <c r="FK2318" s="22"/>
      <c r="FL2318" s="22"/>
      <c r="FM2318" s="22"/>
      <c r="FN2318" s="22"/>
      <c r="FO2318" s="22"/>
      <c r="FP2318" s="22"/>
      <c r="FQ2318" s="22"/>
      <c r="FR2318" s="22"/>
    </row>
    <row r="2319" spans="1:174" ht="17" customHeight="1">
      <c r="A2319" s="17"/>
      <c r="B2319" s="18"/>
      <c r="C2319" s="18"/>
      <c r="D2319" s="27"/>
      <c r="E2319" s="19"/>
      <c r="F2319" s="19"/>
      <c r="G2319" s="19"/>
      <c r="H2319" s="19"/>
      <c r="I2319" s="19"/>
      <c r="J2319" s="19"/>
      <c r="K2319" s="19"/>
      <c r="L2319" s="19"/>
      <c r="M2319" s="19"/>
      <c r="N2319" s="19"/>
      <c r="O2319" s="19"/>
      <c r="P2319" s="19"/>
      <c r="Q2319" s="19"/>
      <c r="R2319" s="19"/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19"/>
      <c r="BC2319" s="19"/>
      <c r="BD2319" s="19"/>
      <c r="BE2319" s="19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  <c r="BS2319" s="19"/>
      <c r="BT2319" s="19"/>
      <c r="BU2319" s="19"/>
      <c r="BV2319" s="19"/>
      <c r="BW2319" s="19"/>
      <c r="BX2319" s="19"/>
      <c r="BY2319" s="19"/>
      <c r="BZ2319" s="19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19"/>
      <c r="CP2319" s="19"/>
      <c r="CQ2319" s="19"/>
      <c r="CR2319" s="19"/>
      <c r="CS2319" s="19"/>
      <c r="CT2319" s="19"/>
      <c r="CU2319" s="19"/>
      <c r="CV2319" s="19"/>
      <c r="CW2319" s="19"/>
      <c r="CX2319" s="19"/>
      <c r="CY2319" s="19"/>
      <c r="CZ2319" s="19"/>
      <c r="DA2319" s="19"/>
      <c r="DB2319" s="19"/>
      <c r="DC2319" s="19"/>
      <c r="DD2319" s="19"/>
      <c r="DE2319" s="19"/>
      <c r="DF2319" s="19"/>
      <c r="DG2319" s="19"/>
      <c r="DH2319" s="19"/>
      <c r="DI2319" s="19"/>
      <c r="DJ2319" s="19"/>
      <c r="DK2319" s="19"/>
      <c r="DL2319" s="19"/>
      <c r="DM2319" s="19"/>
      <c r="DN2319" s="19"/>
      <c r="DO2319" s="19"/>
      <c r="DP2319" s="19"/>
      <c r="DQ2319" s="19"/>
      <c r="DR2319" s="19"/>
      <c r="DS2319" s="19"/>
      <c r="DT2319" s="19"/>
      <c r="DU2319" s="19"/>
      <c r="DV2319" s="19"/>
      <c r="DW2319" s="19"/>
      <c r="DX2319" s="19"/>
      <c r="DY2319" s="19"/>
      <c r="DZ2319" s="19"/>
      <c r="EA2319" s="19"/>
      <c r="EB2319" s="19"/>
      <c r="EC2319" s="19"/>
      <c r="ED2319" s="19"/>
      <c r="EE2319" s="19"/>
      <c r="EF2319" s="19"/>
      <c r="EG2319" s="19"/>
      <c r="EH2319" s="19"/>
      <c r="EI2319" s="19"/>
      <c r="EJ2319" s="19"/>
      <c r="EK2319" s="19"/>
      <c r="EL2319" s="19"/>
      <c r="EM2319" s="19"/>
      <c r="EN2319" s="19"/>
      <c r="EO2319" s="19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19"/>
      <c r="FB2319" s="19"/>
      <c r="FC2319" s="21"/>
      <c r="FD2319" s="21"/>
      <c r="FE2319" s="21"/>
      <c r="FF2319" s="21"/>
      <c r="FG2319" s="21"/>
      <c r="FH2319" s="21"/>
      <c r="FI2319" s="21"/>
      <c r="FJ2319" s="21"/>
      <c r="FK2319" s="22"/>
      <c r="FL2319" s="22"/>
      <c r="FM2319" s="22"/>
      <c r="FN2319" s="22"/>
      <c r="FO2319" s="22"/>
      <c r="FP2319" s="22"/>
      <c r="FQ2319" s="22"/>
      <c r="FR2319" s="22"/>
    </row>
    <row r="2320" spans="1:174" ht="17" customHeight="1">
      <c r="A2320" s="17"/>
      <c r="B2320" s="18"/>
      <c r="C2320" s="18"/>
      <c r="D2320" s="27"/>
      <c r="E2320" s="19"/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19"/>
      <c r="BC2320" s="19"/>
      <c r="BD2320" s="19"/>
      <c r="BE2320" s="19"/>
      <c r="BF2320" s="19"/>
      <c r="BG2320" s="19"/>
      <c r="BH2320" s="19"/>
      <c r="BI2320" s="19"/>
      <c r="BJ2320" s="19"/>
      <c r="BK2320" s="19"/>
      <c r="BL2320" s="19"/>
      <c r="BM2320" s="19"/>
      <c r="BN2320" s="19"/>
      <c r="BO2320" s="19"/>
      <c r="BP2320" s="19"/>
      <c r="BQ2320" s="19"/>
      <c r="BR2320" s="19"/>
      <c r="BS2320" s="19"/>
      <c r="BT2320" s="19"/>
      <c r="BU2320" s="19"/>
      <c r="BV2320" s="19"/>
      <c r="BW2320" s="19"/>
      <c r="BX2320" s="19"/>
      <c r="BY2320" s="19"/>
      <c r="BZ2320" s="19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19"/>
      <c r="CP2320" s="19"/>
      <c r="CQ2320" s="19"/>
      <c r="CR2320" s="19"/>
      <c r="CS2320" s="19"/>
      <c r="CT2320" s="19"/>
      <c r="CU2320" s="19"/>
      <c r="CV2320" s="19"/>
      <c r="CW2320" s="19"/>
      <c r="CX2320" s="19"/>
      <c r="CY2320" s="19"/>
      <c r="CZ2320" s="19"/>
      <c r="DA2320" s="19"/>
      <c r="DB2320" s="19"/>
      <c r="DC2320" s="19"/>
      <c r="DD2320" s="19"/>
      <c r="DE2320" s="19"/>
      <c r="DF2320" s="19"/>
      <c r="DG2320" s="19"/>
      <c r="DH2320" s="19"/>
      <c r="DI2320" s="19"/>
      <c r="DJ2320" s="19"/>
      <c r="DK2320" s="19"/>
      <c r="DL2320" s="19"/>
      <c r="DM2320" s="19"/>
      <c r="DN2320" s="19"/>
      <c r="DO2320" s="19"/>
      <c r="DP2320" s="19"/>
      <c r="DQ2320" s="19"/>
      <c r="DR2320" s="19"/>
      <c r="DS2320" s="19"/>
      <c r="DT2320" s="19"/>
      <c r="DU2320" s="19"/>
      <c r="DV2320" s="19"/>
      <c r="DW2320" s="19"/>
      <c r="DX2320" s="19"/>
      <c r="DY2320" s="19"/>
      <c r="DZ2320" s="19"/>
      <c r="EA2320" s="19"/>
      <c r="EB2320" s="19"/>
      <c r="EC2320" s="19"/>
      <c r="ED2320" s="19"/>
      <c r="EE2320" s="19"/>
      <c r="EF2320" s="19"/>
      <c r="EG2320" s="19"/>
      <c r="EH2320" s="19"/>
      <c r="EI2320" s="19"/>
      <c r="EJ2320" s="19"/>
      <c r="EK2320" s="19"/>
      <c r="EL2320" s="19"/>
      <c r="EM2320" s="19"/>
      <c r="EN2320" s="19"/>
      <c r="EO2320" s="19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19"/>
      <c r="FB2320" s="19"/>
      <c r="FC2320" s="21"/>
      <c r="FD2320" s="21"/>
      <c r="FE2320" s="21"/>
      <c r="FF2320" s="21"/>
      <c r="FG2320" s="21"/>
      <c r="FH2320" s="21"/>
      <c r="FI2320" s="21"/>
      <c r="FJ2320" s="21"/>
      <c r="FK2320" s="22"/>
      <c r="FL2320" s="22"/>
      <c r="FM2320" s="22"/>
      <c r="FN2320" s="22"/>
      <c r="FO2320" s="22"/>
      <c r="FP2320" s="22"/>
      <c r="FQ2320" s="22"/>
      <c r="FR2320" s="22"/>
    </row>
    <row r="2321" spans="1:174" ht="17" customHeight="1">
      <c r="A2321" s="17"/>
      <c r="B2321" s="18"/>
      <c r="C2321" s="18"/>
      <c r="D2321" s="27"/>
      <c r="E2321" s="19"/>
      <c r="F2321" s="19"/>
      <c r="G2321" s="19"/>
      <c r="H2321" s="19"/>
      <c r="I2321" s="19"/>
      <c r="J2321" s="19"/>
      <c r="K2321" s="19"/>
      <c r="L2321" s="19"/>
      <c r="M2321" s="19"/>
      <c r="N2321" s="19"/>
      <c r="O2321" s="19"/>
      <c r="P2321" s="19"/>
      <c r="Q2321" s="19"/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19"/>
      <c r="BC2321" s="19"/>
      <c r="BD2321" s="19"/>
      <c r="BE2321" s="19"/>
      <c r="BF2321" s="19"/>
      <c r="BG2321" s="19"/>
      <c r="BH2321" s="19"/>
      <c r="BI2321" s="19"/>
      <c r="BJ2321" s="19"/>
      <c r="BK2321" s="19"/>
      <c r="BL2321" s="19"/>
      <c r="BM2321" s="19"/>
      <c r="BN2321" s="19"/>
      <c r="BO2321" s="19"/>
      <c r="BP2321" s="19"/>
      <c r="BQ2321" s="19"/>
      <c r="BR2321" s="19"/>
      <c r="BS2321" s="19"/>
      <c r="BT2321" s="19"/>
      <c r="BU2321" s="19"/>
      <c r="BV2321" s="19"/>
      <c r="BW2321" s="19"/>
      <c r="BX2321" s="19"/>
      <c r="BY2321" s="19"/>
      <c r="BZ2321" s="19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19"/>
      <c r="CP2321" s="19"/>
      <c r="CQ2321" s="19"/>
      <c r="CR2321" s="19"/>
      <c r="CS2321" s="19"/>
      <c r="CT2321" s="19"/>
      <c r="CU2321" s="19"/>
      <c r="CV2321" s="19"/>
      <c r="CW2321" s="19"/>
      <c r="CX2321" s="19"/>
      <c r="CY2321" s="19"/>
      <c r="CZ2321" s="19"/>
      <c r="DA2321" s="19"/>
      <c r="DB2321" s="19"/>
      <c r="DC2321" s="19"/>
      <c r="DD2321" s="19"/>
      <c r="DE2321" s="19"/>
      <c r="DF2321" s="19"/>
      <c r="DG2321" s="19"/>
      <c r="DH2321" s="19"/>
      <c r="DI2321" s="19"/>
      <c r="DJ2321" s="19"/>
      <c r="DK2321" s="19"/>
      <c r="DL2321" s="19"/>
      <c r="DM2321" s="19"/>
      <c r="DN2321" s="19"/>
      <c r="DO2321" s="19"/>
      <c r="DP2321" s="19"/>
      <c r="DQ2321" s="19"/>
      <c r="DR2321" s="19"/>
      <c r="DS2321" s="19"/>
      <c r="DT2321" s="19"/>
      <c r="DU2321" s="19"/>
      <c r="DV2321" s="19"/>
      <c r="DW2321" s="19"/>
      <c r="DX2321" s="19"/>
      <c r="DY2321" s="19"/>
      <c r="DZ2321" s="19"/>
      <c r="EA2321" s="19"/>
      <c r="EB2321" s="19"/>
      <c r="EC2321" s="19"/>
      <c r="ED2321" s="19"/>
      <c r="EE2321" s="19"/>
      <c r="EF2321" s="19"/>
      <c r="EG2321" s="19"/>
      <c r="EH2321" s="19"/>
      <c r="EI2321" s="19"/>
      <c r="EJ2321" s="19"/>
      <c r="EK2321" s="19"/>
      <c r="EL2321" s="19"/>
      <c r="EM2321" s="19"/>
      <c r="EN2321" s="19"/>
      <c r="EO2321" s="19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19"/>
      <c r="FB2321" s="19"/>
      <c r="FC2321" s="21"/>
      <c r="FD2321" s="21"/>
      <c r="FE2321" s="21"/>
      <c r="FF2321" s="21"/>
      <c r="FG2321" s="21"/>
      <c r="FH2321" s="21"/>
      <c r="FI2321" s="21"/>
      <c r="FJ2321" s="21"/>
      <c r="FK2321" s="22"/>
      <c r="FL2321" s="22"/>
      <c r="FM2321" s="22"/>
      <c r="FN2321" s="22"/>
      <c r="FO2321" s="22"/>
      <c r="FP2321" s="22"/>
      <c r="FQ2321" s="22"/>
      <c r="FR2321" s="22"/>
    </row>
    <row r="2322" spans="1:174" ht="17" customHeight="1">
      <c r="A2322" s="17"/>
      <c r="B2322" s="18"/>
      <c r="C2322" s="18"/>
      <c r="D2322" s="27"/>
      <c r="E2322" s="19"/>
      <c r="F2322" s="19"/>
      <c r="G2322" s="19"/>
      <c r="H2322" s="19"/>
      <c r="I2322" s="19"/>
      <c r="J2322" s="19"/>
      <c r="K2322" s="19"/>
      <c r="L2322" s="19"/>
      <c r="M2322" s="19"/>
      <c r="N2322" s="19"/>
      <c r="O2322" s="19"/>
      <c r="P2322" s="19"/>
      <c r="Q2322" s="19"/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D2322" s="19"/>
      <c r="AE2322" s="19"/>
      <c r="AF2322" s="19"/>
      <c r="AG2322" s="19"/>
      <c r="AH2322" s="19"/>
      <c r="AI2322" s="19"/>
      <c r="AJ2322" s="19"/>
      <c r="AK2322" s="19"/>
      <c r="AL2322" s="19"/>
      <c r="AM2322" s="19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19"/>
      <c r="BC2322" s="19"/>
      <c r="BD2322" s="19"/>
      <c r="BE2322" s="19"/>
      <c r="BF2322" s="19"/>
      <c r="BG2322" s="19"/>
      <c r="BH2322" s="19"/>
      <c r="BI2322" s="19"/>
      <c r="BJ2322" s="19"/>
      <c r="BK2322" s="19"/>
      <c r="BL2322" s="19"/>
      <c r="BM2322" s="19"/>
      <c r="BN2322" s="19"/>
      <c r="BO2322" s="19"/>
      <c r="BP2322" s="19"/>
      <c r="BQ2322" s="19"/>
      <c r="BR2322" s="19"/>
      <c r="BS2322" s="19"/>
      <c r="BT2322" s="19"/>
      <c r="BU2322" s="19"/>
      <c r="BV2322" s="19"/>
      <c r="BW2322" s="19"/>
      <c r="BX2322" s="19"/>
      <c r="BY2322" s="19"/>
      <c r="BZ2322" s="19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19"/>
      <c r="CP2322" s="19"/>
      <c r="CQ2322" s="19"/>
      <c r="CR2322" s="19"/>
      <c r="CS2322" s="19"/>
      <c r="CT2322" s="19"/>
      <c r="CU2322" s="19"/>
      <c r="CV2322" s="19"/>
      <c r="CW2322" s="19"/>
      <c r="CX2322" s="19"/>
      <c r="CY2322" s="19"/>
      <c r="CZ2322" s="19"/>
      <c r="DA2322" s="19"/>
      <c r="DB2322" s="19"/>
      <c r="DC2322" s="19"/>
      <c r="DD2322" s="19"/>
      <c r="DE2322" s="19"/>
      <c r="DF2322" s="19"/>
      <c r="DG2322" s="19"/>
      <c r="DH2322" s="19"/>
      <c r="DI2322" s="19"/>
      <c r="DJ2322" s="19"/>
      <c r="DK2322" s="19"/>
      <c r="DL2322" s="19"/>
      <c r="DM2322" s="19"/>
      <c r="DN2322" s="19"/>
      <c r="DO2322" s="19"/>
      <c r="DP2322" s="19"/>
      <c r="DQ2322" s="19"/>
      <c r="DR2322" s="19"/>
      <c r="DS2322" s="19"/>
      <c r="DT2322" s="19"/>
      <c r="DU2322" s="19"/>
      <c r="DV2322" s="19"/>
      <c r="DW2322" s="19"/>
      <c r="DX2322" s="19"/>
      <c r="DY2322" s="19"/>
      <c r="DZ2322" s="19"/>
      <c r="EA2322" s="19"/>
      <c r="EB2322" s="19"/>
      <c r="EC2322" s="19"/>
      <c r="ED2322" s="19"/>
      <c r="EE2322" s="19"/>
      <c r="EF2322" s="19"/>
      <c r="EG2322" s="19"/>
      <c r="EH2322" s="19"/>
      <c r="EI2322" s="19"/>
      <c r="EJ2322" s="19"/>
      <c r="EK2322" s="19"/>
      <c r="EL2322" s="19"/>
      <c r="EM2322" s="19"/>
      <c r="EN2322" s="19"/>
      <c r="EO2322" s="19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19"/>
      <c r="FB2322" s="19"/>
      <c r="FC2322" s="21"/>
      <c r="FD2322" s="21"/>
      <c r="FE2322" s="21"/>
      <c r="FF2322" s="21"/>
      <c r="FG2322" s="21"/>
      <c r="FH2322" s="21"/>
      <c r="FI2322" s="21"/>
      <c r="FJ2322" s="21"/>
      <c r="FK2322" s="22"/>
      <c r="FL2322" s="22"/>
      <c r="FM2322" s="22"/>
      <c r="FN2322" s="22"/>
      <c r="FO2322" s="22"/>
      <c r="FP2322" s="22"/>
      <c r="FQ2322" s="22"/>
      <c r="FR2322" s="22"/>
    </row>
    <row r="2323" spans="1:174" ht="17" customHeight="1">
      <c r="A2323" s="17"/>
      <c r="B2323" s="18"/>
      <c r="C2323" s="18"/>
      <c r="D2323" s="27"/>
      <c r="E2323" s="19"/>
      <c r="F2323" s="19"/>
      <c r="G2323" s="19"/>
      <c r="H2323" s="19"/>
      <c r="I2323" s="19"/>
      <c r="J2323" s="19"/>
      <c r="K2323" s="19"/>
      <c r="L2323" s="19"/>
      <c r="M2323" s="19"/>
      <c r="N2323" s="19"/>
      <c r="O2323" s="19"/>
      <c r="P2323" s="19"/>
      <c r="Q2323" s="19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/>
      <c r="AD2323" s="19"/>
      <c r="AE2323" s="19"/>
      <c r="AF2323" s="19"/>
      <c r="AG2323" s="19"/>
      <c r="AH2323" s="19"/>
      <c r="AI2323" s="19"/>
      <c r="AJ2323" s="19"/>
      <c r="AK2323" s="19"/>
      <c r="AL2323" s="19"/>
      <c r="AM2323" s="19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19"/>
      <c r="BC2323" s="19"/>
      <c r="BD2323" s="19"/>
      <c r="BE2323" s="19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  <c r="BS2323" s="19"/>
      <c r="BT2323" s="19"/>
      <c r="BU2323" s="19"/>
      <c r="BV2323" s="19"/>
      <c r="BW2323" s="19"/>
      <c r="BX2323" s="19"/>
      <c r="BY2323" s="19"/>
      <c r="BZ2323" s="19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19"/>
      <c r="CP2323" s="19"/>
      <c r="CQ2323" s="19"/>
      <c r="CR2323" s="19"/>
      <c r="CS2323" s="19"/>
      <c r="CT2323" s="19"/>
      <c r="CU2323" s="19"/>
      <c r="CV2323" s="19"/>
      <c r="CW2323" s="19"/>
      <c r="CX2323" s="19"/>
      <c r="CY2323" s="19"/>
      <c r="CZ2323" s="19"/>
      <c r="DA2323" s="19"/>
      <c r="DB2323" s="19"/>
      <c r="DC2323" s="19"/>
      <c r="DD2323" s="19"/>
      <c r="DE2323" s="19"/>
      <c r="DF2323" s="19"/>
      <c r="DG2323" s="19"/>
      <c r="DH2323" s="19"/>
      <c r="DI2323" s="19"/>
      <c r="DJ2323" s="19"/>
      <c r="DK2323" s="19"/>
      <c r="DL2323" s="19"/>
      <c r="DM2323" s="19"/>
      <c r="DN2323" s="19"/>
      <c r="DO2323" s="19"/>
      <c r="DP2323" s="19"/>
      <c r="DQ2323" s="19"/>
      <c r="DR2323" s="19"/>
      <c r="DS2323" s="19"/>
      <c r="DT2323" s="19"/>
      <c r="DU2323" s="19"/>
      <c r="DV2323" s="19"/>
      <c r="DW2323" s="19"/>
      <c r="DX2323" s="19"/>
      <c r="DY2323" s="19"/>
      <c r="DZ2323" s="19"/>
      <c r="EA2323" s="19"/>
      <c r="EB2323" s="19"/>
      <c r="EC2323" s="19"/>
      <c r="ED2323" s="19"/>
      <c r="EE2323" s="19"/>
      <c r="EF2323" s="19"/>
      <c r="EG2323" s="19"/>
      <c r="EH2323" s="19"/>
      <c r="EI2323" s="19"/>
      <c r="EJ2323" s="19"/>
      <c r="EK2323" s="19"/>
      <c r="EL2323" s="19"/>
      <c r="EM2323" s="19"/>
      <c r="EN2323" s="19"/>
      <c r="EO2323" s="19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19"/>
      <c r="FB2323" s="19"/>
      <c r="FC2323" s="21"/>
      <c r="FD2323" s="21"/>
      <c r="FE2323" s="21"/>
      <c r="FF2323" s="21"/>
      <c r="FG2323" s="21"/>
      <c r="FH2323" s="21"/>
      <c r="FI2323" s="21"/>
      <c r="FJ2323" s="21"/>
      <c r="FK2323" s="22"/>
      <c r="FL2323" s="22"/>
      <c r="FM2323" s="22"/>
      <c r="FN2323" s="22"/>
      <c r="FO2323" s="22"/>
      <c r="FP2323" s="22"/>
      <c r="FQ2323" s="22"/>
      <c r="FR2323" s="22"/>
    </row>
    <row r="2324" spans="1:174" ht="17" customHeight="1">
      <c r="A2324" s="17"/>
      <c r="B2324" s="18"/>
      <c r="C2324" s="18"/>
      <c r="D2324" s="27"/>
      <c r="E2324" s="19"/>
      <c r="F2324" s="19"/>
      <c r="G2324" s="19"/>
      <c r="H2324" s="19"/>
      <c r="I2324" s="19"/>
      <c r="J2324" s="19"/>
      <c r="K2324" s="19"/>
      <c r="L2324" s="19"/>
      <c r="M2324" s="19"/>
      <c r="N2324" s="19"/>
      <c r="O2324" s="19"/>
      <c r="P2324" s="19"/>
      <c r="Q2324" s="19"/>
      <c r="R2324" s="19"/>
      <c r="S2324" s="19"/>
      <c r="T2324" s="19"/>
      <c r="U2324" s="19"/>
      <c r="V2324" s="19"/>
      <c r="W2324" s="19"/>
      <c r="X2324" s="19"/>
      <c r="Y2324" s="19"/>
      <c r="Z2324" s="19"/>
      <c r="AA2324" s="19"/>
      <c r="AB2324" s="19"/>
      <c r="AC2324" s="19"/>
      <c r="AD2324" s="19"/>
      <c r="AE2324" s="19"/>
      <c r="AF2324" s="19"/>
      <c r="AG2324" s="19"/>
      <c r="AH2324" s="19"/>
      <c r="AI2324" s="19"/>
      <c r="AJ2324" s="19"/>
      <c r="AK2324" s="19"/>
      <c r="AL2324" s="19"/>
      <c r="AM2324" s="19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19"/>
      <c r="BC2324" s="19"/>
      <c r="BD2324" s="19"/>
      <c r="BE2324" s="19"/>
      <c r="BF2324" s="19"/>
      <c r="BG2324" s="19"/>
      <c r="BH2324" s="19"/>
      <c r="BI2324" s="19"/>
      <c r="BJ2324" s="19"/>
      <c r="BK2324" s="19"/>
      <c r="BL2324" s="19"/>
      <c r="BM2324" s="19"/>
      <c r="BN2324" s="19"/>
      <c r="BO2324" s="19"/>
      <c r="BP2324" s="19"/>
      <c r="BQ2324" s="19"/>
      <c r="BR2324" s="19"/>
      <c r="BS2324" s="19"/>
      <c r="BT2324" s="19"/>
      <c r="BU2324" s="19"/>
      <c r="BV2324" s="19"/>
      <c r="BW2324" s="19"/>
      <c r="BX2324" s="19"/>
      <c r="BY2324" s="19"/>
      <c r="BZ2324" s="19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19"/>
      <c r="CP2324" s="19"/>
      <c r="CQ2324" s="19"/>
      <c r="CR2324" s="19"/>
      <c r="CS2324" s="19"/>
      <c r="CT2324" s="19"/>
      <c r="CU2324" s="19"/>
      <c r="CV2324" s="19"/>
      <c r="CW2324" s="19"/>
      <c r="CX2324" s="19"/>
      <c r="CY2324" s="19"/>
      <c r="CZ2324" s="19"/>
      <c r="DA2324" s="19"/>
      <c r="DB2324" s="19"/>
      <c r="DC2324" s="19"/>
      <c r="DD2324" s="19"/>
      <c r="DE2324" s="19"/>
      <c r="DF2324" s="19"/>
      <c r="DG2324" s="19"/>
      <c r="DH2324" s="19"/>
      <c r="DI2324" s="19"/>
      <c r="DJ2324" s="19"/>
      <c r="DK2324" s="19"/>
      <c r="DL2324" s="19"/>
      <c r="DM2324" s="19"/>
      <c r="DN2324" s="19"/>
      <c r="DO2324" s="19"/>
      <c r="DP2324" s="19"/>
      <c r="DQ2324" s="19"/>
      <c r="DR2324" s="19"/>
      <c r="DS2324" s="19"/>
      <c r="DT2324" s="19"/>
      <c r="DU2324" s="19"/>
      <c r="DV2324" s="19"/>
      <c r="DW2324" s="19"/>
      <c r="DX2324" s="19"/>
      <c r="DY2324" s="19"/>
      <c r="DZ2324" s="19"/>
      <c r="EA2324" s="19"/>
      <c r="EB2324" s="19"/>
      <c r="EC2324" s="19"/>
      <c r="ED2324" s="19"/>
      <c r="EE2324" s="19"/>
      <c r="EF2324" s="19"/>
      <c r="EG2324" s="19"/>
      <c r="EH2324" s="19"/>
      <c r="EI2324" s="19"/>
      <c r="EJ2324" s="19"/>
      <c r="EK2324" s="19"/>
      <c r="EL2324" s="19"/>
      <c r="EM2324" s="19"/>
      <c r="EN2324" s="19"/>
      <c r="EO2324" s="19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19"/>
      <c r="FB2324" s="19"/>
      <c r="FC2324" s="21"/>
      <c r="FD2324" s="21"/>
      <c r="FE2324" s="21"/>
      <c r="FF2324" s="21"/>
      <c r="FG2324" s="21"/>
      <c r="FH2324" s="21"/>
      <c r="FI2324" s="21"/>
      <c r="FJ2324" s="21"/>
      <c r="FK2324" s="22"/>
      <c r="FL2324" s="22"/>
      <c r="FM2324" s="22"/>
      <c r="FN2324" s="22"/>
      <c r="FO2324" s="22"/>
      <c r="FP2324" s="22"/>
      <c r="FQ2324" s="22"/>
      <c r="FR2324" s="22"/>
    </row>
    <row r="2325" spans="1:174" ht="17" customHeight="1">
      <c r="A2325" s="17"/>
      <c r="B2325" s="18"/>
      <c r="C2325" s="18"/>
      <c r="D2325" s="27"/>
      <c r="E2325" s="19"/>
      <c r="F2325" s="19"/>
      <c r="G2325" s="19"/>
      <c r="H2325" s="19"/>
      <c r="I2325" s="19"/>
      <c r="J2325" s="19"/>
      <c r="K2325" s="19"/>
      <c r="L2325" s="19"/>
      <c r="M2325" s="19"/>
      <c r="N2325" s="19"/>
      <c r="O2325" s="19"/>
      <c r="P2325" s="19"/>
      <c r="Q2325" s="19"/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/>
      <c r="AD2325" s="19"/>
      <c r="AE2325" s="19"/>
      <c r="AF2325" s="19"/>
      <c r="AG2325" s="19"/>
      <c r="AH2325" s="19"/>
      <c r="AI2325" s="19"/>
      <c r="AJ2325" s="19"/>
      <c r="AK2325" s="19"/>
      <c r="AL2325" s="19"/>
      <c r="AM2325" s="19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19"/>
      <c r="BC2325" s="19"/>
      <c r="BD2325" s="19"/>
      <c r="BE2325" s="19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  <c r="BS2325" s="19"/>
      <c r="BT2325" s="19"/>
      <c r="BU2325" s="19"/>
      <c r="BV2325" s="19"/>
      <c r="BW2325" s="19"/>
      <c r="BX2325" s="19"/>
      <c r="BY2325" s="19"/>
      <c r="BZ2325" s="19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19"/>
      <c r="CP2325" s="19"/>
      <c r="CQ2325" s="19"/>
      <c r="CR2325" s="19"/>
      <c r="CS2325" s="19"/>
      <c r="CT2325" s="19"/>
      <c r="CU2325" s="19"/>
      <c r="CV2325" s="19"/>
      <c r="CW2325" s="19"/>
      <c r="CX2325" s="19"/>
      <c r="CY2325" s="19"/>
      <c r="CZ2325" s="19"/>
      <c r="DA2325" s="19"/>
      <c r="DB2325" s="19"/>
      <c r="DC2325" s="19"/>
      <c r="DD2325" s="19"/>
      <c r="DE2325" s="19"/>
      <c r="DF2325" s="19"/>
      <c r="DG2325" s="19"/>
      <c r="DH2325" s="19"/>
      <c r="DI2325" s="19"/>
      <c r="DJ2325" s="19"/>
      <c r="DK2325" s="19"/>
      <c r="DL2325" s="19"/>
      <c r="DM2325" s="19"/>
      <c r="DN2325" s="19"/>
      <c r="DO2325" s="19"/>
      <c r="DP2325" s="19"/>
      <c r="DQ2325" s="19"/>
      <c r="DR2325" s="19"/>
      <c r="DS2325" s="19"/>
      <c r="DT2325" s="19"/>
      <c r="DU2325" s="19"/>
      <c r="DV2325" s="19"/>
      <c r="DW2325" s="19"/>
      <c r="DX2325" s="19"/>
      <c r="DY2325" s="19"/>
      <c r="DZ2325" s="19"/>
      <c r="EA2325" s="19"/>
      <c r="EB2325" s="19"/>
      <c r="EC2325" s="19"/>
      <c r="ED2325" s="19"/>
      <c r="EE2325" s="19"/>
      <c r="EF2325" s="19"/>
      <c r="EG2325" s="19"/>
      <c r="EH2325" s="19"/>
      <c r="EI2325" s="19"/>
      <c r="EJ2325" s="19"/>
      <c r="EK2325" s="19"/>
      <c r="EL2325" s="19"/>
      <c r="EM2325" s="19"/>
      <c r="EN2325" s="19"/>
      <c r="EO2325" s="19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19"/>
      <c r="FB2325" s="19"/>
      <c r="FC2325" s="21"/>
      <c r="FD2325" s="21"/>
      <c r="FE2325" s="21"/>
      <c r="FF2325" s="21"/>
      <c r="FG2325" s="21"/>
      <c r="FH2325" s="21"/>
      <c r="FI2325" s="21"/>
      <c r="FJ2325" s="21"/>
      <c r="FK2325" s="22"/>
      <c r="FL2325" s="22"/>
      <c r="FM2325" s="22"/>
      <c r="FN2325" s="22"/>
      <c r="FO2325" s="22"/>
      <c r="FP2325" s="22"/>
      <c r="FQ2325" s="22"/>
      <c r="FR2325" s="22"/>
    </row>
    <row r="2326" spans="1:174" ht="17" customHeight="1">
      <c r="A2326" s="17"/>
      <c r="B2326" s="18"/>
      <c r="C2326" s="18"/>
      <c r="D2326" s="27"/>
      <c r="E2326" s="19"/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19"/>
      <c r="BC2326" s="19"/>
      <c r="BD2326" s="19"/>
      <c r="BE2326" s="19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/>
      <c r="BS2326" s="19"/>
      <c r="BT2326" s="19"/>
      <c r="BU2326" s="19"/>
      <c r="BV2326" s="19"/>
      <c r="BW2326" s="19"/>
      <c r="BX2326" s="19"/>
      <c r="BY2326" s="19"/>
      <c r="BZ2326" s="19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19"/>
      <c r="CP2326" s="19"/>
      <c r="CQ2326" s="19"/>
      <c r="CR2326" s="19"/>
      <c r="CS2326" s="19"/>
      <c r="CT2326" s="19"/>
      <c r="CU2326" s="19"/>
      <c r="CV2326" s="19"/>
      <c r="CW2326" s="19"/>
      <c r="CX2326" s="19"/>
      <c r="CY2326" s="19"/>
      <c r="CZ2326" s="19"/>
      <c r="DA2326" s="19"/>
      <c r="DB2326" s="19"/>
      <c r="DC2326" s="19"/>
      <c r="DD2326" s="19"/>
      <c r="DE2326" s="19"/>
      <c r="DF2326" s="19"/>
      <c r="DG2326" s="19"/>
      <c r="DH2326" s="19"/>
      <c r="DI2326" s="19"/>
      <c r="DJ2326" s="19"/>
      <c r="DK2326" s="19"/>
      <c r="DL2326" s="19"/>
      <c r="DM2326" s="19"/>
      <c r="DN2326" s="19"/>
      <c r="DO2326" s="19"/>
      <c r="DP2326" s="19"/>
      <c r="DQ2326" s="19"/>
      <c r="DR2326" s="19"/>
      <c r="DS2326" s="19"/>
      <c r="DT2326" s="19"/>
      <c r="DU2326" s="19"/>
      <c r="DV2326" s="19"/>
      <c r="DW2326" s="19"/>
      <c r="DX2326" s="19"/>
      <c r="DY2326" s="19"/>
      <c r="DZ2326" s="19"/>
      <c r="EA2326" s="19"/>
      <c r="EB2326" s="19"/>
      <c r="EC2326" s="19"/>
      <c r="ED2326" s="19"/>
      <c r="EE2326" s="19"/>
      <c r="EF2326" s="19"/>
      <c r="EG2326" s="19"/>
      <c r="EH2326" s="19"/>
      <c r="EI2326" s="19"/>
      <c r="EJ2326" s="19"/>
      <c r="EK2326" s="19"/>
      <c r="EL2326" s="19"/>
      <c r="EM2326" s="19"/>
      <c r="EN2326" s="19"/>
      <c r="EO2326" s="19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19"/>
      <c r="FB2326" s="19"/>
      <c r="FC2326" s="21"/>
      <c r="FD2326" s="21"/>
      <c r="FE2326" s="21"/>
      <c r="FF2326" s="21"/>
      <c r="FG2326" s="21"/>
      <c r="FH2326" s="21"/>
      <c r="FI2326" s="21"/>
      <c r="FJ2326" s="21"/>
      <c r="FK2326" s="22"/>
      <c r="FL2326" s="22"/>
      <c r="FM2326" s="22"/>
      <c r="FN2326" s="22"/>
      <c r="FO2326" s="22"/>
      <c r="FP2326" s="22"/>
      <c r="FQ2326" s="22"/>
      <c r="FR2326" s="22"/>
    </row>
    <row r="2327" spans="1:174" ht="17" customHeight="1">
      <c r="A2327" s="17"/>
      <c r="B2327" s="18"/>
      <c r="C2327" s="18"/>
      <c r="D2327" s="27"/>
      <c r="E2327" s="19"/>
      <c r="F2327" s="19"/>
      <c r="G2327" s="19"/>
      <c r="H2327" s="19"/>
      <c r="I2327" s="19"/>
      <c r="J2327" s="19"/>
      <c r="K2327" s="19"/>
      <c r="L2327" s="19"/>
      <c r="M2327" s="19"/>
      <c r="N2327" s="19"/>
      <c r="O2327" s="19"/>
      <c r="P2327" s="19"/>
      <c r="Q2327" s="19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19"/>
      <c r="AF2327" s="19"/>
      <c r="AG2327" s="19"/>
      <c r="AH2327" s="19"/>
      <c r="AI2327" s="19"/>
      <c r="AJ2327" s="19"/>
      <c r="AK2327" s="19"/>
      <c r="AL2327" s="19"/>
      <c r="AM2327" s="19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19"/>
      <c r="BC2327" s="19"/>
      <c r="BD2327" s="19"/>
      <c r="BE2327" s="19"/>
      <c r="BF2327" s="19"/>
      <c r="BG2327" s="19"/>
      <c r="BH2327" s="19"/>
      <c r="BI2327" s="19"/>
      <c r="BJ2327" s="19"/>
      <c r="BK2327" s="19"/>
      <c r="BL2327" s="19"/>
      <c r="BM2327" s="19"/>
      <c r="BN2327" s="19"/>
      <c r="BO2327" s="19"/>
      <c r="BP2327" s="19"/>
      <c r="BQ2327" s="19"/>
      <c r="BR2327" s="19"/>
      <c r="BS2327" s="19"/>
      <c r="BT2327" s="19"/>
      <c r="BU2327" s="19"/>
      <c r="BV2327" s="19"/>
      <c r="BW2327" s="19"/>
      <c r="BX2327" s="19"/>
      <c r="BY2327" s="19"/>
      <c r="BZ2327" s="19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19"/>
      <c r="CP2327" s="19"/>
      <c r="CQ2327" s="19"/>
      <c r="CR2327" s="19"/>
      <c r="CS2327" s="19"/>
      <c r="CT2327" s="19"/>
      <c r="CU2327" s="19"/>
      <c r="CV2327" s="19"/>
      <c r="CW2327" s="19"/>
      <c r="CX2327" s="19"/>
      <c r="CY2327" s="19"/>
      <c r="CZ2327" s="19"/>
      <c r="DA2327" s="19"/>
      <c r="DB2327" s="19"/>
      <c r="DC2327" s="19"/>
      <c r="DD2327" s="19"/>
      <c r="DE2327" s="19"/>
      <c r="DF2327" s="19"/>
      <c r="DG2327" s="19"/>
      <c r="DH2327" s="19"/>
      <c r="DI2327" s="19"/>
      <c r="DJ2327" s="19"/>
      <c r="DK2327" s="19"/>
      <c r="DL2327" s="19"/>
      <c r="DM2327" s="19"/>
      <c r="DN2327" s="19"/>
      <c r="DO2327" s="19"/>
      <c r="DP2327" s="19"/>
      <c r="DQ2327" s="19"/>
      <c r="DR2327" s="19"/>
      <c r="DS2327" s="19"/>
      <c r="DT2327" s="19"/>
      <c r="DU2327" s="19"/>
      <c r="DV2327" s="19"/>
      <c r="DW2327" s="19"/>
      <c r="DX2327" s="19"/>
      <c r="DY2327" s="19"/>
      <c r="DZ2327" s="19"/>
      <c r="EA2327" s="19"/>
      <c r="EB2327" s="19"/>
      <c r="EC2327" s="19"/>
      <c r="ED2327" s="19"/>
      <c r="EE2327" s="19"/>
      <c r="EF2327" s="19"/>
      <c r="EG2327" s="19"/>
      <c r="EH2327" s="19"/>
      <c r="EI2327" s="19"/>
      <c r="EJ2327" s="19"/>
      <c r="EK2327" s="19"/>
      <c r="EL2327" s="19"/>
      <c r="EM2327" s="19"/>
      <c r="EN2327" s="19"/>
      <c r="EO2327" s="19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19"/>
      <c r="FB2327" s="19"/>
      <c r="FC2327" s="21"/>
      <c r="FD2327" s="21"/>
      <c r="FE2327" s="21"/>
      <c r="FF2327" s="21"/>
      <c r="FG2327" s="21"/>
      <c r="FH2327" s="21"/>
      <c r="FI2327" s="21"/>
      <c r="FJ2327" s="21"/>
      <c r="FK2327" s="22"/>
      <c r="FL2327" s="22"/>
      <c r="FM2327" s="22"/>
      <c r="FN2327" s="22"/>
      <c r="FO2327" s="22"/>
      <c r="FP2327" s="22"/>
      <c r="FQ2327" s="22"/>
      <c r="FR2327" s="22"/>
    </row>
    <row r="2328" spans="1:174" ht="17" customHeight="1">
      <c r="A2328" s="17"/>
      <c r="B2328" s="18"/>
      <c r="C2328" s="18"/>
      <c r="D2328" s="27"/>
      <c r="E2328" s="19"/>
      <c r="F2328" s="19"/>
      <c r="G2328" s="19"/>
      <c r="H2328" s="19"/>
      <c r="I2328" s="19"/>
      <c r="J2328" s="19"/>
      <c r="K2328" s="19"/>
      <c r="L2328" s="19"/>
      <c r="M2328" s="19"/>
      <c r="N2328" s="19"/>
      <c r="O2328" s="19"/>
      <c r="P2328" s="19"/>
      <c r="Q2328" s="19"/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19"/>
      <c r="AF2328" s="19"/>
      <c r="AG2328" s="19"/>
      <c r="AH2328" s="19"/>
      <c r="AI2328" s="19"/>
      <c r="AJ2328" s="19"/>
      <c r="AK2328" s="19"/>
      <c r="AL2328" s="19"/>
      <c r="AM2328" s="19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19"/>
      <c r="BC2328" s="19"/>
      <c r="BD2328" s="19"/>
      <c r="BE2328" s="19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  <c r="BS2328" s="19"/>
      <c r="BT2328" s="19"/>
      <c r="BU2328" s="19"/>
      <c r="BV2328" s="19"/>
      <c r="BW2328" s="19"/>
      <c r="BX2328" s="19"/>
      <c r="BY2328" s="19"/>
      <c r="BZ2328" s="19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19"/>
      <c r="CP2328" s="19"/>
      <c r="CQ2328" s="19"/>
      <c r="CR2328" s="19"/>
      <c r="CS2328" s="19"/>
      <c r="CT2328" s="19"/>
      <c r="CU2328" s="19"/>
      <c r="CV2328" s="19"/>
      <c r="CW2328" s="19"/>
      <c r="CX2328" s="19"/>
      <c r="CY2328" s="19"/>
      <c r="CZ2328" s="19"/>
      <c r="DA2328" s="19"/>
      <c r="DB2328" s="19"/>
      <c r="DC2328" s="19"/>
      <c r="DD2328" s="19"/>
      <c r="DE2328" s="19"/>
      <c r="DF2328" s="19"/>
      <c r="DG2328" s="19"/>
      <c r="DH2328" s="19"/>
      <c r="DI2328" s="19"/>
      <c r="DJ2328" s="19"/>
      <c r="DK2328" s="19"/>
      <c r="DL2328" s="19"/>
      <c r="DM2328" s="19"/>
      <c r="DN2328" s="19"/>
      <c r="DO2328" s="19"/>
      <c r="DP2328" s="19"/>
      <c r="DQ2328" s="19"/>
      <c r="DR2328" s="19"/>
      <c r="DS2328" s="19"/>
      <c r="DT2328" s="19"/>
      <c r="DU2328" s="19"/>
      <c r="DV2328" s="19"/>
      <c r="DW2328" s="19"/>
      <c r="DX2328" s="19"/>
      <c r="DY2328" s="19"/>
      <c r="DZ2328" s="19"/>
      <c r="EA2328" s="19"/>
      <c r="EB2328" s="19"/>
      <c r="EC2328" s="19"/>
      <c r="ED2328" s="19"/>
      <c r="EE2328" s="19"/>
      <c r="EF2328" s="19"/>
      <c r="EG2328" s="19"/>
      <c r="EH2328" s="19"/>
      <c r="EI2328" s="19"/>
      <c r="EJ2328" s="19"/>
      <c r="EK2328" s="19"/>
      <c r="EL2328" s="19"/>
      <c r="EM2328" s="19"/>
      <c r="EN2328" s="19"/>
      <c r="EO2328" s="19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19"/>
      <c r="FB2328" s="19"/>
      <c r="FC2328" s="21"/>
      <c r="FD2328" s="21"/>
      <c r="FE2328" s="21"/>
      <c r="FF2328" s="21"/>
      <c r="FG2328" s="21"/>
      <c r="FH2328" s="21"/>
      <c r="FI2328" s="21"/>
      <c r="FJ2328" s="21"/>
      <c r="FK2328" s="22"/>
      <c r="FL2328" s="22"/>
      <c r="FM2328" s="22"/>
      <c r="FN2328" s="22"/>
      <c r="FO2328" s="22"/>
      <c r="FP2328" s="22"/>
      <c r="FQ2328" s="22"/>
      <c r="FR2328" s="22"/>
    </row>
    <row r="2329" spans="1:174" ht="17" customHeight="1">
      <c r="A2329" s="17"/>
      <c r="B2329" s="18"/>
      <c r="C2329" s="18"/>
      <c r="D2329" s="27"/>
      <c r="E2329" s="19"/>
      <c r="F2329" s="19"/>
      <c r="G2329" s="19"/>
      <c r="H2329" s="19"/>
      <c r="I2329" s="19"/>
      <c r="J2329" s="19"/>
      <c r="K2329" s="19"/>
      <c r="L2329" s="19"/>
      <c r="M2329" s="19"/>
      <c r="N2329" s="19"/>
      <c r="O2329" s="19"/>
      <c r="P2329" s="19"/>
      <c r="Q2329" s="19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19"/>
      <c r="BC2329" s="19"/>
      <c r="BD2329" s="19"/>
      <c r="BE2329" s="19"/>
      <c r="BF2329" s="19"/>
      <c r="BG2329" s="19"/>
      <c r="BH2329" s="19"/>
      <c r="BI2329" s="19"/>
      <c r="BJ2329" s="19"/>
      <c r="BK2329" s="19"/>
      <c r="BL2329" s="19"/>
      <c r="BM2329" s="19"/>
      <c r="BN2329" s="19"/>
      <c r="BO2329" s="19"/>
      <c r="BP2329" s="19"/>
      <c r="BQ2329" s="19"/>
      <c r="BR2329" s="19"/>
      <c r="BS2329" s="19"/>
      <c r="BT2329" s="19"/>
      <c r="BU2329" s="19"/>
      <c r="BV2329" s="19"/>
      <c r="BW2329" s="19"/>
      <c r="BX2329" s="19"/>
      <c r="BY2329" s="19"/>
      <c r="BZ2329" s="19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19"/>
      <c r="CP2329" s="19"/>
      <c r="CQ2329" s="19"/>
      <c r="CR2329" s="19"/>
      <c r="CS2329" s="19"/>
      <c r="CT2329" s="19"/>
      <c r="CU2329" s="19"/>
      <c r="CV2329" s="19"/>
      <c r="CW2329" s="19"/>
      <c r="CX2329" s="19"/>
      <c r="CY2329" s="19"/>
      <c r="CZ2329" s="19"/>
      <c r="DA2329" s="19"/>
      <c r="DB2329" s="19"/>
      <c r="DC2329" s="19"/>
      <c r="DD2329" s="19"/>
      <c r="DE2329" s="19"/>
      <c r="DF2329" s="19"/>
      <c r="DG2329" s="19"/>
      <c r="DH2329" s="19"/>
      <c r="DI2329" s="19"/>
      <c r="DJ2329" s="19"/>
      <c r="DK2329" s="19"/>
      <c r="DL2329" s="19"/>
      <c r="DM2329" s="19"/>
      <c r="DN2329" s="19"/>
      <c r="DO2329" s="19"/>
      <c r="DP2329" s="19"/>
      <c r="DQ2329" s="19"/>
      <c r="DR2329" s="19"/>
      <c r="DS2329" s="19"/>
      <c r="DT2329" s="19"/>
      <c r="DU2329" s="19"/>
      <c r="DV2329" s="19"/>
      <c r="DW2329" s="19"/>
      <c r="DX2329" s="19"/>
      <c r="DY2329" s="19"/>
      <c r="DZ2329" s="19"/>
      <c r="EA2329" s="19"/>
      <c r="EB2329" s="19"/>
      <c r="EC2329" s="19"/>
      <c r="ED2329" s="19"/>
      <c r="EE2329" s="19"/>
      <c r="EF2329" s="19"/>
      <c r="EG2329" s="19"/>
      <c r="EH2329" s="19"/>
      <c r="EI2329" s="19"/>
      <c r="EJ2329" s="19"/>
      <c r="EK2329" s="19"/>
      <c r="EL2329" s="19"/>
      <c r="EM2329" s="19"/>
      <c r="EN2329" s="19"/>
      <c r="EO2329" s="19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19"/>
      <c r="FB2329" s="19"/>
      <c r="FC2329" s="21"/>
      <c r="FD2329" s="21"/>
      <c r="FE2329" s="21"/>
      <c r="FF2329" s="21"/>
      <c r="FG2329" s="21"/>
      <c r="FH2329" s="21"/>
      <c r="FI2329" s="21"/>
      <c r="FJ2329" s="21"/>
      <c r="FK2329" s="22"/>
      <c r="FL2329" s="22"/>
      <c r="FM2329" s="22"/>
      <c r="FN2329" s="22"/>
      <c r="FO2329" s="22"/>
      <c r="FP2329" s="22"/>
      <c r="FQ2329" s="22"/>
      <c r="FR2329" s="22"/>
    </row>
    <row r="2330" spans="1:174" ht="17" customHeight="1">
      <c r="A2330" s="17"/>
      <c r="B2330" s="18"/>
      <c r="C2330" s="18"/>
      <c r="D2330" s="27"/>
      <c r="E2330" s="19"/>
      <c r="F2330" s="19"/>
      <c r="G2330" s="19"/>
      <c r="H2330" s="19"/>
      <c r="I2330" s="19"/>
      <c r="J2330" s="19"/>
      <c r="K2330" s="19"/>
      <c r="L2330" s="19"/>
      <c r="M2330" s="19"/>
      <c r="N2330" s="19"/>
      <c r="O2330" s="19"/>
      <c r="P2330" s="19"/>
      <c r="Q2330" s="19"/>
      <c r="R2330" s="19"/>
      <c r="S2330" s="19"/>
      <c r="T2330" s="19"/>
      <c r="U2330" s="19"/>
      <c r="V2330" s="19"/>
      <c r="W2330" s="19"/>
      <c r="X2330" s="19"/>
      <c r="Y2330" s="19"/>
      <c r="Z2330" s="19"/>
      <c r="AA2330" s="19"/>
      <c r="AB2330" s="19"/>
      <c r="AC2330" s="19"/>
      <c r="AD2330" s="19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19"/>
      <c r="BC2330" s="19"/>
      <c r="BD2330" s="19"/>
      <c r="BE2330" s="19"/>
      <c r="BF2330" s="19"/>
      <c r="BG2330" s="19"/>
      <c r="BH2330" s="19"/>
      <c r="BI2330" s="19"/>
      <c r="BJ2330" s="19"/>
      <c r="BK2330" s="19"/>
      <c r="BL2330" s="19"/>
      <c r="BM2330" s="19"/>
      <c r="BN2330" s="19"/>
      <c r="BO2330" s="19"/>
      <c r="BP2330" s="19"/>
      <c r="BQ2330" s="19"/>
      <c r="BR2330" s="19"/>
      <c r="BS2330" s="19"/>
      <c r="BT2330" s="19"/>
      <c r="BU2330" s="19"/>
      <c r="BV2330" s="19"/>
      <c r="BW2330" s="19"/>
      <c r="BX2330" s="19"/>
      <c r="BY2330" s="19"/>
      <c r="BZ2330" s="19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19"/>
      <c r="CP2330" s="19"/>
      <c r="CQ2330" s="19"/>
      <c r="CR2330" s="19"/>
      <c r="CS2330" s="19"/>
      <c r="CT2330" s="19"/>
      <c r="CU2330" s="19"/>
      <c r="CV2330" s="19"/>
      <c r="CW2330" s="19"/>
      <c r="CX2330" s="19"/>
      <c r="CY2330" s="19"/>
      <c r="CZ2330" s="19"/>
      <c r="DA2330" s="19"/>
      <c r="DB2330" s="19"/>
      <c r="DC2330" s="19"/>
      <c r="DD2330" s="19"/>
      <c r="DE2330" s="19"/>
      <c r="DF2330" s="19"/>
      <c r="DG2330" s="19"/>
      <c r="DH2330" s="19"/>
      <c r="DI2330" s="19"/>
      <c r="DJ2330" s="19"/>
      <c r="DK2330" s="19"/>
      <c r="DL2330" s="19"/>
      <c r="DM2330" s="19"/>
      <c r="DN2330" s="19"/>
      <c r="DO2330" s="19"/>
      <c r="DP2330" s="19"/>
      <c r="DQ2330" s="19"/>
      <c r="DR2330" s="19"/>
      <c r="DS2330" s="19"/>
      <c r="DT2330" s="19"/>
      <c r="DU2330" s="19"/>
      <c r="DV2330" s="19"/>
      <c r="DW2330" s="19"/>
      <c r="DX2330" s="19"/>
      <c r="DY2330" s="19"/>
      <c r="DZ2330" s="19"/>
      <c r="EA2330" s="19"/>
      <c r="EB2330" s="19"/>
      <c r="EC2330" s="19"/>
      <c r="ED2330" s="19"/>
      <c r="EE2330" s="19"/>
      <c r="EF2330" s="19"/>
      <c r="EG2330" s="19"/>
      <c r="EH2330" s="19"/>
      <c r="EI2330" s="19"/>
      <c r="EJ2330" s="19"/>
      <c r="EK2330" s="19"/>
      <c r="EL2330" s="19"/>
      <c r="EM2330" s="19"/>
      <c r="EN2330" s="19"/>
      <c r="EO2330" s="19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19"/>
      <c r="FB2330" s="19"/>
      <c r="FC2330" s="21"/>
      <c r="FD2330" s="21"/>
      <c r="FE2330" s="21"/>
      <c r="FF2330" s="21"/>
      <c r="FG2330" s="21"/>
      <c r="FH2330" s="21"/>
      <c r="FI2330" s="21"/>
      <c r="FJ2330" s="21"/>
      <c r="FK2330" s="22"/>
      <c r="FL2330" s="22"/>
      <c r="FM2330" s="22"/>
      <c r="FN2330" s="22"/>
      <c r="FO2330" s="22"/>
      <c r="FP2330" s="22"/>
      <c r="FQ2330" s="22"/>
      <c r="FR2330" s="22"/>
    </row>
    <row r="2331" spans="1:174" ht="17" customHeight="1">
      <c r="A2331" s="17"/>
      <c r="B2331" s="18"/>
      <c r="C2331" s="18"/>
      <c r="D2331" s="27"/>
      <c r="E2331" s="19"/>
      <c r="F2331" s="19"/>
      <c r="G2331" s="19"/>
      <c r="H2331" s="19"/>
      <c r="I2331" s="19"/>
      <c r="J2331" s="19"/>
      <c r="K2331" s="19"/>
      <c r="L2331" s="19"/>
      <c r="M2331" s="19"/>
      <c r="N2331" s="19"/>
      <c r="O2331" s="19"/>
      <c r="P2331" s="19"/>
      <c r="Q2331" s="19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19"/>
      <c r="BC2331" s="19"/>
      <c r="BD2331" s="19"/>
      <c r="BE2331" s="19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  <c r="BS2331" s="19"/>
      <c r="BT2331" s="19"/>
      <c r="BU2331" s="19"/>
      <c r="BV2331" s="19"/>
      <c r="BW2331" s="19"/>
      <c r="BX2331" s="19"/>
      <c r="BY2331" s="19"/>
      <c r="BZ2331" s="19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19"/>
      <c r="CP2331" s="19"/>
      <c r="CQ2331" s="19"/>
      <c r="CR2331" s="19"/>
      <c r="CS2331" s="19"/>
      <c r="CT2331" s="19"/>
      <c r="CU2331" s="19"/>
      <c r="CV2331" s="19"/>
      <c r="CW2331" s="19"/>
      <c r="CX2331" s="19"/>
      <c r="CY2331" s="19"/>
      <c r="CZ2331" s="19"/>
      <c r="DA2331" s="19"/>
      <c r="DB2331" s="19"/>
      <c r="DC2331" s="19"/>
      <c r="DD2331" s="19"/>
      <c r="DE2331" s="19"/>
      <c r="DF2331" s="19"/>
      <c r="DG2331" s="19"/>
      <c r="DH2331" s="19"/>
      <c r="DI2331" s="19"/>
      <c r="DJ2331" s="19"/>
      <c r="DK2331" s="19"/>
      <c r="DL2331" s="19"/>
      <c r="DM2331" s="19"/>
      <c r="DN2331" s="19"/>
      <c r="DO2331" s="19"/>
      <c r="DP2331" s="19"/>
      <c r="DQ2331" s="19"/>
      <c r="DR2331" s="19"/>
      <c r="DS2331" s="19"/>
      <c r="DT2331" s="19"/>
      <c r="DU2331" s="19"/>
      <c r="DV2331" s="19"/>
      <c r="DW2331" s="19"/>
      <c r="DX2331" s="19"/>
      <c r="DY2331" s="19"/>
      <c r="DZ2331" s="19"/>
      <c r="EA2331" s="19"/>
      <c r="EB2331" s="19"/>
      <c r="EC2331" s="19"/>
      <c r="ED2331" s="19"/>
      <c r="EE2331" s="19"/>
      <c r="EF2331" s="19"/>
      <c r="EG2331" s="19"/>
      <c r="EH2331" s="19"/>
      <c r="EI2331" s="19"/>
      <c r="EJ2331" s="19"/>
      <c r="EK2331" s="19"/>
      <c r="EL2331" s="19"/>
      <c r="EM2331" s="19"/>
      <c r="EN2331" s="19"/>
      <c r="EO2331" s="19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19"/>
      <c r="FB2331" s="19"/>
      <c r="FC2331" s="21"/>
      <c r="FD2331" s="21"/>
      <c r="FE2331" s="21"/>
      <c r="FF2331" s="21"/>
      <c r="FG2331" s="21"/>
      <c r="FH2331" s="21"/>
      <c r="FI2331" s="21"/>
      <c r="FJ2331" s="21"/>
      <c r="FK2331" s="22"/>
      <c r="FL2331" s="22"/>
      <c r="FM2331" s="22"/>
      <c r="FN2331" s="22"/>
      <c r="FO2331" s="22"/>
      <c r="FP2331" s="22"/>
      <c r="FQ2331" s="22"/>
      <c r="FR2331" s="22"/>
    </row>
    <row r="2332" spans="1:174" ht="17" customHeight="1">
      <c r="A2332" s="17"/>
      <c r="B2332" s="18"/>
      <c r="C2332" s="18"/>
      <c r="D2332" s="27"/>
      <c r="E2332" s="19"/>
      <c r="F2332" s="19"/>
      <c r="G2332" s="19"/>
      <c r="H2332" s="19"/>
      <c r="I2332" s="19"/>
      <c r="J2332" s="19"/>
      <c r="K2332" s="19"/>
      <c r="L2332" s="19"/>
      <c r="M2332" s="19"/>
      <c r="N2332" s="19"/>
      <c r="O2332" s="19"/>
      <c r="P2332" s="19"/>
      <c r="Q2332" s="19"/>
      <c r="R2332" s="19"/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D2332" s="19"/>
      <c r="AE2332" s="19"/>
      <c r="AF2332" s="19"/>
      <c r="AG2332" s="19"/>
      <c r="AH2332" s="19"/>
      <c r="AI2332" s="19"/>
      <c r="AJ2332" s="19"/>
      <c r="AK2332" s="19"/>
      <c r="AL2332" s="19"/>
      <c r="AM2332" s="19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19"/>
      <c r="BC2332" s="19"/>
      <c r="BD2332" s="19"/>
      <c r="BE2332" s="19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  <c r="BS2332" s="19"/>
      <c r="BT2332" s="19"/>
      <c r="BU2332" s="19"/>
      <c r="BV2332" s="19"/>
      <c r="BW2332" s="19"/>
      <c r="BX2332" s="19"/>
      <c r="BY2332" s="19"/>
      <c r="BZ2332" s="19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19"/>
      <c r="CP2332" s="19"/>
      <c r="CQ2332" s="19"/>
      <c r="CR2332" s="19"/>
      <c r="CS2332" s="19"/>
      <c r="CT2332" s="19"/>
      <c r="CU2332" s="19"/>
      <c r="CV2332" s="19"/>
      <c r="CW2332" s="19"/>
      <c r="CX2332" s="19"/>
      <c r="CY2332" s="19"/>
      <c r="CZ2332" s="19"/>
      <c r="DA2332" s="19"/>
      <c r="DB2332" s="19"/>
      <c r="DC2332" s="19"/>
      <c r="DD2332" s="19"/>
      <c r="DE2332" s="19"/>
      <c r="DF2332" s="19"/>
      <c r="DG2332" s="19"/>
      <c r="DH2332" s="19"/>
      <c r="DI2332" s="19"/>
      <c r="DJ2332" s="19"/>
      <c r="DK2332" s="19"/>
      <c r="DL2332" s="19"/>
      <c r="DM2332" s="19"/>
      <c r="DN2332" s="19"/>
      <c r="DO2332" s="19"/>
      <c r="DP2332" s="19"/>
      <c r="DQ2332" s="19"/>
      <c r="DR2332" s="19"/>
      <c r="DS2332" s="19"/>
      <c r="DT2332" s="19"/>
      <c r="DU2332" s="19"/>
      <c r="DV2332" s="19"/>
      <c r="DW2332" s="19"/>
      <c r="DX2332" s="19"/>
      <c r="DY2332" s="19"/>
      <c r="DZ2332" s="19"/>
      <c r="EA2332" s="19"/>
      <c r="EB2332" s="19"/>
      <c r="EC2332" s="19"/>
      <c r="ED2332" s="19"/>
      <c r="EE2332" s="19"/>
      <c r="EF2332" s="19"/>
      <c r="EG2332" s="19"/>
      <c r="EH2332" s="19"/>
      <c r="EI2332" s="19"/>
      <c r="EJ2332" s="19"/>
      <c r="EK2332" s="19"/>
      <c r="EL2332" s="19"/>
      <c r="EM2332" s="19"/>
      <c r="EN2332" s="19"/>
      <c r="EO2332" s="19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19"/>
      <c r="FB2332" s="19"/>
      <c r="FC2332" s="21"/>
      <c r="FD2332" s="21"/>
      <c r="FE2332" s="21"/>
      <c r="FF2332" s="21"/>
      <c r="FG2332" s="21"/>
      <c r="FH2332" s="21"/>
      <c r="FI2332" s="21"/>
      <c r="FJ2332" s="21"/>
      <c r="FK2332" s="22"/>
      <c r="FL2332" s="22"/>
      <c r="FM2332" s="22"/>
      <c r="FN2332" s="22"/>
      <c r="FO2332" s="22"/>
      <c r="FP2332" s="22"/>
      <c r="FQ2332" s="22"/>
      <c r="FR2332" s="22"/>
    </row>
    <row r="2333" spans="1:174" ht="17" customHeight="1">
      <c r="A2333" s="17"/>
      <c r="B2333" s="18"/>
      <c r="C2333" s="18"/>
      <c r="D2333" s="27"/>
      <c r="E2333" s="19"/>
      <c r="F2333" s="19"/>
      <c r="G2333" s="19"/>
      <c r="H2333" s="19"/>
      <c r="I2333" s="19"/>
      <c r="J2333" s="19"/>
      <c r="K2333" s="19"/>
      <c r="L2333" s="19"/>
      <c r="M2333" s="19"/>
      <c r="N2333" s="19"/>
      <c r="O2333" s="19"/>
      <c r="P2333" s="19"/>
      <c r="Q2333" s="19"/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19"/>
      <c r="AF2333" s="19"/>
      <c r="AG2333" s="19"/>
      <c r="AH2333" s="19"/>
      <c r="AI2333" s="19"/>
      <c r="AJ2333" s="19"/>
      <c r="AK2333" s="19"/>
      <c r="AL2333" s="19"/>
      <c r="AM2333" s="19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19"/>
      <c r="BC2333" s="19"/>
      <c r="BD2333" s="19"/>
      <c r="BE2333" s="19"/>
      <c r="BF2333" s="19"/>
      <c r="BG2333" s="19"/>
      <c r="BH2333" s="19"/>
      <c r="BI2333" s="19"/>
      <c r="BJ2333" s="19"/>
      <c r="BK2333" s="19"/>
      <c r="BL2333" s="19"/>
      <c r="BM2333" s="19"/>
      <c r="BN2333" s="19"/>
      <c r="BO2333" s="19"/>
      <c r="BP2333" s="19"/>
      <c r="BQ2333" s="19"/>
      <c r="BR2333" s="19"/>
      <c r="BS2333" s="19"/>
      <c r="BT2333" s="19"/>
      <c r="BU2333" s="19"/>
      <c r="BV2333" s="19"/>
      <c r="BW2333" s="19"/>
      <c r="BX2333" s="19"/>
      <c r="BY2333" s="19"/>
      <c r="BZ2333" s="19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19"/>
      <c r="CP2333" s="19"/>
      <c r="CQ2333" s="19"/>
      <c r="CR2333" s="19"/>
      <c r="CS2333" s="19"/>
      <c r="CT2333" s="19"/>
      <c r="CU2333" s="19"/>
      <c r="CV2333" s="19"/>
      <c r="CW2333" s="19"/>
      <c r="CX2333" s="19"/>
      <c r="CY2333" s="19"/>
      <c r="CZ2333" s="19"/>
      <c r="DA2333" s="19"/>
      <c r="DB2333" s="19"/>
      <c r="DC2333" s="19"/>
      <c r="DD2333" s="19"/>
      <c r="DE2333" s="19"/>
      <c r="DF2333" s="19"/>
      <c r="DG2333" s="19"/>
      <c r="DH2333" s="19"/>
      <c r="DI2333" s="19"/>
      <c r="DJ2333" s="19"/>
      <c r="DK2333" s="19"/>
      <c r="DL2333" s="19"/>
      <c r="DM2333" s="19"/>
      <c r="DN2333" s="19"/>
      <c r="DO2333" s="19"/>
      <c r="DP2333" s="19"/>
      <c r="DQ2333" s="19"/>
      <c r="DR2333" s="19"/>
      <c r="DS2333" s="19"/>
      <c r="DT2333" s="19"/>
      <c r="DU2333" s="19"/>
      <c r="DV2333" s="19"/>
      <c r="DW2333" s="19"/>
      <c r="DX2333" s="19"/>
      <c r="DY2333" s="19"/>
      <c r="DZ2333" s="19"/>
      <c r="EA2333" s="19"/>
      <c r="EB2333" s="19"/>
      <c r="EC2333" s="19"/>
      <c r="ED2333" s="19"/>
      <c r="EE2333" s="19"/>
      <c r="EF2333" s="19"/>
      <c r="EG2333" s="19"/>
      <c r="EH2333" s="19"/>
      <c r="EI2333" s="19"/>
      <c r="EJ2333" s="19"/>
      <c r="EK2333" s="19"/>
      <c r="EL2333" s="19"/>
      <c r="EM2333" s="19"/>
      <c r="EN2333" s="19"/>
      <c r="EO2333" s="19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19"/>
      <c r="FB2333" s="19"/>
      <c r="FC2333" s="21"/>
      <c r="FD2333" s="21"/>
      <c r="FE2333" s="21"/>
      <c r="FF2333" s="21"/>
      <c r="FG2333" s="21"/>
      <c r="FH2333" s="21"/>
      <c r="FI2333" s="21"/>
      <c r="FJ2333" s="21"/>
      <c r="FK2333" s="22"/>
      <c r="FL2333" s="22"/>
      <c r="FM2333" s="22"/>
      <c r="FN2333" s="22"/>
      <c r="FO2333" s="22"/>
      <c r="FP2333" s="22"/>
      <c r="FQ2333" s="22"/>
      <c r="FR2333" s="22"/>
    </row>
    <row r="2334" spans="1:174" ht="17" customHeight="1">
      <c r="A2334" s="17"/>
      <c r="B2334" s="18"/>
      <c r="C2334" s="18"/>
      <c r="D2334" s="27"/>
      <c r="E2334" s="19"/>
      <c r="F2334" s="19"/>
      <c r="G2334" s="19"/>
      <c r="H2334" s="19"/>
      <c r="I2334" s="19"/>
      <c r="J2334" s="19"/>
      <c r="K2334" s="19"/>
      <c r="L2334" s="19"/>
      <c r="M2334" s="19"/>
      <c r="N2334" s="19"/>
      <c r="O2334" s="19"/>
      <c r="P2334" s="19"/>
      <c r="Q2334" s="19"/>
      <c r="R2334" s="19"/>
      <c r="S2334" s="19"/>
      <c r="T2334" s="19"/>
      <c r="U2334" s="19"/>
      <c r="V2334" s="19"/>
      <c r="W2334" s="19"/>
      <c r="X2334" s="19"/>
      <c r="Y2334" s="19"/>
      <c r="Z2334" s="19"/>
      <c r="AA2334" s="19"/>
      <c r="AB2334" s="19"/>
      <c r="AC2334" s="19"/>
      <c r="AD2334" s="19"/>
      <c r="AE2334" s="19"/>
      <c r="AF2334" s="19"/>
      <c r="AG2334" s="19"/>
      <c r="AH2334" s="19"/>
      <c r="AI2334" s="19"/>
      <c r="AJ2334" s="19"/>
      <c r="AK2334" s="19"/>
      <c r="AL2334" s="19"/>
      <c r="AM2334" s="19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19"/>
      <c r="BC2334" s="19"/>
      <c r="BD2334" s="19"/>
      <c r="BE2334" s="19"/>
      <c r="BF2334" s="19"/>
      <c r="BG2334" s="19"/>
      <c r="BH2334" s="19"/>
      <c r="BI2334" s="19"/>
      <c r="BJ2334" s="19"/>
      <c r="BK2334" s="19"/>
      <c r="BL2334" s="19"/>
      <c r="BM2334" s="19"/>
      <c r="BN2334" s="19"/>
      <c r="BO2334" s="19"/>
      <c r="BP2334" s="19"/>
      <c r="BQ2334" s="19"/>
      <c r="BR2334" s="19"/>
      <c r="BS2334" s="19"/>
      <c r="BT2334" s="19"/>
      <c r="BU2334" s="19"/>
      <c r="BV2334" s="19"/>
      <c r="BW2334" s="19"/>
      <c r="BX2334" s="19"/>
      <c r="BY2334" s="19"/>
      <c r="BZ2334" s="19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19"/>
      <c r="CP2334" s="19"/>
      <c r="CQ2334" s="19"/>
      <c r="CR2334" s="19"/>
      <c r="CS2334" s="19"/>
      <c r="CT2334" s="19"/>
      <c r="CU2334" s="19"/>
      <c r="CV2334" s="19"/>
      <c r="CW2334" s="19"/>
      <c r="CX2334" s="19"/>
      <c r="CY2334" s="19"/>
      <c r="CZ2334" s="19"/>
      <c r="DA2334" s="19"/>
      <c r="DB2334" s="19"/>
      <c r="DC2334" s="19"/>
      <c r="DD2334" s="19"/>
      <c r="DE2334" s="19"/>
      <c r="DF2334" s="19"/>
      <c r="DG2334" s="19"/>
      <c r="DH2334" s="19"/>
      <c r="DI2334" s="19"/>
      <c r="DJ2334" s="19"/>
      <c r="DK2334" s="19"/>
      <c r="DL2334" s="19"/>
      <c r="DM2334" s="19"/>
      <c r="DN2334" s="19"/>
      <c r="DO2334" s="19"/>
      <c r="DP2334" s="19"/>
      <c r="DQ2334" s="19"/>
      <c r="DR2334" s="19"/>
      <c r="DS2334" s="19"/>
      <c r="DT2334" s="19"/>
      <c r="DU2334" s="19"/>
      <c r="DV2334" s="19"/>
      <c r="DW2334" s="19"/>
      <c r="DX2334" s="19"/>
      <c r="DY2334" s="19"/>
      <c r="DZ2334" s="19"/>
      <c r="EA2334" s="19"/>
      <c r="EB2334" s="19"/>
      <c r="EC2334" s="19"/>
      <c r="ED2334" s="19"/>
      <c r="EE2334" s="19"/>
      <c r="EF2334" s="19"/>
      <c r="EG2334" s="19"/>
      <c r="EH2334" s="19"/>
      <c r="EI2334" s="19"/>
      <c r="EJ2334" s="19"/>
      <c r="EK2334" s="19"/>
      <c r="EL2334" s="19"/>
      <c r="EM2334" s="19"/>
      <c r="EN2334" s="19"/>
      <c r="EO2334" s="19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19"/>
      <c r="FB2334" s="19"/>
      <c r="FC2334" s="21"/>
      <c r="FD2334" s="21"/>
      <c r="FE2334" s="21"/>
      <c r="FF2334" s="21"/>
      <c r="FG2334" s="21"/>
      <c r="FH2334" s="21"/>
      <c r="FI2334" s="21"/>
      <c r="FJ2334" s="21"/>
      <c r="FK2334" s="22"/>
      <c r="FL2334" s="22"/>
      <c r="FM2334" s="22"/>
      <c r="FN2334" s="22"/>
      <c r="FO2334" s="22"/>
      <c r="FP2334" s="22"/>
      <c r="FQ2334" s="22"/>
      <c r="FR2334" s="22"/>
    </row>
    <row r="2335" spans="1:174" ht="17" customHeight="1">
      <c r="A2335" s="17"/>
      <c r="B2335" s="18"/>
      <c r="C2335" s="18"/>
      <c r="D2335" s="27"/>
      <c r="E2335" s="19"/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19"/>
      <c r="BC2335" s="19"/>
      <c r="BD2335" s="19"/>
      <c r="BE2335" s="19"/>
      <c r="BF2335" s="19"/>
      <c r="BG2335" s="19"/>
      <c r="BH2335" s="19"/>
      <c r="BI2335" s="19"/>
      <c r="BJ2335" s="19"/>
      <c r="BK2335" s="19"/>
      <c r="BL2335" s="19"/>
      <c r="BM2335" s="19"/>
      <c r="BN2335" s="19"/>
      <c r="BO2335" s="19"/>
      <c r="BP2335" s="19"/>
      <c r="BQ2335" s="19"/>
      <c r="BR2335" s="19"/>
      <c r="BS2335" s="19"/>
      <c r="BT2335" s="19"/>
      <c r="BU2335" s="19"/>
      <c r="BV2335" s="19"/>
      <c r="BW2335" s="19"/>
      <c r="BX2335" s="19"/>
      <c r="BY2335" s="19"/>
      <c r="BZ2335" s="19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19"/>
      <c r="CP2335" s="19"/>
      <c r="CQ2335" s="19"/>
      <c r="CR2335" s="19"/>
      <c r="CS2335" s="19"/>
      <c r="CT2335" s="19"/>
      <c r="CU2335" s="19"/>
      <c r="CV2335" s="19"/>
      <c r="CW2335" s="19"/>
      <c r="CX2335" s="19"/>
      <c r="CY2335" s="19"/>
      <c r="CZ2335" s="19"/>
      <c r="DA2335" s="19"/>
      <c r="DB2335" s="19"/>
      <c r="DC2335" s="19"/>
      <c r="DD2335" s="19"/>
      <c r="DE2335" s="19"/>
      <c r="DF2335" s="19"/>
      <c r="DG2335" s="19"/>
      <c r="DH2335" s="19"/>
      <c r="DI2335" s="19"/>
      <c r="DJ2335" s="19"/>
      <c r="DK2335" s="19"/>
      <c r="DL2335" s="19"/>
      <c r="DM2335" s="19"/>
      <c r="DN2335" s="19"/>
      <c r="DO2335" s="19"/>
      <c r="DP2335" s="19"/>
      <c r="DQ2335" s="19"/>
      <c r="DR2335" s="19"/>
      <c r="DS2335" s="19"/>
      <c r="DT2335" s="19"/>
      <c r="DU2335" s="19"/>
      <c r="DV2335" s="19"/>
      <c r="DW2335" s="19"/>
      <c r="DX2335" s="19"/>
      <c r="DY2335" s="19"/>
      <c r="DZ2335" s="19"/>
      <c r="EA2335" s="19"/>
      <c r="EB2335" s="19"/>
      <c r="EC2335" s="19"/>
      <c r="ED2335" s="19"/>
      <c r="EE2335" s="19"/>
      <c r="EF2335" s="19"/>
      <c r="EG2335" s="19"/>
      <c r="EH2335" s="19"/>
      <c r="EI2335" s="19"/>
      <c r="EJ2335" s="19"/>
      <c r="EK2335" s="19"/>
      <c r="EL2335" s="19"/>
      <c r="EM2335" s="19"/>
      <c r="EN2335" s="19"/>
      <c r="EO2335" s="19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19"/>
      <c r="FB2335" s="19"/>
      <c r="FC2335" s="21"/>
      <c r="FD2335" s="21"/>
      <c r="FE2335" s="21"/>
      <c r="FF2335" s="21"/>
      <c r="FG2335" s="21"/>
      <c r="FH2335" s="21"/>
      <c r="FI2335" s="21"/>
      <c r="FJ2335" s="21"/>
      <c r="FK2335" s="22"/>
      <c r="FL2335" s="22"/>
      <c r="FM2335" s="22"/>
      <c r="FN2335" s="22"/>
      <c r="FO2335" s="22"/>
      <c r="FP2335" s="22"/>
      <c r="FQ2335" s="22"/>
      <c r="FR2335" s="22"/>
    </row>
    <row r="2336" spans="1:174" ht="17" customHeight="1">
      <c r="A2336" s="17"/>
      <c r="B2336" s="18"/>
      <c r="C2336" s="18"/>
      <c r="D2336" s="27"/>
      <c r="E2336" s="19"/>
      <c r="F2336" s="19"/>
      <c r="G2336" s="19"/>
      <c r="H2336" s="19"/>
      <c r="I2336" s="19"/>
      <c r="J2336" s="19"/>
      <c r="K2336" s="19"/>
      <c r="L2336" s="19"/>
      <c r="M2336" s="19"/>
      <c r="N2336" s="19"/>
      <c r="O2336" s="19"/>
      <c r="P2336" s="19"/>
      <c r="Q2336" s="19"/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D2336" s="19"/>
      <c r="AE2336" s="19"/>
      <c r="AF2336" s="19"/>
      <c r="AG2336" s="19"/>
      <c r="AH2336" s="19"/>
      <c r="AI2336" s="19"/>
      <c r="AJ2336" s="19"/>
      <c r="AK2336" s="19"/>
      <c r="AL2336" s="19"/>
      <c r="AM2336" s="19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19"/>
      <c r="BC2336" s="19"/>
      <c r="BD2336" s="19"/>
      <c r="BE2336" s="19"/>
      <c r="BF2336" s="19"/>
      <c r="BG2336" s="19"/>
      <c r="BH2336" s="19"/>
      <c r="BI2336" s="19"/>
      <c r="BJ2336" s="19"/>
      <c r="BK2336" s="19"/>
      <c r="BL2336" s="19"/>
      <c r="BM2336" s="19"/>
      <c r="BN2336" s="19"/>
      <c r="BO2336" s="19"/>
      <c r="BP2336" s="19"/>
      <c r="BQ2336" s="19"/>
      <c r="BR2336" s="19"/>
      <c r="BS2336" s="19"/>
      <c r="BT2336" s="19"/>
      <c r="BU2336" s="19"/>
      <c r="BV2336" s="19"/>
      <c r="BW2336" s="19"/>
      <c r="BX2336" s="19"/>
      <c r="BY2336" s="19"/>
      <c r="BZ2336" s="19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19"/>
      <c r="CP2336" s="19"/>
      <c r="CQ2336" s="19"/>
      <c r="CR2336" s="19"/>
      <c r="CS2336" s="19"/>
      <c r="CT2336" s="19"/>
      <c r="CU2336" s="19"/>
      <c r="CV2336" s="19"/>
      <c r="CW2336" s="19"/>
      <c r="CX2336" s="19"/>
      <c r="CY2336" s="19"/>
      <c r="CZ2336" s="19"/>
      <c r="DA2336" s="19"/>
      <c r="DB2336" s="19"/>
      <c r="DC2336" s="19"/>
      <c r="DD2336" s="19"/>
      <c r="DE2336" s="19"/>
      <c r="DF2336" s="19"/>
      <c r="DG2336" s="19"/>
      <c r="DH2336" s="19"/>
      <c r="DI2336" s="19"/>
      <c r="DJ2336" s="19"/>
      <c r="DK2336" s="19"/>
      <c r="DL2336" s="19"/>
      <c r="DM2336" s="19"/>
      <c r="DN2336" s="19"/>
      <c r="DO2336" s="19"/>
      <c r="DP2336" s="19"/>
      <c r="DQ2336" s="19"/>
      <c r="DR2336" s="19"/>
      <c r="DS2336" s="19"/>
      <c r="DT2336" s="19"/>
      <c r="DU2336" s="19"/>
      <c r="DV2336" s="19"/>
      <c r="DW2336" s="19"/>
      <c r="DX2336" s="19"/>
      <c r="DY2336" s="19"/>
      <c r="DZ2336" s="19"/>
      <c r="EA2336" s="19"/>
      <c r="EB2336" s="19"/>
      <c r="EC2336" s="19"/>
      <c r="ED2336" s="19"/>
      <c r="EE2336" s="19"/>
      <c r="EF2336" s="19"/>
      <c r="EG2336" s="19"/>
      <c r="EH2336" s="19"/>
      <c r="EI2336" s="19"/>
      <c r="EJ2336" s="19"/>
      <c r="EK2336" s="19"/>
      <c r="EL2336" s="19"/>
      <c r="EM2336" s="19"/>
      <c r="EN2336" s="19"/>
      <c r="EO2336" s="19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19"/>
      <c r="FB2336" s="19"/>
      <c r="FC2336" s="21"/>
      <c r="FD2336" s="21"/>
      <c r="FE2336" s="21"/>
      <c r="FF2336" s="21"/>
      <c r="FG2336" s="21"/>
      <c r="FH2336" s="21"/>
      <c r="FI2336" s="21"/>
      <c r="FJ2336" s="21"/>
      <c r="FK2336" s="22"/>
      <c r="FL2336" s="22"/>
      <c r="FM2336" s="22"/>
      <c r="FN2336" s="22"/>
      <c r="FO2336" s="22"/>
      <c r="FP2336" s="22"/>
      <c r="FQ2336" s="22"/>
      <c r="FR2336" s="22"/>
    </row>
    <row r="2337" spans="1:174" ht="17" customHeight="1">
      <c r="A2337" s="17"/>
      <c r="B2337" s="18"/>
      <c r="C2337" s="18"/>
      <c r="D2337" s="27"/>
      <c r="E2337" s="19"/>
      <c r="F2337" s="19"/>
      <c r="G2337" s="19"/>
      <c r="H2337" s="19"/>
      <c r="I2337" s="19"/>
      <c r="J2337" s="19"/>
      <c r="K2337" s="19"/>
      <c r="L2337" s="19"/>
      <c r="M2337" s="19"/>
      <c r="N2337" s="19"/>
      <c r="O2337" s="19"/>
      <c r="P2337" s="19"/>
      <c r="Q2337" s="19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19"/>
      <c r="BC2337" s="19"/>
      <c r="BD2337" s="19"/>
      <c r="BE2337" s="19"/>
      <c r="BF2337" s="19"/>
      <c r="BG2337" s="19"/>
      <c r="BH2337" s="19"/>
      <c r="BI2337" s="19"/>
      <c r="BJ2337" s="19"/>
      <c r="BK2337" s="19"/>
      <c r="BL2337" s="19"/>
      <c r="BM2337" s="19"/>
      <c r="BN2337" s="19"/>
      <c r="BO2337" s="19"/>
      <c r="BP2337" s="19"/>
      <c r="BQ2337" s="19"/>
      <c r="BR2337" s="19"/>
      <c r="BS2337" s="19"/>
      <c r="BT2337" s="19"/>
      <c r="BU2337" s="19"/>
      <c r="BV2337" s="19"/>
      <c r="BW2337" s="19"/>
      <c r="BX2337" s="19"/>
      <c r="BY2337" s="19"/>
      <c r="BZ2337" s="19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19"/>
      <c r="CP2337" s="19"/>
      <c r="CQ2337" s="19"/>
      <c r="CR2337" s="19"/>
      <c r="CS2337" s="19"/>
      <c r="CT2337" s="19"/>
      <c r="CU2337" s="19"/>
      <c r="CV2337" s="19"/>
      <c r="CW2337" s="19"/>
      <c r="CX2337" s="19"/>
      <c r="CY2337" s="19"/>
      <c r="CZ2337" s="19"/>
      <c r="DA2337" s="19"/>
      <c r="DB2337" s="19"/>
      <c r="DC2337" s="19"/>
      <c r="DD2337" s="19"/>
      <c r="DE2337" s="19"/>
      <c r="DF2337" s="19"/>
      <c r="DG2337" s="19"/>
      <c r="DH2337" s="19"/>
      <c r="DI2337" s="19"/>
      <c r="DJ2337" s="19"/>
      <c r="DK2337" s="19"/>
      <c r="DL2337" s="19"/>
      <c r="DM2337" s="19"/>
      <c r="DN2337" s="19"/>
      <c r="DO2337" s="19"/>
      <c r="DP2337" s="19"/>
      <c r="DQ2337" s="19"/>
      <c r="DR2337" s="19"/>
      <c r="DS2337" s="19"/>
      <c r="DT2337" s="19"/>
      <c r="DU2337" s="19"/>
      <c r="DV2337" s="19"/>
      <c r="DW2337" s="19"/>
      <c r="DX2337" s="19"/>
      <c r="DY2337" s="19"/>
      <c r="DZ2337" s="19"/>
      <c r="EA2337" s="19"/>
      <c r="EB2337" s="19"/>
      <c r="EC2337" s="19"/>
      <c r="ED2337" s="19"/>
      <c r="EE2337" s="19"/>
      <c r="EF2337" s="19"/>
      <c r="EG2337" s="19"/>
      <c r="EH2337" s="19"/>
      <c r="EI2337" s="19"/>
      <c r="EJ2337" s="19"/>
      <c r="EK2337" s="19"/>
      <c r="EL2337" s="19"/>
      <c r="EM2337" s="19"/>
      <c r="EN2337" s="19"/>
      <c r="EO2337" s="19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19"/>
      <c r="FB2337" s="19"/>
      <c r="FC2337" s="21"/>
      <c r="FD2337" s="21"/>
      <c r="FE2337" s="21"/>
      <c r="FF2337" s="21"/>
      <c r="FG2337" s="21"/>
      <c r="FH2337" s="21"/>
      <c r="FI2337" s="21"/>
      <c r="FJ2337" s="21"/>
      <c r="FK2337" s="22"/>
      <c r="FL2337" s="22"/>
      <c r="FM2337" s="22"/>
      <c r="FN2337" s="22"/>
      <c r="FO2337" s="22"/>
      <c r="FP2337" s="22"/>
      <c r="FQ2337" s="22"/>
      <c r="FR2337" s="22"/>
    </row>
    <row r="2338" spans="1:174" ht="17" customHeight="1">
      <c r="A2338" s="17"/>
      <c r="B2338" s="18"/>
      <c r="C2338" s="18"/>
      <c r="D2338" s="27"/>
      <c r="E2338" s="19"/>
      <c r="F2338" s="19"/>
      <c r="G2338" s="19"/>
      <c r="H2338" s="19"/>
      <c r="I2338" s="19"/>
      <c r="J2338" s="19"/>
      <c r="K2338" s="19"/>
      <c r="L2338" s="19"/>
      <c r="M2338" s="19"/>
      <c r="N2338" s="19"/>
      <c r="O2338" s="19"/>
      <c r="P2338" s="19"/>
      <c r="Q2338" s="19"/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/>
      <c r="AC2338" s="19"/>
      <c r="AD2338" s="19"/>
      <c r="AE2338" s="19"/>
      <c r="AF2338" s="19"/>
      <c r="AG2338" s="19"/>
      <c r="AH2338" s="19"/>
      <c r="AI2338" s="19"/>
      <c r="AJ2338" s="19"/>
      <c r="AK2338" s="19"/>
      <c r="AL2338" s="19"/>
      <c r="AM2338" s="19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19"/>
      <c r="BC2338" s="19"/>
      <c r="BD2338" s="19"/>
      <c r="BE2338" s="19"/>
      <c r="BF2338" s="19"/>
      <c r="BG2338" s="19"/>
      <c r="BH2338" s="19"/>
      <c r="BI2338" s="19"/>
      <c r="BJ2338" s="19"/>
      <c r="BK2338" s="19"/>
      <c r="BL2338" s="19"/>
      <c r="BM2338" s="19"/>
      <c r="BN2338" s="19"/>
      <c r="BO2338" s="19"/>
      <c r="BP2338" s="19"/>
      <c r="BQ2338" s="19"/>
      <c r="BR2338" s="19"/>
      <c r="BS2338" s="19"/>
      <c r="BT2338" s="19"/>
      <c r="BU2338" s="19"/>
      <c r="BV2338" s="19"/>
      <c r="BW2338" s="19"/>
      <c r="BX2338" s="19"/>
      <c r="BY2338" s="19"/>
      <c r="BZ2338" s="19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19"/>
      <c r="CP2338" s="19"/>
      <c r="CQ2338" s="19"/>
      <c r="CR2338" s="19"/>
      <c r="CS2338" s="19"/>
      <c r="CT2338" s="19"/>
      <c r="CU2338" s="19"/>
      <c r="CV2338" s="19"/>
      <c r="CW2338" s="19"/>
      <c r="CX2338" s="19"/>
      <c r="CY2338" s="19"/>
      <c r="CZ2338" s="19"/>
      <c r="DA2338" s="19"/>
      <c r="DB2338" s="19"/>
      <c r="DC2338" s="19"/>
      <c r="DD2338" s="19"/>
      <c r="DE2338" s="19"/>
      <c r="DF2338" s="19"/>
      <c r="DG2338" s="19"/>
      <c r="DH2338" s="19"/>
      <c r="DI2338" s="19"/>
      <c r="DJ2338" s="19"/>
      <c r="DK2338" s="19"/>
      <c r="DL2338" s="19"/>
      <c r="DM2338" s="19"/>
      <c r="DN2338" s="19"/>
      <c r="DO2338" s="19"/>
      <c r="DP2338" s="19"/>
      <c r="DQ2338" s="19"/>
      <c r="DR2338" s="19"/>
      <c r="DS2338" s="19"/>
      <c r="DT2338" s="19"/>
      <c r="DU2338" s="19"/>
      <c r="DV2338" s="19"/>
      <c r="DW2338" s="19"/>
      <c r="DX2338" s="19"/>
      <c r="DY2338" s="19"/>
      <c r="DZ2338" s="19"/>
      <c r="EA2338" s="19"/>
      <c r="EB2338" s="19"/>
      <c r="EC2338" s="19"/>
      <c r="ED2338" s="19"/>
      <c r="EE2338" s="19"/>
      <c r="EF2338" s="19"/>
      <c r="EG2338" s="19"/>
      <c r="EH2338" s="19"/>
      <c r="EI2338" s="19"/>
      <c r="EJ2338" s="19"/>
      <c r="EK2338" s="19"/>
      <c r="EL2338" s="19"/>
      <c r="EM2338" s="19"/>
      <c r="EN2338" s="19"/>
      <c r="EO2338" s="19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19"/>
      <c r="FB2338" s="19"/>
      <c r="FC2338" s="21"/>
      <c r="FD2338" s="21"/>
      <c r="FE2338" s="21"/>
      <c r="FF2338" s="21"/>
      <c r="FG2338" s="21"/>
      <c r="FH2338" s="21"/>
      <c r="FI2338" s="21"/>
      <c r="FJ2338" s="21"/>
      <c r="FK2338" s="22"/>
      <c r="FL2338" s="22"/>
      <c r="FM2338" s="22"/>
      <c r="FN2338" s="22"/>
      <c r="FO2338" s="22"/>
      <c r="FP2338" s="22"/>
      <c r="FQ2338" s="22"/>
      <c r="FR2338" s="22"/>
    </row>
    <row r="2339" spans="1:174" ht="17" customHeight="1">
      <c r="A2339" s="17"/>
      <c r="B2339" s="18"/>
      <c r="C2339" s="18"/>
      <c r="D2339" s="27"/>
      <c r="E2339" s="19"/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"/>
      <c r="AD2339" s="19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19"/>
      <c r="BC2339" s="19"/>
      <c r="BD2339" s="19"/>
      <c r="BE2339" s="19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/>
      <c r="BS2339" s="19"/>
      <c r="BT2339" s="19"/>
      <c r="BU2339" s="19"/>
      <c r="BV2339" s="19"/>
      <c r="BW2339" s="19"/>
      <c r="BX2339" s="19"/>
      <c r="BY2339" s="19"/>
      <c r="BZ2339" s="19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19"/>
      <c r="CP2339" s="19"/>
      <c r="CQ2339" s="19"/>
      <c r="CR2339" s="19"/>
      <c r="CS2339" s="19"/>
      <c r="CT2339" s="19"/>
      <c r="CU2339" s="19"/>
      <c r="CV2339" s="19"/>
      <c r="CW2339" s="19"/>
      <c r="CX2339" s="19"/>
      <c r="CY2339" s="19"/>
      <c r="CZ2339" s="19"/>
      <c r="DA2339" s="19"/>
      <c r="DB2339" s="19"/>
      <c r="DC2339" s="19"/>
      <c r="DD2339" s="19"/>
      <c r="DE2339" s="19"/>
      <c r="DF2339" s="19"/>
      <c r="DG2339" s="19"/>
      <c r="DH2339" s="19"/>
      <c r="DI2339" s="19"/>
      <c r="DJ2339" s="19"/>
      <c r="DK2339" s="19"/>
      <c r="DL2339" s="19"/>
      <c r="DM2339" s="19"/>
      <c r="DN2339" s="19"/>
      <c r="DO2339" s="19"/>
      <c r="DP2339" s="19"/>
      <c r="DQ2339" s="19"/>
      <c r="DR2339" s="19"/>
      <c r="DS2339" s="19"/>
      <c r="DT2339" s="19"/>
      <c r="DU2339" s="19"/>
      <c r="DV2339" s="19"/>
      <c r="DW2339" s="19"/>
      <c r="DX2339" s="19"/>
      <c r="DY2339" s="19"/>
      <c r="DZ2339" s="19"/>
      <c r="EA2339" s="19"/>
      <c r="EB2339" s="19"/>
      <c r="EC2339" s="19"/>
      <c r="ED2339" s="19"/>
      <c r="EE2339" s="19"/>
      <c r="EF2339" s="19"/>
      <c r="EG2339" s="19"/>
      <c r="EH2339" s="19"/>
      <c r="EI2339" s="19"/>
      <c r="EJ2339" s="19"/>
      <c r="EK2339" s="19"/>
      <c r="EL2339" s="19"/>
      <c r="EM2339" s="19"/>
      <c r="EN2339" s="19"/>
      <c r="EO2339" s="19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19"/>
      <c r="FB2339" s="19"/>
      <c r="FC2339" s="21"/>
      <c r="FD2339" s="21"/>
      <c r="FE2339" s="21"/>
      <c r="FF2339" s="21"/>
      <c r="FG2339" s="21"/>
      <c r="FH2339" s="21"/>
      <c r="FI2339" s="21"/>
      <c r="FJ2339" s="21"/>
      <c r="FK2339" s="22"/>
      <c r="FL2339" s="22"/>
      <c r="FM2339" s="22"/>
      <c r="FN2339" s="22"/>
      <c r="FO2339" s="22"/>
      <c r="FP2339" s="22"/>
      <c r="FQ2339" s="22"/>
      <c r="FR2339" s="22"/>
    </row>
    <row r="2340" spans="1:174" ht="17" customHeight="1">
      <c r="A2340" s="17"/>
      <c r="B2340" s="18"/>
      <c r="C2340" s="18"/>
      <c r="D2340" s="27"/>
      <c r="E2340" s="19"/>
      <c r="F2340" s="19"/>
      <c r="G2340" s="19"/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/>
      <c r="AC2340" s="19"/>
      <c r="AD2340" s="19"/>
      <c r="AE2340" s="19"/>
      <c r="AF2340" s="19"/>
      <c r="AG2340" s="19"/>
      <c r="AH2340" s="19"/>
      <c r="AI2340" s="19"/>
      <c r="AJ2340" s="19"/>
      <c r="AK2340" s="19"/>
      <c r="AL2340" s="19"/>
      <c r="AM2340" s="19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19"/>
      <c r="BC2340" s="19"/>
      <c r="BD2340" s="19"/>
      <c r="BE2340" s="19"/>
      <c r="BF2340" s="19"/>
      <c r="BG2340" s="19"/>
      <c r="BH2340" s="19"/>
      <c r="BI2340" s="19"/>
      <c r="BJ2340" s="19"/>
      <c r="BK2340" s="19"/>
      <c r="BL2340" s="19"/>
      <c r="BM2340" s="19"/>
      <c r="BN2340" s="19"/>
      <c r="BO2340" s="19"/>
      <c r="BP2340" s="19"/>
      <c r="BQ2340" s="19"/>
      <c r="BR2340" s="19"/>
      <c r="BS2340" s="19"/>
      <c r="BT2340" s="19"/>
      <c r="BU2340" s="19"/>
      <c r="BV2340" s="19"/>
      <c r="BW2340" s="19"/>
      <c r="BX2340" s="19"/>
      <c r="BY2340" s="19"/>
      <c r="BZ2340" s="19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19"/>
      <c r="CP2340" s="19"/>
      <c r="CQ2340" s="19"/>
      <c r="CR2340" s="19"/>
      <c r="CS2340" s="19"/>
      <c r="CT2340" s="19"/>
      <c r="CU2340" s="19"/>
      <c r="CV2340" s="19"/>
      <c r="CW2340" s="19"/>
      <c r="CX2340" s="19"/>
      <c r="CY2340" s="19"/>
      <c r="CZ2340" s="19"/>
      <c r="DA2340" s="19"/>
      <c r="DB2340" s="19"/>
      <c r="DC2340" s="19"/>
      <c r="DD2340" s="19"/>
      <c r="DE2340" s="19"/>
      <c r="DF2340" s="19"/>
      <c r="DG2340" s="19"/>
      <c r="DH2340" s="19"/>
      <c r="DI2340" s="19"/>
      <c r="DJ2340" s="19"/>
      <c r="DK2340" s="19"/>
      <c r="DL2340" s="19"/>
      <c r="DM2340" s="19"/>
      <c r="DN2340" s="19"/>
      <c r="DO2340" s="19"/>
      <c r="DP2340" s="19"/>
      <c r="DQ2340" s="19"/>
      <c r="DR2340" s="19"/>
      <c r="DS2340" s="19"/>
      <c r="DT2340" s="19"/>
      <c r="DU2340" s="19"/>
      <c r="DV2340" s="19"/>
      <c r="DW2340" s="19"/>
      <c r="DX2340" s="19"/>
      <c r="DY2340" s="19"/>
      <c r="DZ2340" s="19"/>
      <c r="EA2340" s="19"/>
      <c r="EB2340" s="19"/>
      <c r="EC2340" s="19"/>
      <c r="ED2340" s="19"/>
      <c r="EE2340" s="19"/>
      <c r="EF2340" s="19"/>
      <c r="EG2340" s="19"/>
      <c r="EH2340" s="19"/>
      <c r="EI2340" s="19"/>
      <c r="EJ2340" s="19"/>
      <c r="EK2340" s="19"/>
      <c r="EL2340" s="19"/>
      <c r="EM2340" s="19"/>
      <c r="EN2340" s="19"/>
      <c r="EO2340" s="19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19"/>
      <c r="FB2340" s="19"/>
      <c r="FC2340" s="21"/>
      <c r="FD2340" s="21"/>
      <c r="FE2340" s="21"/>
      <c r="FF2340" s="21"/>
      <c r="FG2340" s="21"/>
      <c r="FH2340" s="21"/>
      <c r="FI2340" s="21"/>
      <c r="FJ2340" s="21"/>
      <c r="FK2340" s="22"/>
      <c r="FL2340" s="22"/>
      <c r="FM2340" s="22"/>
      <c r="FN2340" s="22"/>
      <c r="FO2340" s="22"/>
      <c r="FP2340" s="22"/>
      <c r="FQ2340" s="22"/>
      <c r="FR2340" s="22"/>
    </row>
    <row r="2341" spans="1:174" ht="17" customHeight="1">
      <c r="A2341" s="17"/>
      <c r="B2341" s="18"/>
      <c r="C2341" s="18"/>
      <c r="D2341" s="27"/>
      <c r="E2341" s="19"/>
      <c r="F2341" s="19"/>
      <c r="G2341" s="19"/>
      <c r="H2341" s="19"/>
      <c r="I2341" s="19"/>
      <c r="J2341" s="19"/>
      <c r="K2341" s="19"/>
      <c r="L2341" s="19"/>
      <c r="M2341" s="19"/>
      <c r="N2341" s="19"/>
      <c r="O2341" s="19"/>
      <c r="P2341" s="19"/>
      <c r="Q2341" s="19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D2341" s="19"/>
      <c r="AE2341" s="19"/>
      <c r="AF2341" s="19"/>
      <c r="AG2341" s="19"/>
      <c r="AH2341" s="19"/>
      <c r="AI2341" s="19"/>
      <c r="AJ2341" s="19"/>
      <c r="AK2341" s="19"/>
      <c r="AL2341" s="19"/>
      <c r="AM2341" s="19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19"/>
      <c r="BC2341" s="19"/>
      <c r="BD2341" s="19"/>
      <c r="BE2341" s="19"/>
      <c r="BF2341" s="19"/>
      <c r="BG2341" s="19"/>
      <c r="BH2341" s="19"/>
      <c r="BI2341" s="19"/>
      <c r="BJ2341" s="19"/>
      <c r="BK2341" s="19"/>
      <c r="BL2341" s="19"/>
      <c r="BM2341" s="19"/>
      <c r="BN2341" s="19"/>
      <c r="BO2341" s="19"/>
      <c r="BP2341" s="19"/>
      <c r="BQ2341" s="19"/>
      <c r="BR2341" s="19"/>
      <c r="BS2341" s="19"/>
      <c r="BT2341" s="19"/>
      <c r="BU2341" s="19"/>
      <c r="BV2341" s="19"/>
      <c r="BW2341" s="19"/>
      <c r="BX2341" s="19"/>
      <c r="BY2341" s="19"/>
      <c r="BZ2341" s="19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19"/>
      <c r="CP2341" s="19"/>
      <c r="CQ2341" s="19"/>
      <c r="CR2341" s="19"/>
      <c r="CS2341" s="19"/>
      <c r="CT2341" s="19"/>
      <c r="CU2341" s="19"/>
      <c r="CV2341" s="19"/>
      <c r="CW2341" s="19"/>
      <c r="CX2341" s="19"/>
      <c r="CY2341" s="19"/>
      <c r="CZ2341" s="19"/>
      <c r="DA2341" s="19"/>
      <c r="DB2341" s="19"/>
      <c r="DC2341" s="19"/>
      <c r="DD2341" s="19"/>
      <c r="DE2341" s="19"/>
      <c r="DF2341" s="19"/>
      <c r="DG2341" s="19"/>
      <c r="DH2341" s="19"/>
      <c r="DI2341" s="19"/>
      <c r="DJ2341" s="19"/>
      <c r="DK2341" s="19"/>
      <c r="DL2341" s="19"/>
      <c r="DM2341" s="19"/>
      <c r="DN2341" s="19"/>
      <c r="DO2341" s="19"/>
      <c r="DP2341" s="19"/>
      <c r="DQ2341" s="19"/>
      <c r="DR2341" s="19"/>
      <c r="DS2341" s="19"/>
      <c r="DT2341" s="19"/>
      <c r="DU2341" s="19"/>
      <c r="DV2341" s="19"/>
      <c r="DW2341" s="19"/>
      <c r="DX2341" s="19"/>
      <c r="DY2341" s="19"/>
      <c r="DZ2341" s="19"/>
      <c r="EA2341" s="19"/>
      <c r="EB2341" s="19"/>
      <c r="EC2341" s="19"/>
      <c r="ED2341" s="19"/>
      <c r="EE2341" s="19"/>
      <c r="EF2341" s="19"/>
      <c r="EG2341" s="19"/>
      <c r="EH2341" s="19"/>
      <c r="EI2341" s="19"/>
      <c r="EJ2341" s="19"/>
      <c r="EK2341" s="19"/>
      <c r="EL2341" s="19"/>
      <c r="EM2341" s="19"/>
      <c r="EN2341" s="19"/>
      <c r="EO2341" s="19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19"/>
      <c r="FB2341" s="19"/>
      <c r="FC2341" s="21"/>
      <c r="FD2341" s="21"/>
      <c r="FE2341" s="21"/>
      <c r="FF2341" s="21"/>
      <c r="FG2341" s="21"/>
      <c r="FH2341" s="21"/>
      <c r="FI2341" s="21"/>
      <c r="FJ2341" s="21"/>
      <c r="FK2341" s="22"/>
      <c r="FL2341" s="22"/>
      <c r="FM2341" s="22"/>
      <c r="FN2341" s="22"/>
      <c r="FO2341" s="22"/>
      <c r="FP2341" s="22"/>
      <c r="FQ2341" s="22"/>
      <c r="FR2341" s="22"/>
    </row>
    <row r="2342" spans="1:174" ht="17" customHeight="1">
      <c r="A2342" s="17"/>
      <c r="B2342" s="18"/>
      <c r="C2342" s="18"/>
      <c r="D2342" s="27"/>
      <c r="E2342" s="19"/>
      <c r="F2342" s="19"/>
      <c r="G2342" s="19"/>
      <c r="H2342" s="19"/>
      <c r="I2342" s="19"/>
      <c r="J2342" s="19"/>
      <c r="K2342" s="19"/>
      <c r="L2342" s="19"/>
      <c r="M2342" s="19"/>
      <c r="N2342" s="19"/>
      <c r="O2342" s="19"/>
      <c r="P2342" s="19"/>
      <c r="Q2342" s="19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/>
      <c r="AC2342" s="19"/>
      <c r="AD2342" s="19"/>
      <c r="AE2342" s="19"/>
      <c r="AF2342" s="19"/>
      <c r="AG2342" s="19"/>
      <c r="AH2342" s="19"/>
      <c r="AI2342" s="19"/>
      <c r="AJ2342" s="19"/>
      <c r="AK2342" s="19"/>
      <c r="AL2342" s="19"/>
      <c r="AM2342" s="19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19"/>
      <c r="BC2342" s="19"/>
      <c r="BD2342" s="19"/>
      <c r="BE2342" s="19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/>
      <c r="BS2342" s="19"/>
      <c r="BT2342" s="19"/>
      <c r="BU2342" s="19"/>
      <c r="BV2342" s="19"/>
      <c r="BW2342" s="19"/>
      <c r="BX2342" s="19"/>
      <c r="BY2342" s="19"/>
      <c r="BZ2342" s="19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19"/>
      <c r="CP2342" s="19"/>
      <c r="CQ2342" s="19"/>
      <c r="CR2342" s="19"/>
      <c r="CS2342" s="19"/>
      <c r="CT2342" s="19"/>
      <c r="CU2342" s="19"/>
      <c r="CV2342" s="19"/>
      <c r="CW2342" s="19"/>
      <c r="CX2342" s="19"/>
      <c r="CY2342" s="19"/>
      <c r="CZ2342" s="19"/>
      <c r="DA2342" s="19"/>
      <c r="DB2342" s="19"/>
      <c r="DC2342" s="19"/>
      <c r="DD2342" s="19"/>
      <c r="DE2342" s="19"/>
      <c r="DF2342" s="19"/>
      <c r="DG2342" s="19"/>
      <c r="DH2342" s="19"/>
      <c r="DI2342" s="19"/>
      <c r="DJ2342" s="19"/>
      <c r="DK2342" s="19"/>
      <c r="DL2342" s="19"/>
      <c r="DM2342" s="19"/>
      <c r="DN2342" s="19"/>
      <c r="DO2342" s="19"/>
      <c r="DP2342" s="19"/>
      <c r="DQ2342" s="19"/>
      <c r="DR2342" s="19"/>
      <c r="DS2342" s="19"/>
      <c r="DT2342" s="19"/>
      <c r="DU2342" s="19"/>
      <c r="DV2342" s="19"/>
      <c r="DW2342" s="19"/>
      <c r="DX2342" s="19"/>
      <c r="DY2342" s="19"/>
      <c r="DZ2342" s="19"/>
      <c r="EA2342" s="19"/>
      <c r="EB2342" s="19"/>
      <c r="EC2342" s="19"/>
      <c r="ED2342" s="19"/>
      <c r="EE2342" s="19"/>
      <c r="EF2342" s="19"/>
      <c r="EG2342" s="19"/>
      <c r="EH2342" s="19"/>
      <c r="EI2342" s="19"/>
      <c r="EJ2342" s="19"/>
      <c r="EK2342" s="19"/>
      <c r="EL2342" s="19"/>
      <c r="EM2342" s="19"/>
      <c r="EN2342" s="19"/>
      <c r="EO2342" s="19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19"/>
      <c r="FB2342" s="19"/>
      <c r="FC2342" s="21"/>
      <c r="FD2342" s="21"/>
      <c r="FE2342" s="21"/>
      <c r="FF2342" s="21"/>
      <c r="FG2342" s="21"/>
      <c r="FH2342" s="21"/>
      <c r="FI2342" s="21"/>
      <c r="FJ2342" s="21"/>
      <c r="FK2342" s="22"/>
      <c r="FL2342" s="22"/>
      <c r="FM2342" s="22"/>
      <c r="FN2342" s="22"/>
      <c r="FO2342" s="22"/>
      <c r="FP2342" s="22"/>
      <c r="FQ2342" s="22"/>
      <c r="FR2342" s="22"/>
    </row>
    <row r="2343" spans="1:174" ht="17" customHeight="1">
      <c r="A2343" s="17"/>
      <c r="B2343" s="18"/>
      <c r="C2343" s="18"/>
      <c r="D2343" s="27"/>
      <c r="E2343" s="19"/>
      <c r="F2343" s="19"/>
      <c r="G2343" s="19"/>
      <c r="H2343" s="19"/>
      <c r="I2343" s="19"/>
      <c r="J2343" s="19"/>
      <c r="K2343" s="19"/>
      <c r="L2343" s="19"/>
      <c r="M2343" s="19"/>
      <c r="N2343" s="19"/>
      <c r="O2343" s="19"/>
      <c r="P2343" s="19"/>
      <c r="Q2343" s="19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D2343" s="19"/>
      <c r="AE2343" s="19"/>
      <c r="AF2343" s="19"/>
      <c r="AG2343" s="19"/>
      <c r="AH2343" s="19"/>
      <c r="AI2343" s="19"/>
      <c r="AJ2343" s="19"/>
      <c r="AK2343" s="19"/>
      <c r="AL2343" s="19"/>
      <c r="AM2343" s="19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19"/>
      <c r="BC2343" s="19"/>
      <c r="BD2343" s="19"/>
      <c r="BE2343" s="19"/>
      <c r="BF2343" s="19"/>
      <c r="BG2343" s="19"/>
      <c r="BH2343" s="19"/>
      <c r="BI2343" s="19"/>
      <c r="BJ2343" s="19"/>
      <c r="BK2343" s="19"/>
      <c r="BL2343" s="19"/>
      <c r="BM2343" s="19"/>
      <c r="BN2343" s="19"/>
      <c r="BO2343" s="19"/>
      <c r="BP2343" s="19"/>
      <c r="BQ2343" s="19"/>
      <c r="BR2343" s="19"/>
      <c r="BS2343" s="19"/>
      <c r="BT2343" s="19"/>
      <c r="BU2343" s="19"/>
      <c r="BV2343" s="19"/>
      <c r="BW2343" s="19"/>
      <c r="BX2343" s="19"/>
      <c r="BY2343" s="19"/>
      <c r="BZ2343" s="19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19"/>
      <c r="CP2343" s="19"/>
      <c r="CQ2343" s="19"/>
      <c r="CR2343" s="19"/>
      <c r="CS2343" s="19"/>
      <c r="CT2343" s="19"/>
      <c r="CU2343" s="19"/>
      <c r="CV2343" s="19"/>
      <c r="CW2343" s="19"/>
      <c r="CX2343" s="19"/>
      <c r="CY2343" s="19"/>
      <c r="CZ2343" s="19"/>
      <c r="DA2343" s="19"/>
      <c r="DB2343" s="19"/>
      <c r="DC2343" s="19"/>
      <c r="DD2343" s="19"/>
      <c r="DE2343" s="19"/>
      <c r="DF2343" s="19"/>
      <c r="DG2343" s="19"/>
      <c r="DH2343" s="19"/>
      <c r="DI2343" s="19"/>
      <c r="DJ2343" s="19"/>
      <c r="DK2343" s="19"/>
      <c r="DL2343" s="19"/>
      <c r="DM2343" s="19"/>
      <c r="DN2343" s="19"/>
      <c r="DO2343" s="19"/>
      <c r="DP2343" s="19"/>
      <c r="DQ2343" s="19"/>
      <c r="DR2343" s="19"/>
      <c r="DS2343" s="19"/>
      <c r="DT2343" s="19"/>
      <c r="DU2343" s="19"/>
      <c r="DV2343" s="19"/>
      <c r="DW2343" s="19"/>
      <c r="DX2343" s="19"/>
      <c r="DY2343" s="19"/>
      <c r="DZ2343" s="19"/>
      <c r="EA2343" s="19"/>
      <c r="EB2343" s="19"/>
      <c r="EC2343" s="19"/>
      <c r="ED2343" s="19"/>
      <c r="EE2343" s="19"/>
      <c r="EF2343" s="19"/>
      <c r="EG2343" s="19"/>
      <c r="EH2343" s="19"/>
      <c r="EI2343" s="19"/>
      <c r="EJ2343" s="19"/>
      <c r="EK2343" s="19"/>
      <c r="EL2343" s="19"/>
      <c r="EM2343" s="19"/>
      <c r="EN2343" s="19"/>
      <c r="EO2343" s="19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19"/>
      <c r="FB2343" s="19"/>
      <c r="FC2343" s="21"/>
      <c r="FD2343" s="21"/>
      <c r="FE2343" s="21"/>
      <c r="FF2343" s="21"/>
      <c r="FG2343" s="21"/>
      <c r="FH2343" s="21"/>
      <c r="FI2343" s="21"/>
      <c r="FJ2343" s="21"/>
      <c r="FK2343" s="22"/>
      <c r="FL2343" s="22"/>
      <c r="FM2343" s="22"/>
      <c r="FN2343" s="22"/>
      <c r="FO2343" s="22"/>
      <c r="FP2343" s="22"/>
      <c r="FQ2343" s="22"/>
      <c r="FR2343" s="22"/>
    </row>
    <row r="2344" spans="1:174" ht="17" customHeight="1">
      <c r="A2344" s="17"/>
      <c r="B2344" s="18"/>
      <c r="C2344" s="18"/>
      <c r="D2344" s="27"/>
      <c r="E2344" s="19"/>
      <c r="F2344" s="19"/>
      <c r="G2344" s="19"/>
      <c r="H2344" s="19"/>
      <c r="I2344" s="19"/>
      <c r="J2344" s="19"/>
      <c r="K2344" s="19"/>
      <c r="L2344" s="19"/>
      <c r="M2344" s="19"/>
      <c r="N2344" s="19"/>
      <c r="O2344" s="19"/>
      <c r="P2344" s="19"/>
      <c r="Q2344" s="19"/>
      <c r="R2344" s="19"/>
      <c r="S2344" s="19"/>
      <c r="T2344" s="19"/>
      <c r="U2344" s="19"/>
      <c r="V2344" s="19"/>
      <c r="W2344" s="19"/>
      <c r="X2344" s="19"/>
      <c r="Y2344" s="19"/>
      <c r="Z2344" s="19"/>
      <c r="AA2344" s="19"/>
      <c r="AB2344" s="19"/>
      <c r="AC2344" s="19"/>
      <c r="AD2344" s="19"/>
      <c r="AE2344" s="19"/>
      <c r="AF2344" s="19"/>
      <c r="AG2344" s="19"/>
      <c r="AH2344" s="19"/>
      <c r="AI2344" s="19"/>
      <c r="AJ2344" s="19"/>
      <c r="AK2344" s="19"/>
      <c r="AL2344" s="19"/>
      <c r="AM2344" s="19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19"/>
      <c r="BC2344" s="19"/>
      <c r="BD2344" s="19"/>
      <c r="BE2344" s="19"/>
      <c r="BF2344" s="19"/>
      <c r="BG2344" s="19"/>
      <c r="BH2344" s="19"/>
      <c r="BI2344" s="19"/>
      <c r="BJ2344" s="19"/>
      <c r="BK2344" s="19"/>
      <c r="BL2344" s="19"/>
      <c r="BM2344" s="19"/>
      <c r="BN2344" s="19"/>
      <c r="BO2344" s="19"/>
      <c r="BP2344" s="19"/>
      <c r="BQ2344" s="19"/>
      <c r="BR2344" s="19"/>
      <c r="BS2344" s="19"/>
      <c r="BT2344" s="19"/>
      <c r="BU2344" s="19"/>
      <c r="BV2344" s="19"/>
      <c r="BW2344" s="19"/>
      <c r="BX2344" s="19"/>
      <c r="BY2344" s="19"/>
      <c r="BZ2344" s="19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19"/>
      <c r="CP2344" s="19"/>
      <c r="CQ2344" s="19"/>
      <c r="CR2344" s="19"/>
      <c r="CS2344" s="19"/>
      <c r="CT2344" s="19"/>
      <c r="CU2344" s="19"/>
      <c r="CV2344" s="19"/>
      <c r="CW2344" s="19"/>
      <c r="CX2344" s="19"/>
      <c r="CY2344" s="19"/>
      <c r="CZ2344" s="19"/>
      <c r="DA2344" s="19"/>
      <c r="DB2344" s="19"/>
      <c r="DC2344" s="19"/>
      <c r="DD2344" s="19"/>
      <c r="DE2344" s="19"/>
      <c r="DF2344" s="19"/>
      <c r="DG2344" s="19"/>
      <c r="DH2344" s="19"/>
      <c r="DI2344" s="19"/>
      <c r="DJ2344" s="19"/>
      <c r="DK2344" s="19"/>
      <c r="DL2344" s="19"/>
      <c r="DM2344" s="19"/>
      <c r="DN2344" s="19"/>
      <c r="DO2344" s="19"/>
      <c r="DP2344" s="19"/>
      <c r="DQ2344" s="19"/>
      <c r="DR2344" s="19"/>
      <c r="DS2344" s="19"/>
      <c r="DT2344" s="19"/>
      <c r="DU2344" s="19"/>
      <c r="DV2344" s="19"/>
      <c r="DW2344" s="19"/>
      <c r="DX2344" s="19"/>
      <c r="DY2344" s="19"/>
      <c r="DZ2344" s="19"/>
      <c r="EA2344" s="19"/>
      <c r="EB2344" s="19"/>
      <c r="EC2344" s="19"/>
      <c r="ED2344" s="19"/>
      <c r="EE2344" s="19"/>
      <c r="EF2344" s="19"/>
      <c r="EG2344" s="19"/>
      <c r="EH2344" s="19"/>
      <c r="EI2344" s="19"/>
      <c r="EJ2344" s="19"/>
      <c r="EK2344" s="19"/>
      <c r="EL2344" s="19"/>
      <c r="EM2344" s="19"/>
      <c r="EN2344" s="19"/>
      <c r="EO2344" s="19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19"/>
      <c r="FB2344" s="19"/>
      <c r="FC2344" s="21"/>
      <c r="FD2344" s="21"/>
      <c r="FE2344" s="21"/>
      <c r="FF2344" s="21"/>
      <c r="FG2344" s="21"/>
      <c r="FH2344" s="21"/>
      <c r="FI2344" s="21"/>
      <c r="FJ2344" s="21"/>
      <c r="FK2344" s="22"/>
      <c r="FL2344" s="22"/>
      <c r="FM2344" s="22"/>
      <c r="FN2344" s="22"/>
      <c r="FO2344" s="22"/>
      <c r="FP2344" s="22"/>
      <c r="FQ2344" s="22"/>
      <c r="FR2344" s="22"/>
    </row>
    <row r="2345" spans="1:174" ht="17" customHeight="1">
      <c r="A2345" s="17"/>
      <c r="B2345" s="18"/>
      <c r="C2345" s="18"/>
      <c r="D2345" s="27"/>
      <c r="E2345" s="19"/>
      <c r="F2345" s="19"/>
      <c r="G2345" s="19"/>
      <c r="H2345" s="19"/>
      <c r="I2345" s="19"/>
      <c r="J2345" s="19"/>
      <c r="K2345" s="19"/>
      <c r="L2345" s="19"/>
      <c r="M2345" s="19"/>
      <c r="N2345" s="19"/>
      <c r="O2345" s="19"/>
      <c r="P2345" s="19"/>
      <c r="Q2345" s="19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D2345" s="19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19"/>
      <c r="BC2345" s="19"/>
      <c r="BD2345" s="19"/>
      <c r="BE2345" s="19"/>
      <c r="BF2345" s="19"/>
      <c r="BG2345" s="19"/>
      <c r="BH2345" s="19"/>
      <c r="BI2345" s="19"/>
      <c r="BJ2345" s="19"/>
      <c r="BK2345" s="19"/>
      <c r="BL2345" s="19"/>
      <c r="BM2345" s="19"/>
      <c r="BN2345" s="19"/>
      <c r="BO2345" s="19"/>
      <c r="BP2345" s="19"/>
      <c r="BQ2345" s="19"/>
      <c r="BR2345" s="19"/>
      <c r="BS2345" s="19"/>
      <c r="BT2345" s="19"/>
      <c r="BU2345" s="19"/>
      <c r="BV2345" s="19"/>
      <c r="BW2345" s="19"/>
      <c r="BX2345" s="19"/>
      <c r="BY2345" s="19"/>
      <c r="BZ2345" s="19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19"/>
      <c r="CP2345" s="19"/>
      <c r="CQ2345" s="19"/>
      <c r="CR2345" s="19"/>
      <c r="CS2345" s="19"/>
      <c r="CT2345" s="19"/>
      <c r="CU2345" s="19"/>
      <c r="CV2345" s="19"/>
      <c r="CW2345" s="19"/>
      <c r="CX2345" s="19"/>
      <c r="CY2345" s="19"/>
      <c r="CZ2345" s="19"/>
      <c r="DA2345" s="19"/>
      <c r="DB2345" s="19"/>
      <c r="DC2345" s="19"/>
      <c r="DD2345" s="19"/>
      <c r="DE2345" s="19"/>
      <c r="DF2345" s="19"/>
      <c r="DG2345" s="19"/>
      <c r="DH2345" s="19"/>
      <c r="DI2345" s="19"/>
      <c r="DJ2345" s="19"/>
      <c r="DK2345" s="19"/>
      <c r="DL2345" s="19"/>
      <c r="DM2345" s="19"/>
      <c r="DN2345" s="19"/>
      <c r="DO2345" s="19"/>
      <c r="DP2345" s="19"/>
      <c r="DQ2345" s="19"/>
      <c r="DR2345" s="19"/>
      <c r="DS2345" s="19"/>
      <c r="DT2345" s="19"/>
      <c r="DU2345" s="19"/>
      <c r="DV2345" s="19"/>
      <c r="DW2345" s="19"/>
      <c r="DX2345" s="19"/>
      <c r="DY2345" s="19"/>
      <c r="DZ2345" s="19"/>
      <c r="EA2345" s="19"/>
      <c r="EB2345" s="19"/>
      <c r="EC2345" s="19"/>
      <c r="ED2345" s="19"/>
      <c r="EE2345" s="19"/>
      <c r="EF2345" s="19"/>
      <c r="EG2345" s="19"/>
      <c r="EH2345" s="19"/>
      <c r="EI2345" s="19"/>
      <c r="EJ2345" s="19"/>
      <c r="EK2345" s="19"/>
      <c r="EL2345" s="19"/>
      <c r="EM2345" s="19"/>
      <c r="EN2345" s="19"/>
      <c r="EO2345" s="19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19"/>
      <c r="FB2345" s="19"/>
      <c r="FC2345" s="21"/>
      <c r="FD2345" s="21"/>
      <c r="FE2345" s="21"/>
      <c r="FF2345" s="21"/>
      <c r="FG2345" s="21"/>
      <c r="FH2345" s="21"/>
      <c r="FI2345" s="21"/>
      <c r="FJ2345" s="21"/>
      <c r="FK2345" s="22"/>
      <c r="FL2345" s="22"/>
      <c r="FM2345" s="22"/>
      <c r="FN2345" s="22"/>
      <c r="FO2345" s="22"/>
      <c r="FP2345" s="22"/>
      <c r="FQ2345" s="22"/>
      <c r="FR2345" s="22"/>
    </row>
    <row r="2346" spans="1:174" ht="17" customHeight="1">
      <c r="A2346" s="17"/>
      <c r="B2346" s="18"/>
      <c r="C2346" s="18"/>
      <c r="D2346" s="27"/>
      <c r="E2346" s="19"/>
      <c r="F2346" s="19"/>
      <c r="G2346" s="19"/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U2346" s="19"/>
      <c r="V2346" s="19"/>
      <c r="W2346" s="19"/>
      <c r="X2346" s="19"/>
      <c r="Y2346" s="19"/>
      <c r="Z2346" s="19"/>
      <c r="AA2346" s="19"/>
      <c r="AB2346" s="19"/>
      <c r="AC2346" s="19"/>
      <c r="AD2346" s="19"/>
      <c r="AE2346" s="19"/>
      <c r="AF2346" s="19"/>
      <c r="AG2346" s="19"/>
      <c r="AH2346" s="19"/>
      <c r="AI2346" s="19"/>
      <c r="AJ2346" s="19"/>
      <c r="AK2346" s="19"/>
      <c r="AL2346" s="19"/>
      <c r="AM2346" s="19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19"/>
      <c r="BC2346" s="19"/>
      <c r="BD2346" s="19"/>
      <c r="BE2346" s="19"/>
      <c r="BF2346" s="19"/>
      <c r="BG2346" s="19"/>
      <c r="BH2346" s="19"/>
      <c r="BI2346" s="19"/>
      <c r="BJ2346" s="19"/>
      <c r="BK2346" s="19"/>
      <c r="BL2346" s="19"/>
      <c r="BM2346" s="19"/>
      <c r="BN2346" s="19"/>
      <c r="BO2346" s="19"/>
      <c r="BP2346" s="19"/>
      <c r="BQ2346" s="19"/>
      <c r="BR2346" s="19"/>
      <c r="BS2346" s="19"/>
      <c r="BT2346" s="19"/>
      <c r="BU2346" s="19"/>
      <c r="BV2346" s="19"/>
      <c r="BW2346" s="19"/>
      <c r="BX2346" s="19"/>
      <c r="BY2346" s="19"/>
      <c r="BZ2346" s="19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19"/>
      <c r="CP2346" s="19"/>
      <c r="CQ2346" s="19"/>
      <c r="CR2346" s="19"/>
      <c r="CS2346" s="19"/>
      <c r="CT2346" s="19"/>
      <c r="CU2346" s="19"/>
      <c r="CV2346" s="19"/>
      <c r="CW2346" s="19"/>
      <c r="CX2346" s="19"/>
      <c r="CY2346" s="19"/>
      <c r="CZ2346" s="19"/>
      <c r="DA2346" s="19"/>
      <c r="DB2346" s="19"/>
      <c r="DC2346" s="19"/>
      <c r="DD2346" s="19"/>
      <c r="DE2346" s="19"/>
      <c r="DF2346" s="19"/>
      <c r="DG2346" s="19"/>
      <c r="DH2346" s="19"/>
      <c r="DI2346" s="19"/>
      <c r="DJ2346" s="19"/>
      <c r="DK2346" s="19"/>
      <c r="DL2346" s="19"/>
      <c r="DM2346" s="19"/>
      <c r="DN2346" s="19"/>
      <c r="DO2346" s="19"/>
      <c r="DP2346" s="19"/>
      <c r="DQ2346" s="19"/>
      <c r="DR2346" s="19"/>
      <c r="DS2346" s="19"/>
      <c r="DT2346" s="19"/>
      <c r="DU2346" s="19"/>
      <c r="DV2346" s="19"/>
      <c r="DW2346" s="19"/>
      <c r="DX2346" s="19"/>
      <c r="DY2346" s="19"/>
      <c r="DZ2346" s="19"/>
      <c r="EA2346" s="19"/>
      <c r="EB2346" s="19"/>
      <c r="EC2346" s="19"/>
      <c r="ED2346" s="19"/>
      <c r="EE2346" s="19"/>
      <c r="EF2346" s="19"/>
      <c r="EG2346" s="19"/>
      <c r="EH2346" s="19"/>
      <c r="EI2346" s="19"/>
      <c r="EJ2346" s="19"/>
      <c r="EK2346" s="19"/>
      <c r="EL2346" s="19"/>
      <c r="EM2346" s="19"/>
      <c r="EN2346" s="19"/>
      <c r="EO2346" s="19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19"/>
      <c r="FB2346" s="19"/>
      <c r="FC2346" s="21"/>
      <c r="FD2346" s="21"/>
      <c r="FE2346" s="21"/>
      <c r="FF2346" s="21"/>
      <c r="FG2346" s="21"/>
      <c r="FH2346" s="21"/>
      <c r="FI2346" s="21"/>
      <c r="FJ2346" s="21"/>
      <c r="FK2346" s="22"/>
      <c r="FL2346" s="22"/>
      <c r="FM2346" s="22"/>
      <c r="FN2346" s="22"/>
      <c r="FO2346" s="22"/>
      <c r="FP2346" s="22"/>
      <c r="FQ2346" s="22"/>
      <c r="FR2346" s="22"/>
    </row>
    <row r="2347" spans="1:174" ht="17" customHeight="1">
      <c r="A2347" s="17"/>
      <c r="B2347" s="18"/>
      <c r="C2347" s="18"/>
      <c r="D2347" s="27"/>
      <c r="E2347" s="19"/>
      <c r="F2347" s="19"/>
      <c r="G2347" s="19"/>
      <c r="H2347" s="19"/>
      <c r="I2347" s="19"/>
      <c r="J2347" s="19"/>
      <c r="K2347" s="19"/>
      <c r="L2347" s="19"/>
      <c r="M2347" s="19"/>
      <c r="N2347" s="19"/>
      <c r="O2347" s="19"/>
      <c r="P2347" s="19"/>
      <c r="Q2347" s="19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19"/>
      <c r="AD2347" s="19"/>
      <c r="AE2347" s="19"/>
      <c r="AF2347" s="19"/>
      <c r="AG2347" s="19"/>
      <c r="AH2347" s="19"/>
      <c r="AI2347" s="19"/>
      <c r="AJ2347" s="19"/>
      <c r="AK2347" s="19"/>
      <c r="AL2347" s="19"/>
      <c r="AM2347" s="19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19"/>
      <c r="BC2347" s="19"/>
      <c r="BD2347" s="19"/>
      <c r="BE2347" s="19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/>
      <c r="BS2347" s="19"/>
      <c r="BT2347" s="19"/>
      <c r="BU2347" s="19"/>
      <c r="BV2347" s="19"/>
      <c r="BW2347" s="19"/>
      <c r="BX2347" s="19"/>
      <c r="BY2347" s="19"/>
      <c r="BZ2347" s="19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19"/>
      <c r="CP2347" s="19"/>
      <c r="CQ2347" s="19"/>
      <c r="CR2347" s="19"/>
      <c r="CS2347" s="19"/>
      <c r="CT2347" s="19"/>
      <c r="CU2347" s="19"/>
      <c r="CV2347" s="19"/>
      <c r="CW2347" s="19"/>
      <c r="CX2347" s="19"/>
      <c r="CY2347" s="19"/>
      <c r="CZ2347" s="19"/>
      <c r="DA2347" s="19"/>
      <c r="DB2347" s="19"/>
      <c r="DC2347" s="19"/>
      <c r="DD2347" s="19"/>
      <c r="DE2347" s="19"/>
      <c r="DF2347" s="19"/>
      <c r="DG2347" s="19"/>
      <c r="DH2347" s="19"/>
      <c r="DI2347" s="19"/>
      <c r="DJ2347" s="19"/>
      <c r="DK2347" s="19"/>
      <c r="DL2347" s="19"/>
      <c r="DM2347" s="19"/>
      <c r="DN2347" s="19"/>
      <c r="DO2347" s="19"/>
      <c r="DP2347" s="19"/>
      <c r="DQ2347" s="19"/>
      <c r="DR2347" s="19"/>
      <c r="DS2347" s="19"/>
      <c r="DT2347" s="19"/>
      <c r="DU2347" s="19"/>
      <c r="DV2347" s="19"/>
      <c r="DW2347" s="19"/>
      <c r="DX2347" s="19"/>
      <c r="DY2347" s="19"/>
      <c r="DZ2347" s="19"/>
      <c r="EA2347" s="19"/>
      <c r="EB2347" s="19"/>
      <c r="EC2347" s="19"/>
      <c r="ED2347" s="19"/>
      <c r="EE2347" s="19"/>
      <c r="EF2347" s="19"/>
      <c r="EG2347" s="19"/>
      <c r="EH2347" s="19"/>
      <c r="EI2347" s="19"/>
      <c r="EJ2347" s="19"/>
      <c r="EK2347" s="19"/>
      <c r="EL2347" s="19"/>
      <c r="EM2347" s="19"/>
      <c r="EN2347" s="19"/>
      <c r="EO2347" s="19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19"/>
      <c r="FB2347" s="19"/>
      <c r="FC2347" s="21"/>
      <c r="FD2347" s="21"/>
      <c r="FE2347" s="21"/>
      <c r="FF2347" s="21"/>
      <c r="FG2347" s="21"/>
      <c r="FH2347" s="21"/>
      <c r="FI2347" s="21"/>
      <c r="FJ2347" s="21"/>
      <c r="FK2347" s="22"/>
      <c r="FL2347" s="22"/>
      <c r="FM2347" s="22"/>
      <c r="FN2347" s="22"/>
      <c r="FO2347" s="22"/>
      <c r="FP2347" s="22"/>
      <c r="FQ2347" s="22"/>
      <c r="FR2347" s="22"/>
    </row>
    <row r="2348" spans="1:174" ht="17" customHeight="1">
      <c r="A2348" s="17"/>
      <c r="B2348" s="18"/>
      <c r="C2348" s="18"/>
      <c r="D2348" s="27"/>
      <c r="E2348" s="19"/>
      <c r="F2348" s="19"/>
      <c r="G2348" s="19"/>
      <c r="H2348" s="19"/>
      <c r="I2348" s="19"/>
      <c r="J2348" s="19"/>
      <c r="K2348" s="19"/>
      <c r="L2348" s="19"/>
      <c r="M2348" s="19"/>
      <c r="N2348" s="19"/>
      <c r="O2348" s="19"/>
      <c r="P2348" s="19"/>
      <c r="Q2348" s="19"/>
      <c r="R2348" s="19"/>
      <c r="S2348" s="19"/>
      <c r="T2348" s="19"/>
      <c r="U2348" s="19"/>
      <c r="V2348" s="19"/>
      <c r="W2348" s="19"/>
      <c r="X2348" s="19"/>
      <c r="Y2348" s="19"/>
      <c r="Z2348" s="19"/>
      <c r="AA2348" s="19"/>
      <c r="AB2348" s="19"/>
      <c r="AC2348" s="19"/>
      <c r="AD2348" s="19"/>
      <c r="AE2348" s="19"/>
      <c r="AF2348" s="19"/>
      <c r="AG2348" s="19"/>
      <c r="AH2348" s="19"/>
      <c r="AI2348" s="19"/>
      <c r="AJ2348" s="19"/>
      <c r="AK2348" s="19"/>
      <c r="AL2348" s="19"/>
      <c r="AM2348" s="19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19"/>
      <c r="BC2348" s="19"/>
      <c r="BD2348" s="19"/>
      <c r="BE2348" s="19"/>
      <c r="BF2348" s="19"/>
      <c r="BG2348" s="19"/>
      <c r="BH2348" s="19"/>
      <c r="BI2348" s="19"/>
      <c r="BJ2348" s="19"/>
      <c r="BK2348" s="19"/>
      <c r="BL2348" s="19"/>
      <c r="BM2348" s="19"/>
      <c r="BN2348" s="19"/>
      <c r="BO2348" s="19"/>
      <c r="BP2348" s="19"/>
      <c r="BQ2348" s="19"/>
      <c r="BR2348" s="19"/>
      <c r="BS2348" s="19"/>
      <c r="BT2348" s="19"/>
      <c r="BU2348" s="19"/>
      <c r="BV2348" s="19"/>
      <c r="BW2348" s="19"/>
      <c r="BX2348" s="19"/>
      <c r="BY2348" s="19"/>
      <c r="BZ2348" s="19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19"/>
      <c r="CP2348" s="19"/>
      <c r="CQ2348" s="19"/>
      <c r="CR2348" s="19"/>
      <c r="CS2348" s="19"/>
      <c r="CT2348" s="19"/>
      <c r="CU2348" s="19"/>
      <c r="CV2348" s="19"/>
      <c r="CW2348" s="19"/>
      <c r="CX2348" s="19"/>
      <c r="CY2348" s="19"/>
      <c r="CZ2348" s="19"/>
      <c r="DA2348" s="19"/>
      <c r="DB2348" s="19"/>
      <c r="DC2348" s="19"/>
      <c r="DD2348" s="19"/>
      <c r="DE2348" s="19"/>
      <c r="DF2348" s="19"/>
      <c r="DG2348" s="19"/>
      <c r="DH2348" s="19"/>
      <c r="DI2348" s="19"/>
      <c r="DJ2348" s="19"/>
      <c r="DK2348" s="19"/>
      <c r="DL2348" s="19"/>
      <c r="DM2348" s="19"/>
      <c r="DN2348" s="19"/>
      <c r="DO2348" s="19"/>
      <c r="DP2348" s="19"/>
      <c r="DQ2348" s="19"/>
      <c r="DR2348" s="19"/>
      <c r="DS2348" s="19"/>
      <c r="DT2348" s="19"/>
      <c r="DU2348" s="19"/>
      <c r="DV2348" s="19"/>
      <c r="DW2348" s="19"/>
      <c r="DX2348" s="19"/>
      <c r="DY2348" s="19"/>
      <c r="DZ2348" s="19"/>
      <c r="EA2348" s="19"/>
      <c r="EB2348" s="19"/>
      <c r="EC2348" s="19"/>
      <c r="ED2348" s="19"/>
      <c r="EE2348" s="19"/>
      <c r="EF2348" s="19"/>
      <c r="EG2348" s="19"/>
      <c r="EH2348" s="19"/>
      <c r="EI2348" s="19"/>
      <c r="EJ2348" s="19"/>
      <c r="EK2348" s="19"/>
      <c r="EL2348" s="19"/>
      <c r="EM2348" s="19"/>
      <c r="EN2348" s="19"/>
      <c r="EO2348" s="19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19"/>
      <c r="FB2348" s="19"/>
      <c r="FC2348" s="21"/>
      <c r="FD2348" s="21"/>
      <c r="FE2348" s="21"/>
      <c r="FF2348" s="21"/>
      <c r="FG2348" s="21"/>
      <c r="FH2348" s="21"/>
      <c r="FI2348" s="21"/>
      <c r="FJ2348" s="21"/>
      <c r="FK2348" s="22"/>
      <c r="FL2348" s="22"/>
      <c r="FM2348" s="22"/>
      <c r="FN2348" s="22"/>
      <c r="FO2348" s="22"/>
      <c r="FP2348" s="22"/>
      <c r="FQ2348" s="22"/>
      <c r="FR2348" s="22"/>
    </row>
    <row r="2349" spans="1:174" ht="17" customHeight="1">
      <c r="A2349" s="17"/>
      <c r="B2349" s="18"/>
      <c r="C2349" s="18"/>
      <c r="D2349" s="27"/>
      <c r="E2349" s="19"/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19"/>
      <c r="BC2349" s="19"/>
      <c r="BD2349" s="19"/>
      <c r="BE2349" s="19"/>
      <c r="BF2349" s="19"/>
      <c r="BG2349" s="19"/>
      <c r="BH2349" s="19"/>
      <c r="BI2349" s="19"/>
      <c r="BJ2349" s="19"/>
      <c r="BK2349" s="19"/>
      <c r="BL2349" s="19"/>
      <c r="BM2349" s="19"/>
      <c r="BN2349" s="19"/>
      <c r="BO2349" s="19"/>
      <c r="BP2349" s="19"/>
      <c r="BQ2349" s="19"/>
      <c r="BR2349" s="19"/>
      <c r="BS2349" s="19"/>
      <c r="BT2349" s="19"/>
      <c r="BU2349" s="19"/>
      <c r="BV2349" s="19"/>
      <c r="BW2349" s="19"/>
      <c r="BX2349" s="19"/>
      <c r="BY2349" s="19"/>
      <c r="BZ2349" s="19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19"/>
      <c r="CP2349" s="19"/>
      <c r="CQ2349" s="19"/>
      <c r="CR2349" s="19"/>
      <c r="CS2349" s="19"/>
      <c r="CT2349" s="19"/>
      <c r="CU2349" s="19"/>
      <c r="CV2349" s="19"/>
      <c r="CW2349" s="19"/>
      <c r="CX2349" s="19"/>
      <c r="CY2349" s="19"/>
      <c r="CZ2349" s="19"/>
      <c r="DA2349" s="19"/>
      <c r="DB2349" s="19"/>
      <c r="DC2349" s="19"/>
      <c r="DD2349" s="19"/>
      <c r="DE2349" s="19"/>
      <c r="DF2349" s="19"/>
      <c r="DG2349" s="19"/>
      <c r="DH2349" s="19"/>
      <c r="DI2349" s="19"/>
      <c r="DJ2349" s="19"/>
      <c r="DK2349" s="19"/>
      <c r="DL2349" s="19"/>
      <c r="DM2349" s="19"/>
      <c r="DN2349" s="19"/>
      <c r="DO2349" s="19"/>
      <c r="DP2349" s="19"/>
      <c r="DQ2349" s="19"/>
      <c r="DR2349" s="19"/>
      <c r="DS2349" s="19"/>
      <c r="DT2349" s="19"/>
      <c r="DU2349" s="19"/>
      <c r="DV2349" s="19"/>
      <c r="DW2349" s="19"/>
      <c r="DX2349" s="19"/>
      <c r="DY2349" s="19"/>
      <c r="DZ2349" s="19"/>
      <c r="EA2349" s="19"/>
      <c r="EB2349" s="19"/>
      <c r="EC2349" s="19"/>
      <c r="ED2349" s="19"/>
      <c r="EE2349" s="19"/>
      <c r="EF2349" s="19"/>
      <c r="EG2349" s="19"/>
      <c r="EH2349" s="19"/>
      <c r="EI2349" s="19"/>
      <c r="EJ2349" s="19"/>
      <c r="EK2349" s="19"/>
      <c r="EL2349" s="19"/>
      <c r="EM2349" s="19"/>
      <c r="EN2349" s="19"/>
      <c r="EO2349" s="19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19"/>
      <c r="FB2349" s="19"/>
      <c r="FC2349" s="21"/>
      <c r="FD2349" s="21"/>
      <c r="FE2349" s="21"/>
      <c r="FF2349" s="21"/>
      <c r="FG2349" s="21"/>
      <c r="FH2349" s="21"/>
      <c r="FI2349" s="21"/>
      <c r="FJ2349" s="21"/>
      <c r="FK2349" s="22"/>
      <c r="FL2349" s="22"/>
      <c r="FM2349" s="22"/>
      <c r="FN2349" s="22"/>
      <c r="FO2349" s="22"/>
      <c r="FP2349" s="22"/>
      <c r="FQ2349" s="22"/>
      <c r="FR2349" s="22"/>
    </row>
    <row r="2350" spans="1:174" ht="17" customHeight="1">
      <c r="A2350" s="17"/>
      <c r="B2350" s="18"/>
      <c r="C2350" s="18"/>
      <c r="D2350" s="27"/>
      <c r="E2350" s="19"/>
      <c r="F2350" s="19"/>
      <c r="G2350" s="19"/>
      <c r="H2350" s="19"/>
      <c r="I2350" s="19"/>
      <c r="J2350" s="19"/>
      <c r="K2350" s="19"/>
      <c r="L2350" s="19"/>
      <c r="M2350" s="19"/>
      <c r="N2350" s="19"/>
      <c r="O2350" s="19"/>
      <c r="P2350" s="19"/>
      <c r="Q2350" s="19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19"/>
      <c r="AF2350" s="19"/>
      <c r="AG2350" s="19"/>
      <c r="AH2350" s="19"/>
      <c r="AI2350" s="19"/>
      <c r="AJ2350" s="19"/>
      <c r="AK2350" s="19"/>
      <c r="AL2350" s="19"/>
      <c r="AM2350" s="19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19"/>
      <c r="BC2350" s="19"/>
      <c r="BD2350" s="19"/>
      <c r="BE2350" s="19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/>
      <c r="BS2350" s="19"/>
      <c r="BT2350" s="19"/>
      <c r="BU2350" s="19"/>
      <c r="BV2350" s="19"/>
      <c r="BW2350" s="19"/>
      <c r="BX2350" s="19"/>
      <c r="BY2350" s="19"/>
      <c r="BZ2350" s="19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19"/>
      <c r="CP2350" s="19"/>
      <c r="CQ2350" s="19"/>
      <c r="CR2350" s="19"/>
      <c r="CS2350" s="19"/>
      <c r="CT2350" s="19"/>
      <c r="CU2350" s="19"/>
      <c r="CV2350" s="19"/>
      <c r="CW2350" s="19"/>
      <c r="CX2350" s="19"/>
      <c r="CY2350" s="19"/>
      <c r="CZ2350" s="19"/>
      <c r="DA2350" s="19"/>
      <c r="DB2350" s="19"/>
      <c r="DC2350" s="19"/>
      <c r="DD2350" s="19"/>
      <c r="DE2350" s="19"/>
      <c r="DF2350" s="19"/>
      <c r="DG2350" s="19"/>
      <c r="DH2350" s="19"/>
      <c r="DI2350" s="19"/>
      <c r="DJ2350" s="19"/>
      <c r="DK2350" s="19"/>
      <c r="DL2350" s="19"/>
      <c r="DM2350" s="19"/>
      <c r="DN2350" s="19"/>
      <c r="DO2350" s="19"/>
      <c r="DP2350" s="19"/>
      <c r="DQ2350" s="19"/>
      <c r="DR2350" s="19"/>
      <c r="DS2350" s="19"/>
      <c r="DT2350" s="19"/>
      <c r="DU2350" s="19"/>
      <c r="DV2350" s="19"/>
      <c r="DW2350" s="19"/>
      <c r="DX2350" s="19"/>
      <c r="DY2350" s="19"/>
      <c r="DZ2350" s="19"/>
      <c r="EA2350" s="19"/>
      <c r="EB2350" s="19"/>
      <c r="EC2350" s="19"/>
      <c r="ED2350" s="19"/>
      <c r="EE2350" s="19"/>
      <c r="EF2350" s="19"/>
      <c r="EG2350" s="19"/>
      <c r="EH2350" s="19"/>
      <c r="EI2350" s="19"/>
      <c r="EJ2350" s="19"/>
      <c r="EK2350" s="19"/>
      <c r="EL2350" s="19"/>
      <c r="EM2350" s="19"/>
      <c r="EN2350" s="19"/>
      <c r="EO2350" s="19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19"/>
      <c r="FB2350" s="19"/>
      <c r="FC2350" s="21"/>
      <c r="FD2350" s="21"/>
      <c r="FE2350" s="21"/>
      <c r="FF2350" s="21"/>
      <c r="FG2350" s="21"/>
      <c r="FH2350" s="21"/>
      <c r="FI2350" s="21"/>
      <c r="FJ2350" s="21"/>
      <c r="FK2350" s="22"/>
      <c r="FL2350" s="22"/>
      <c r="FM2350" s="22"/>
      <c r="FN2350" s="22"/>
      <c r="FO2350" s="22"/>
      <c r="FP2350" s="22"/>
      <c r="FQ2350" s="22"/>
      <c r="FR2350" s="22"/>
    </row>
    <row r="2351" spans="1:174" ht="17" customHeight="1">
      <c r="A2351" s="17"/>
      <c r="B2351" s="18"/>
      <c r="C2351" s="18"/>
      <c r="D2351" s="27"/>
      <c r="E2351" s="19"/>
      <c r="F2351" s="19"/>
      <c r="G2351" s="19"/>
      <c r="H2351" s="19"/>
      <c r="I2351" s="19"/>
      <c r="J2351" s="19"/>
      <c r="K2351" s="19"/>
      <c r="L2351" s="19"/>
      <c r="M2351" s="19"/>
      <c r="N2351" s="19"/>
      <c r="O2351" s="19"/>
      <c r="P2351" s="19"/>
      <c r="Q2351" s="19"/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19"/>
      <c r="AD2351" s="19"/>
      <c r="AE2351" s="19"/>
      <c r="AF2351" s="19"/>
      <c r="AG2351" s="19"/>
      <c r="AH2351" s="19"/>
      <c r="AI2351" s="19"/>
      <c r="AJ2351" s="19"/>
      <c r="AK2351" s="19"/>
      <c r="AL2351" s="19"/>
      <c r="AM2351" s="19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19"/>
      <c r="BC2351" s="19"/>
      <c r="BD2351" s="19"/>
      <c r="BE2351" s="19"/>
      <c r="BF2351" s="19"/>
      <c r="BG2351" s="19"/>
      <c r="BH2351" s="19"/>
      <c r="BI2351" s="19"/>
      <c r="BJ2351" s="19"/>
      <c r="BK2351" s="19"/>
      <c r="BL2351" s="19"/>
      <c r="BM2351" s="19"/>
      <c r="BN2351" s="19"/>
      <c r="BO2351" s="19"/>
      <c r="BP2351" s="19"/>
      <c r="BQ2351" s="19"/>
      <c r="BR2351" s="19"/>
      <c r="BS2351" s="19"/>
      <c r="BT2351" s="19"/>
      <c r="BU2351" s="19"/>
      <c r="BV2351" s="19"/>
      <c r="BW2351" s="19"/>
      <c r="BX2351" s="19"/>
      <c r="BY2351" s="19"/>
      <c r="BZ2351" s="19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19"/>
      <c r="CP2351" s="19"/>
      <c r="CQ2351" s="19"/>
      <c r="CR2351" s="19"/>
      <c r="CS2351" s="19"/>
      <c r="CT2351" s="19"/>
      <c r="CU2351" s="19"/>
      <c r="CV2351" s="19"/>
      <c r="CW2351" s="19"/>
      <c r="CX2351" s="19"/>
      <c r="CY2351" s="19"/>
      <c r="CZ2351" s="19"/>
      <c r="DA2351" s="19"/>
      <c r="DB2351" s="19"/>
      <c r="DC2351" s="19"/>
      <c r="DD2351" s="19"/>
      <c r="DE2351" s="19"/>
      <c r="DF2351" s="19"/>
      <c r="DG2351" s="19"/>
      <c r="DH2351" s="19"/>
      <c r="DI2351" s="19"/>
      <c r="DJ2351" s="19"/>
      <c r="DK2351" s="19"/>
      <c r="DL2351" s="19"/>
      <c r="DM2351" s="19"/>
      <c r="DN2351" s="19"/>
      <c r="DO2351" s="19"/>
      <c r="DP2351" s="19"/>
      <c r="DQ2351" s="19"/>
      <c r="DR2351" s="19"/>
      <c r="DS2351" s="19"/>
      <c r="DT2351" s="19"/>
      <c r="DU2351" s="19"/>
      <c r="DV2351" s="19"/>
      <c r="DW2351" s="19"/>
      <c r="DX2351" s="19"/>
      <c r="DY2351" s="19"/>
      <c r="DZ2351" s="19"/>
      <c r="EA2351" s="19"/>
      <c r="EB2351" s="19"/>
      <c r="EC2351" s="19"/>
      <c r="ED2351" s="19"/>
      <c r="EE2351" s="19"/>
      <c r="EF2351" s="19"/>
      <c r="EG2351" s="19"/>
      <c r="EH2351" s="19"/>
      <c r="EI2351" s="19"/>
      <c r="EJ2351" s="19"/>
      <c r="EK2351" s="19"/>
      <c r="EL2351" s="19"/>
      <c r="EM2351" s="19"/>
      <c r="EN2351" s="19"/>
      <c r="EO2351" s="19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19"/>
      <c r="FB2351" s="19"/>
      <c r="FC2351" s="21"/>
      <c r="FD2351" s="21"/>
      <c r="FE2351" s="21"/>
      <c r="FF2351" s="21"/>
      <c r="FG2351" s="21"/>
      <c r="FH2351" s="21"/>
      <c r="FI2351" s="21"/>
      <c r="FJ2351" s="21"/>
      <c r="FK2351" s="22"/>
      <c r="FL2351" s="22"/>
      <c r="FM2351" s="22"/>
      <c r="FN2351" s="22"/>
      <c r="FO2351" s="22"/>
      <c r="FP2351" s="22"/>
      <c r="FQ2351" s="22"/>
      <c r="FR2351" s="22"/>
    </row>
    <row r="2352" spans="1:174" ht="17" customHeight="1">
      <c r="A2352" s="17"/>
      <c r="B2352" s="18"/>
      <c r="C2352" s="18"/>
      <c r="D2352" s="27"/>
      <c r="E2352" s="19"/>
      <c r="F2352" s="19"/>
      <c r="G2352" s="19"/>
      <c r="H2352" s="19"/>
      <c r="I2352" s="19"/>
      <c r="J2352" s="19"/>
      <c r="K2352" s="19"/>
      <c r="L2352" s="19"/>
      <c r="M2352" s="19"/>
      <c r="N2352" s="19"/>
      <c r="O2352" s="19"/>
      <c r="P2352" s="19"/>
      <c r="Q2352" s="19"/>
      <c r="R2352" s="19"/>
      <c r="S2352" s="19"/>
      <c r="T2352" s="19"/>
      <c r="U2352" s="19"/>
      <c r="V2352" s="19"/>
      <c r="W2352" s="19"/>
      <c r="X2352" s="19"/>
      <c r="Y2352" s="19"/>
      <c r="Z2352" s="19"/>
      <c r="AA2352" s="19"/>
      <c r="AB2352" s="19"/>
      <c r="AC2352" s="19"/>
      <c r="AD2352" s="19"/>
      <c r="AE2352" s="19"/>
      <c r="AF2352" s="19"/>
      <c r="AG2352" s="19"/>
      <c r="AH2352" s="19"/>
      <c r="AI2352" s="19"/>
      <c r="AJ2352" s="19"/>
      <c r="AK2352" s="19"/>
      <c r="AL2352" s="19"/>
      <c r="AM2352" s="19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19"/>
      <c r="BC2352" s="19"/>
      <c r="BD2352" s="19"/>
      <c r="BE2352" s="19"/>
      <c r="BF2352" s="19"/>
      <c r="BG2352" s="19"/>
      <c r="BH2352" s="19"/>
      <c r="BI2352" s="19"/>
      <c r="BJ2352" s="19"/>
      <c r="BK2352" s="19"/>
      <c r="BL2352" s="19"/>
      <c r="BM2352" s="19"/>
      <c r="BN2352" s="19"/>
      <c r="BO2352" s="19"/>
      <c r="BP2352" s="19"/>
      <c r="BQ2352" s="19"/>
      <c r="BR2352" s="19"/>
      <c r="BS2352" s="19"/>
      <c r="BT2352" s="19"/>
      <c r="BU2352" s="19"/>
      <c r="BV2352" s="19"/>
      <c r="BW2352" s="19"/>
      <c r="BX2352" s="19"/>
      <c r="BY2352" s="19"/>
      <c r="BZ2352" s="19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19"/>
      <c r="CP2352" s="19"/>
      <c r="CQ2352" s="19"/>
      <c r="CR2352" s="19"/>
      <c r="CS2352" s="19"/>
      <c r="CT2352" s="19"/>
      <c r="CU2352" s="19"/>
      <c r="CV2352" s="19"/>
      <c r="CW2352" s="19"/>
      <c r="CX2352" s="19"/>
      <c r="CY2352" s="19"/>
      <c r="CZ2352" s="19"/>
      <c r="DA2352" s="19"/>
      <c r="DB2352" s="19"/>
      <c r="DC2352" s="19"/>
      <c r="DD2352" s="19"/>
      <c r="DE2352" s="19"/>
      <c r="DF2352" s="19"/>
      <c r="DG2352" s="19"/>
      <c r="DH2352" s="19"/>
      <c r="DI2352" s="19"/>
      <c r="DJ2352" s="19"/>
      <c r="DK2352" s="19"/>
      <c r="DL2352" s="19"/>
      <c r="DM2352" s="19"/>
      <c r="DN2352" s="19"/>
      <c r="DO2352" s="19"/>
      <c r="DP2352" s="19"/>
      <c r="DQ2352" s="19"/>
      <c r="DR2352" s="19"/>
      <c r="DS2352" s="19"/>
      <c r="DT2352" s="19"/>
      <c r="DU2352" s="19"/>
      <c r="DV2352" s="19"/>
      <c r="DW2352" s="19"/>
      <c r="DX2352" s="19"/>
      <c r="DY2352" s="19"/>
      <c r="DZ2352" s="19"/>
      <c r="EA2352" s="19"/>
      <c r="EB2352" s="19"/>
      <c r="EC2352" s="19"/>
      <c r="ED2352" s="19"/>
      <c r="EE2352" s="19"/>
      <c r="EF2352" s="19"/>
      <c r="EG2352" s="19"/>
      <c r="EH2352" s="19"/>
      <c r="EI2352" s="19"/>
      <c r="EJ2352" s="19"/>
      <c r="EK2352" s="19"/>
      <c r="EL2352" s="19"/>
      <c r="EM2352" s="19"/>
      <c r="EN2352" s="19"/>
      <c r="EO2352" s="19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19"/>
      <c r="FB2352" s="19"/>
      <c r="FC2352" s="21"/>
      <c r="FD2352" s="21"/>
      <c r="FE2352" s="21"/>
      <c r="FF2352" s="21"/>
      <c r="FG2352" s="21"/>
      <c r="FH2352" s="21"/>
      <c r="FI2352" s="21"/>
      <c r="FJ2352" s="21"/>
      <c r="FK2352" s="22"/>
      <c r="FL2352" s="22"/>
      <c r="FM2352" s="22"/>
      <c r="FN2352" s="22"/>
      <c r="FO2352" s="22"/>
      <c r="FP2352" s="22"/>
      <c r="FQ2352" s="22"/>
      <c r="FR2352" s="22"/>
    </row>
    <row r="2353" spans="1:174" ht="17" customHeight="1">
      <c r="A2353" s="17"/>
      <c r="B2353" s="18"/>
      <c r="C2353" s="18"/>
      <c r="D2353" s="27"/>
      <c r="E2353" s="19"/>
      <c r="F2353" s="19"/>
      <c r="G2353" s="19"/>
      <c r="H2353" s="19"/>
      <c r="I2353" s="19"/>
      <c r="J2353" s="19"/>
      <c r="K2353" s="19"/>
      <c r="L2353" s="19"/>
      <c r="M2353" s="19"/>
      <c r="N2353" s="19"/>
      <c r="O2353" s="19"/>
      <c r="P2353" s="19"/>
      <c r="Q2353" s="19"/>
      <c r="R2353" s="19"/>
      <c r="S2353" s="19"/>
      <c r="T2353" s="19"/>
      <c r="U2353" s="19"/>
      <c r="V2353" s="19"/>
      <c r="W2353" s="19"/>
      <c r="X2353" s="19"/>
      <c r="Y2353" s="19"/>
      <c r="Z2353" s="19"/>
      <c r="AA2353" s="19"/>
      <c r="AB2353" s="19"/>
      <c r="AC2353" s="19"/>
      <c r="AD2353" s="19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19"/>
      <c r="BC2353" s="19"/>
      <c r="BD2353" s="19"/>
      <c r="BE2353" s="19"/>
      <c r="BF2353" s="19"/>
      <c r="BG2353" s="19"/>
      <c r="BH2353" s="19"/>
      <c r="BI2353" s="19"/>
      <c r="BJ2353" s="19"/>
      <c r="BK2353" s="19"/>
      <c r="BL2353" s="19"/>
      <c r="BM2353" s="19"/>
      <c r="BN2353" s="19"/>
      <c r="BO2353" s="19"/>
      <c r="BP2353" s="19"/>
      <c r="BQ2353" s="19"/>
      <c r="BR2353" s="19"/>
      <c r="BS2353" s="19"/>
      <c r="BT2353" s="19"/>
      <c r="BU2353" s="19"/>
      <c r="BV2353" s="19"/>
      <c r="BW2353" s="19"/>
      <c r="BX2353" s="19"/>
      <c r="BY2353" s="19"/>
      <c r="BZ2353" s="19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19"/>
      <c r="CP2353" s="19"/>
      <c r="CQ2353" s="19"/>
      <c r="CR2353" s="19"/>
      <c r="CS2353" s="19"/>
      <c r="CT2353" s="19"/>
      <c r="CU2353" s="19"/>
      <c r="CV2353" s="19"/>
      <c r="CW2353" s="19"/>
      <c r="CX2353" s="19"/>
      <c r="CY2353" s="19"/>
      <c r="CZ2353" s="19"/>
      <c r="DA2353" s="19"/>
      <c r="DB2353" s="19"/>
      <c r="DC2353" s="19"/>
      <c r="DD2353" s="19"/>
      <c r="DE2353" s="19"/>
      <c r="DF2353" s="19"/>
      <c r="DG2353" s="19"/>
      <c r="DH2353" s="19"/>
      <c r="DI2353" s="19"/>
      <c r="DJ2353" s="19"/>
      <c r="DK2353" s="19"/>
      <c r="DL2353" s="19"/>
      <c r="DM2353" s="19"/>
      <c r="DN2353" s="19"/>
      <c r="DO2353" s="19"/>
      <c r="DP2353" s="19"/>
      <c r="DQ2353" s="19"/>
      <c r="DR2353" s="19"/>
      <c r="DS2353" s="19"/>
      <c r="DT2353" s="19"/>
      <c r="DU2353" s="19"/>
      <c r="DV2353" s="19"/>
      <c r="DW2353" s="19"/>
      <c r="DX2353" s="19"/>
      <c r="DY2353" s="19"/>
      <c r="DZ2353" s="19"/>
      <c r="EA2353" s="19"/>
      <c r="EB2353" s="19"/>
      <c r="EC2353" s="19"/>
      <c r="ED2353" s="19"/>
      <c r="EE2353" s="19"/>
      <c r="EF2353" s="19"/>
      <c r="EG2353" s="19"/>
      <c r="EH2353" s="19"/>
      <c r="EI2353" s="19"/>
      <c r="EJ2353" s="19"/>
      <c r="EK2353" s="19"/>
      <c r="EL2353" s="19"/>
      <c r="EM2353" s="19"/>
      <c r="EN2353" s="19"/>
      <c r="EO2353" s="19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19"/>
      <c r="FB2353" s="19"/>
      <c r="FC2353" s="21"/>
      <c r="FD2353" s="21"/>
      <c r="FE2353" s="21"/>
      <c r="FF2353" s="21"/>
      <c r="FG2353" s="21"/>
      <c r="FH2353" s="21"/>
      <c r="FI2353" s="21"/>
      <c r="FJ2353" s="21"/>
      <c r="FK2353" s="22"/>
      <c r="FL2353" s="22"/>
      <c r="FM2353" s="22"/>
      <c r="FN2353" s="22"/>
      <c r="FO2353" s="22"/>
      <c r="FP2353" s="22"/>
      <c r="FQ2353" s="22"/>
      <c r="FR2353" s="22"/>
    </row>
    <row r="2354" spans="1:174" ht="17" customHeight="1">
      <c r="A2354" s="17"/>
      <c r="B2354" s="18"/>
      <c r="C2354" s="18"/>
      <c r="D2354" s="27"/>
      <c r="E2354" s="19"/>
      <c r="F2354" s="19"/>
      <c r="G2354" s="19"/>
      <c r="H2354" s="19"/>
      <c r="I2354" s="19"/>
      <c r="J2354" s="19"/>
      <c r="K2354" s="19"/>
      <c r="L2354" s="19"/>
      <c r="M2354" s="19"/>
      <c r="N2354" s="19"/>
      <c r="O2354" s="19"/>
      <c r="P2354" s="19"/>
      <c r="Q2354" s="19"/>
      <c r="R2354" s="19"/>
      <c r="S2354" s="19"/>
      <c r="T2354" s="19"/>
      <c r="U2354" s="19"/>
      <c r="V2354" s="19"/>
      <c r="W2354" s="19"/>
      <c r="X2354" s="19"/>
      <c r="Y2354" s="19"/>
      <c r="Z2354" s="19"/>
      <c r="AA2354" s="19"/>
      <c r="AB2354" s="19"/>
      <c r="AC2354" s="19"/>
      <c r="AD2354" s="19"/>
      <c r="AE2354" s="19"/>
      <c r="AF2354" s="19"/>
      <c r="AG2354" s="19"/>
      <c r="AH2354" s="19"/>
      <c r="AI2354" s="19"/>
      <c r="AJ2354" s="19"/>
      <c r="AK2354" s="19"/>
      <c r="AL2354" s="19"/>
      <c r="AM2354" s="19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19"/>
      <c r="BC2354" s="19"/>
      <c r="BD2354" s="19"/>
      <c r="BE2354" s="19"/>
      <c r="BF2354" s="19"/>
      <c r="BG2354" s="19"/>
      <c r="BH2354" s="19"/>
      <c r="BI2354" s="19"/>
      <c r="BJ2354" s="19"/>
      <c r="BK2354" s="19"/>
      <c r="BL2354" s="19"/>
      <c r="BM2354" s="19"/>
      <c r="BN2354" s="19"/>
      <c r="BO2354" s="19"/>
      <c r="BP2354" s="19"/>
      <c r="BQ2354" s="19"/>
      <c r="BR2354" s="19"/>
      <c r="BS2354" s="19"/>
      <c r="BT2354" s="19"/>
      <c r="BU2354" s="19"/>
      <c r="BV2354" s="19"/>
      <c r="BW2354" s="19"/>
      <c r="BX2354" s="19"/>
      <c r="BY2354" s="19"/>
      <c r="BZ2354" s="19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19"/>
      <c r="CP2354" s="19"/>
      <c r="CQ2354" s="19"/>
      <c r="CR2354" s="19"/>
      <c r="CS2354" s="19"/>
      <c r="CT2354" s="19"/>
      <c r="CU2354" s="19"/>
      <c r="CV2354" s="19"/>
      <c r="CW2354" s="19"/>
      <c r="CX2354" s="19"/>
      <c r="CY2354" s="19"/>
      <c r="CZ2354" s="19"/>
      <c r="DA2354" s="19"/>
      <c r="DB2354" s="19"/>
      <c r="DC2354" s="19"/>
      <c r="DD2354" s="19"/>
      <c r="DE2354" s="19"/>
      <c r="DF2354" s="19"/>
      <c r="DG2354" s="19"/>
      <c r="DH2354" s="19"/>
      <c r="DI2354" s="19"/>
      <c r="DJ2354" s="19"/>
      <c r="DK2354" s="19"/>
      <c r="DL2354" s="19"/>
      <c r="DM2354" s="19"/>
      <c r="DN2354" s="19"/>
      <c r="DO2354" s="19"/>
      <c r="DP2354" s="19"/>
      <c r="DQ2354" s="19"/>
      <c r="DR2354" s="19"/>
      <c r="DS2354" s="19"/>
      <c r="DT2354" s="19"/>
      <c r="DU2354" s="19"/>
      <c r="DV2354" s="19"/>
      <c r="DW2354" s="19"/>
      <c r="DX2354" s="19"/>
      <c r="DY2354" s="19"/>
      <c r="DZ2354" s="19"/>
      <c r="EA2354" s="19"/>
      <c r="EB2354" s="19"/>
      <c r="EC2354" s="19"/>
      <c r="ED2354" s="19"/>
      <c r="EE2354" s="19"/>
      <c r="EF2354" s="19"/>
      <c r="EG2354" s="19"/>
      <c r="EH2354" s="19"/>
      <c r="EI2354" s="19"/>
      <c r="EJ2354" s="19"/>
      <c r="EK2354" s="19"/>
      <c r="EL2354" s="19"/>
      <c r="EM2354" s="19"/>
      <c r="EN2354" s="19"/>
      <c r="EO2354" s="19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19"/>
      <c r="FB2354" s="19"/>
      <c r="FC2354" s="21"/>
      <c r="FD2354" s="21"/>
      <c r="FE2354" s="21"/>
      <c r="FF2354" s="21"/>
      <c r="FG2354" s="21"/>
      <c r="FH2354" s="21"/>
      <c r="FI2354" s="21"/>
      <c r="FJ2354" s="21"/>
      <c r="FK2354" s="22"/>
      <c r="FL2354" s="22"/>
      <c r="FM2354" s="22"/>
      <c r="FN2354" s="22"/>
      <c r="FO2354" s="22"/>
      <c r="FP2354" s="22"/>
      <c r="FQ2354" s="22"/>
      <c r="FR2354" s="22"/>
    </row>
    <row r="2355" spans="1:174" ht="17" customHeight="1">
      <c r="A2355" s="17"/>
      <c r="B2355" s="18"/>
      <c r="C2355" s="18"/>
      <c r="D2355" s="27"/>
      <c r="E2355" s="19"/>
      <c r="F2355" s="19"/>
      <c r="G2355" s="19"/>
      <c r="H2355" s="19"/>
      <c r="I2355" s="19"/>
      <c r="J2355" s="19"/>
      <c r="K2355" s="19"/>
      <c r="L2355" s="19"/>
      <c r="M2355" s="19"/>
      <c r="N2355" s="19"/>
      <c r="O2355" s="19"/>
      <c r="P2355" s="19"/>
      <c r="Q2355" s="19"/>
      <c r="R2355" s="19"/>
      <c r="S2355" s="19"/>
      <c r="T2355" s="19"/>
      <c r="U2355" s="19"/>
      <c r="V2355" s="19"/>
      <c r="W2355" s="19"/>
      <c r="X2355" s="19"/>
      <c r="Y2355" s="19"/>
      <c r="Z2355" s="19"/>
      <c r="AA2355" s="19"/>
      <c r="AB2355" s="19"/>
      <c r="AC2355" s="19"/>
      <c r="AD2355" s="19"/>
      <c r="AE2355" s="19"/>
      <c r="AF2355" s="19"/>
      <c r="AG2355" s="19"/>
      <c r="AH2355" s="19"/>
      <c r="AI2355" s="19"/>
      <c r="AJ2355" s="19"/>
      <c r="AK2355" s="19"/>
      <c r="AL2355" s="19"/>
      <c r="AM2355" s="19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19"/>
      <c r="BC2355" s="19"/>
      <c r="BD2355" s="19"/>
      <c r="BE2355" s="19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/>
      <c r="BS2355" s="19"/>
      <c r="BT2355" s="19"/>
      <c r="BU2355" s="19"/>
      <c r="BV2355" s="19"/>
      <c r="BW2355" s="19"/>
      <c r="BX2355" s="19"/>
      <c r="BY2355" s="19"/>
      <c r="BZ2355" s="19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19"/>
      <c r="CP2355" s="19"/>
      <c r="CQ2355" s="19"/>
      <c r="CR2355" s="19"/>
      <c r="CS2355" s="19"/>
      <c r="CT2355" s="19"/>
      <c r="CU2355" s="19"/>
      <c r="CV2355" s="19"/>
      <c r="CW2355" s="19"/>
      <c r="CX2355" s="19"/>
      <c r="CY2355" s="19"/>
      <c r="CZ2355" s="19"/>
      <c r="DA2355" s="19"/>
      <c r="DB2355" s="19"/>
      <c r="DC2355" s="19"/>
      <c r="DD2355" s="19"/>
      <c r="DE2355" s="19"/>
      <c r="DF2355" s="19"/>
      <c r="DG2355" s="19"/>
      <c r="DH2355" s="19"/>
      <c r="DI2355" s="19"/>
      <c r="DJ2355" s="19"/>
      <c r="DK2355" s="19"/>
      <c r="DL2355" s="19"/>
      <c r="DM2355" s="19"/>
      <c r="DN2355" s="19"/>
      <c r="DO2355" s="19"/>
      <c r="DP2355" s="19"/>
      <c r="DQ2355" s="19"/>
      <c r="DR2355" s="19"/>
      <c r="DS2355" s="19"/>
      <c r="DT2355" s="19"/>
      <c r="DU2355" s="19"/>
      <c r="DV2355" s="19"/>
      <c r="DW2355" s="19"/>
      <c r="DX2355" s="19"/>
      <c r="DY2355" s="19"/>
      <c r="DZ2355" s="19"/>
      <c r="EA2355" s="19"/>
      <c r="EB2355" s="19"/>
      <c r="EC2355" s="19"/>
      <c r="ED2355" s="19"/>
      <c r="EE2355" s="19"/>
      <c r="EF2355" s="19"/>
      <c r="EG2355" s="19"/>
      <c r="EH2355" s="19"/>
      <c r="EI2355" s="19"/>
      <c r="EJ2355" s="19"/>
      <c r="EK2355" s="19"/>
      <c r="EL2355" s="19"/>
      <c r="EM2355" s="19"/>
      <c r="EN2355" s="19"/>
      <c r="EO2355" s="19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19"/>
      <c r="FB2355" s="19"/>
      <c r="FC2355" s="21"/>
      <c r="FD2355" s="21"/>
      <c r="FE2355" s="21"/>
      <c r="FF2355" s="21"/>
      <c r="FG2355" s="21"/>
      <c r="FH2355" s="21"/>
      <c r="FI2355" s="21"/>
      <c r="FJ2355" s="21"/>
      <c r="FK2355" s="22"/>
      <c r="FL2355" s="22"/>
      <c r="FM2355" s="22"/>
      <c r="FN2355" s="22"/>
      <c r="FO2355" s="22"/>
      <c r="FP2355" s="22"/>
      <c r="FQ2355" s="22"/>
      <c r="FR2355" s="22"/>
    </row>
    <row r="2356" spans="1:174" ht="17" customHeight="1">
      <c r="A2356" s="17"/>
      <c r="B2356" s="18"/>
      <c r="C2356" s="18"/>
      <c r="D2356" s="27"/>
      <c r="E2356" s="19"/>
      <c r="F2356" s="19"/>
      <c r="G2356" s="19"/>
      <c r="H2356" s="19"/>
      <c r="I2356" s="19"/>
      <c r="J2356" s="19"/>
      <c r="K2356" s="19"/>
      <c r="L2356" s="19"/>
      <c r="M2356" s="19"/>
      <c r="N2356" s="19"/>
      <c r="O2356" s="19"/>
      <c r="P2356" s="19"/>
      <c r="Q2356" s="19"/>
      <c r="R2356" s="19"/>
      <c r="S2356" s="19"/>
      <c r="T2356" s="19"/>
      <c r="U2356" s="19"/>
      <c r="V2356" s="19"/>
      <c r="W2356" s="19"/>
      <c r="X2356" s="19"/>
      <c r="Y2356" s="19"/>
      <c r="Z2356" s="19"/>
      <c r="AA2356" s="19"/>
      <c r="AB2356" s="19"/>
      <c r="AC2356" s="19"/>
      <c r="AD2356" s="19"/>
      <c r="AE2356" s="19"/>
      <c r="AF2356" s="19"/>
      <c r="AG2356" s="19"/>
      <c r="AH2356" s="19"/>
      <c r="AI2356" s="19"/>
      <c r="AJ2356" s="19"/>
      <c r="AK2356" s="19"/>
      <c r="AL2356" s="19"/>
      <c r="AM2356" s="19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19"/>
      <c r="BC2356" s="19"/>
      <c r="BD2356" s="19"/>
      <c r="BE2356" s="19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  <c r="BS2356" s="19"/>
      <c r="BT2356" s="19"/>
      <c r="BU2356" s="19"/>
      <c r="BV2356" s="19"/>
      <c r="BW2356" s="19"/>
      <c r="BX2356" s="19"/>
      <c r="BY2356" s="19"/>
      <c r="BZ2356" s="19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19"/>
      <c r="CP2356" s="19"/>
      <c r="CQ2356" s="19"/>
      <c r="CR2356" s="19"/>
      <c r="CS2356" s="19"/>
      <c r="CT2356" s="19"/>
      <c r="CU2356" s="19"/>
      <c r="CV2356" s="19"/>
      <c r="CW2356" s="19"/>
      <c r="CX2356" s="19"/>
      <c r="CY2356" s="19"/>
      <c r="CZ2356" s="19"/>
      <c r="DA2356" s="19"/>
      <c r="DB2356" s="19"/>
      <c r="DC2356" s="19"/>
      <c r="DD2356" s="19"/>
      <c r="DE2356" s="19"/>
      <c r="DF2356" s="19"/>
      <c r="DG2356" s="19"/>
      <c r="DH2356" s="19"/>
      <c r="DI2356" s="19"/>
      <c r="DJ2356" s="19"/>
      <c r="DK2356" s="19"/>
      <c r="DL2356" s="19"/>
      <c r="DM2356" s="19"/>
      <c r="DN2356" s="19"/>
      <c r="DO2356" s="19"/>
      <c r="DP2356" s="19"/>
      <c r="DQ2356" s="19"/>
      <c r="DR2356" s="19"/>
      <c r="DS2356" s="19"/>
      <c r="DT2356" s="19"/>
      <c r="DU2356" s="19"/>
      <c r="DV2356" s="19"/>
      <c r="DW2356" s="19"/>
      <c r="DX2356" s="19"/>
      <c r="DY2356" s="19"/>
      <c r="DZ2356" s="19"/>
      <c r="EA2356" s="19"/>
      <c r="EB2356" s="19"/>
      <c r="EC2356" s="19"/>
      <c r="ED2356" s="19"/>
      <c r="EE2356" s="19"/>
      <c r="EF2356" s="19"/>
      <c r="EG2356" s="19"/>
      <c r="EH2356" s="19"/>
      <c r="EI2356" s="19"/>
      <c r="EJ2356" s="19"/>
      <c r="EK2356" s="19"/>
      <c r="EL2356" s="19"/>
      <c r="EM2356" s="19"/>
      <c r="EN2356" s="19"/>
      <c r="EO2356" s="19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19"/>
      <c r="FB2356" s="19"/>
      <c r="FC2356" s="21"/>
      <c r="FD2356" s="21"/>
      <c r="FE2356" s="21"/>
      <c r="FF2356" s="21"/>
      <c r="FG2356" s="21"/>
      <c r="FH2356" s="21"/>
      <c r="FI2356" s="21"/>
      <c r="FJ2356" s="21"/>
      <c r="FK2356" s="22"/>
      <c r="FL2356" s="22"/>
      <c r="FM2356" s="22"/>
      <c r="FN2356" s="22"/>
      <c r="FO2356" s="22"/>
      <c r="FP2356" s="22"/>
      <c r="FQ2356" s="22"/>
      <c r="FR2356" s="22"/>
    </row>
    <row r="2357" spans="1:174" ht="17" customHeight="1">
      <c r="A2357" s="17"/>
      <c r="B2357" s="18"/>
      <c r="C2357" s="18"/>
      <c r="D2357" s="27"/>
      <c r="E2357" s="19"/>
      <c r="F2357" s="19"/>
      <c r="G2357" s="19"/>
      <c r="H2357" s="19"/>
      <c r="I2357" s="19"/>
      <c r="J2357" s="19"/>
      <c r="K2357" s="19"/>
      <c r="L2357" s="19"/>
      <c r="M2357" s="19"/>
      <c r="N2357" s="19"/>
      <c r="O2357" s="19"/>
      <c r="P2357" s="19"/>
      <c r="Q2357" s="19"/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19"/>
      <c r="AD2357" s="19"/>
      <c r="AE2357" s="19"/>
      <c r="AF2357" s="19"/>
      <c r="AG2357" s="19"/>
      <c r="AH2357" s="19"/>
      <c r="AI2357" s="19"/>
      <c r="AJ2357" s="19"/>
      <c r="AK2357" s="19"/>
      <c r="AL2357" s="19"/>
      <c r="AM2357" s="19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19"/>
      <c r="BC2357" s="19"/>
      <c r="BD2357" s="19"/>
      <c r="BE2357" s="19"/>
      <c r="BF2357" s="19"/>
      <c r="BG2357" s="19"/>
      <c r="BH2357" s="19"/>
      <c r="BI2357" s="19"/>
      <c r="BJ2357" s="19"/>
      <c r="BK2357" s="19"/>
      <c r="BL2357" s="19"/>
      <c r="BM2357" s="19"/>
      <c r="BN2357" s="19"/>
      <c r="BO2357" s="19"/>
      <c r="BP2357" s="19"/>
      <c r="BQ2357" s="19"/>
      <c r="BR2357" s="19"/>
      <c r="BS2357" s="19"/>
      <c r="BT2357" s="19"/>
      <c r="BU2357" s="19"/>
      <c r="BV2357" s="19"/>
      <c r="BW2357" s="19"/>
      <c r="BX2357" s="19"/>
      <c r="BY2357" s="19"/>
      <c r="BZ2357" s="19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19"/>
      <c r="CP2357" s="19"/>
      <c r="CQ2357" s="19"/>
      <c r="CR2357" s="19"/>
      <c r="CS2357" s="19"/>
      <c r="CT2357" s="19"/>
      <c r="CU2357" s="19"/>
      <c r="CV2357" s="19"/>
      <c r="CW2357" s="19"/>
      <c r="CX2357" s="19"/>
      <c r="CY2357" s="19"/>
      <c r="CZ2357" s="19"/>
      <c r="DA2357" s="19"/>
      <c r="DB2357" s="19"/>
      <c r="DC2357" s="19"/>
      <c r="DD2357" s="19"/>
      <c r="DE2357" s="19"/>
      <c r="DF2357" s="19"/>
      <c r="DG2357" s="19"/>
      <c r="DH2357" s="19"/>
      <c r="DI2357" s="19"/>
      <c r="DJ2357" s="19"/>
      <c r="DK2357" s="19"/>
      <c r="DL2357" s="19"/>
      <c r="DM2357" s="19"/>
      <c r="DN2357" s="19"/>
      <c r="DO2357" s="19"/>
      <c r="DP2357" s="19"/>
      <c r="DQ2357" s="19"/>
      <c r="DR2357" s="19"/>
      <c r="DS2357" s="19"/>
      <c r="DT2357" s="19"/>
      <c r="DU2357" s="19"/>
      <c r="DV2357" s="19"/>
      <c r="DW2357" s="19"/>
      <c r="DX2357" s="19"/>
      <c r="DY2357" s="19"/>
      <c r="DZ2357" s="19"/>
      <c r="EA2357" s="19"/>
      <c r="EB2357" s="19"/>
      <c r="EC2357" s="19"/>
      <c r="ED2357" s="19"/>
      <c r="EE2357" s="19"/>
      <c r="EF2357" s="19"/>
      <c r="EG2357" s="19"/>
      <c r="EH2357" s="19"/>
      <c r="EI2357" s="19"/>
      <c r="EJ2357" s="19"/>
      <c r="EK2357" s="19"/>
      <c r="EL2357" s="19"/>
      <c r="EM2357" s="19"/>
      <c r="EN2357" s="19"/>
      <c r="EO2357" s="19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19"/>
      <c r="FB2357" s="19"/>
      <c r="FC2357" s="21"/>
      <c r="FD2357" s="21"/>
      <c r="FE2357" s="21"/>
      <c r="FF2357" s="21"/>
      <c r="FG2357" s="21"/>
      <c r="FH2357" s="21"/>
      <c r="FI2357" s="21"/>
      <c r="FJ2357" s="21"/>
      <c r="FK2357" s="22"/>
      <c r="FL2357" s="22"/>
      <c r="FM2357" s="22"/>
      <c r="FN2357" s="22"/>
      <c r="FO2357" s="22"/>
      <c r="FP2357" s="22"/>
      <c r="FQ2357" s="22"/>
      <c r="FR2357" s="22"/>
    </row>
    <row r="2358" spans="1:174" ht="17" customHeight="1">
      <c r="A2358" s="17"/>
      <c r="B2358" s="18"/>
      <c r="C2358" s="18"/>
      <c r="D2358" s="27"/>
      <c r="E2358" s="19"/>
      <c r="F2358" s="19"/>
      <c r="G2358" s="19"/>
      <c r="H2358" s="19"/>
      <c r="I2358" s="19"/>
      <c r="J2358" s="19"/>
      <c r="K2358" s="19"/>
      <c r="L2358" s="19"/>
      <c r="M2358" s="19"/>
      <c r="N2358" s="19"/>
      <c r="O2358" s="19"/>
      <c r="P2358" s="19"/>
      <c r="Q2358" s="19"/>
      <c r="R2358" s="19"/>
      <c r="S2358" s="19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D2358" s="19"/>
      <c r="AE2358" s="19"/>
      <c r="AF2358" s="19"/>
      <c r="AG2358" s="19"/>
      <c r="AH2358" s="19"/>
      <c r="AI2358" s="19"/>
      <c r="AJ2358" s="19"/>
      <c r="AK2358" s="19"/>
      <c r="AL2358" s="19"/>
      <c r="AM2358" s="19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19"/>
      <c r="BC2358" s="19"/>
      <c r="BD2358" s="19"/>
      <c r="BE2358" s="19"/>
      <c r="BF2358" s="19"/>
      <c r="BG2358" s="19"/>
      <c r="BH2358" s="19"/>
      <c r="BI2358" s="19"/>
      <c r="BJ2358" s="19"/>
      <c r="BK2358" s="19"/>
      <c r="BL2358" s="19"/>
      <c r="BM2358" s="19"/>
      <c r="BN2358" s="19"/>
      <c r="BO2358" s="19"/>
      <c r="BP2358" s="19"/>
      <c r="BQ2358" s="19"/>
      <c r="BR2358" s="19"/>
      <c r="BS2358" s="19"/>
      <c r="BT2358" s="19"/>
      <c r="BU2358" s="19"/>
      <c r="BV2358" s="19"/>
      <c r="BW2358" s="19"/>
      <c r="BX2358" s="19"/>
      <c r="BY2358" s="19"/>
      <c r="BZ2358" s="19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19"/>
      <c r="CP2358" s="19"/>
      <c r="CQ2358" s="19"/>
      <c r="CR2358" s="19"/>
      <c r="CS2358" s="19"/>
      <c r="CT2358" s="19"/>
      <c r="CU2358" s="19"/>
      <c r="CV2358" s="19"/>
      <c r="CW2358" s="19"/>
      <c r="CX2358" s="19"/>
      <c r="CY2358" s="19"/>
      <c r="CZ2358" s="19"/>
      <c r="DA2358" s="19"/>
      <c r="DB2358" s="19"/>
      <c r="DC2358" s="19"/>
      <c r="DD2358" s="19"/>
      <c r="DE2358" s="19"/>
      <c r="DF2358" s="19"/>
      <c r="DG2358" s="19"/>
      <c r="DH2358" s="19"/>
      <c r="DI2358" s="19"/>
      <c r="DJ2358" s="19"/>
      <c r="DK2358" s="19"/>
      <c r="DL2358" s="19"/>
      <c r="DM2358" s="19"/>
      <c r="DN2358" s="19"/>
      <c r="DO2358" s="19"/>
      <c r="DP2358" s="19"/>
      <c r="DQ2358" s="19"/>
      <c r="DR2358" s="19"/>
      <c r="DS2358" s="19"/>
      <c r="DT2358" s="19"/>
      <c r="DU2358" s="19"/>
      <c r="DV2358" s="19"/>
      <c r="DW2358" s="19"/>
      <c r="DX2358" s="19"/>
      <c r="DY2358" s="19"/>
      <c r="DZ2358" s="19"/>
      <c r="EA2358" s="19"/>
      <c r="EB2358" s="19"/>
      <c r="EC2358" s="19"/>
      <c r="ED2358" s="19"/>
      <c r="EE2358" s="19"/>
      <c r="EF2358" s="19"/>
      <c r="EG2358" s="19"/>
      <c r="EH2358" s="19"/>
      <c r="EI2358" s="19"/>
      <c r="EJ2358" s="19"/>
      <c r="EK2358" s="19"/>
      <c r="EL2358" s="19"/>
      <c r="EM2358" s="19"/>
      <c r="EN2358" s="19"/>
      <c r="EO2358" s="19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19"/>
      <c r="FB2358" s="19"/>
      <c r="FC2358" s="21"/>
      <c r="FD2358" s="21"/>
      <c r="FE2358" s="21"/>
      <c r="FF2358" s="21"/>
      <c r="FG2358" s="21"/>
      <c r="FH2358" s="21"/>
      <c r="FI2358" s="21"/>
      <c r="FJ2358" s="21"/>
      <c r="FK2358" s="22"/>
      <c r="FL2358" s="22"/>
      <c r="FM2358" s="22"/>
      <c r="FN2358" s="22"/>
      <c r="FO2358" s="22"/>
      <c r="FP2358" s="22"/>
      <c r="FQ2358" s="22"/>
      <c r="FR2358" s="22"/>
    </row>
    <row r="2359" spans="1:174" ht="17" customHeight="1">
      <c r="A2359" s="17"/>
      <c r="B2359" s="18"/>
      <c r="C2359" s="18"/>
      <c r="D2359" s="27"/>
      <c r="E2359" s="19"/>
      <c r="F2359" s="19"/>
      <c r="G2359" s="19"/>
      <c r="H2359" s="19"/>
      <c r="I2359" s="19"/>
      <c r="J2359" s="19"/>
      <c r="K2359" s="19"/>
      <c r="L2359" s="19"/>
      <c r="M2359" s="19"/>
      <c r="N2359" s="19"/>
      <c r="O2359" s="19"/>
      <c r="P2359" s="19"/>
      <c r="Q2359" s="19"/>
      <c r="R2359" s="19"/>
      <c r="S2359" s="19"/>
      <c r="T2359" s="19"/>
      <c r="U2359" s="19"/>
      <c r="V2359" s="19"/>
      <c r="W2359" s="19"/>
      <c r="X2359" s="19"/>
      <c r="Y2359" s="19"/>
      <c r="Z2359" s="19"/>
      <c r="AA2359" s="19"/>
      <c r="AB2359" s="19"/>
      <c r="AC2359" s="19"/>
      <c r="AD2359" s="19"/>
      <c r="AE2359" s="19"/>
      <c r="AF2359" s="19"/>
      <c r="AG2359" s="19"/>
      <c r="AH2359" s="19"/>
      <c r="AI2359" s="19"/>
      <c r="AJ2359" s="19"/>
      <c r="AK2359" s="19"/>
      <c r="AL2359" s="19"/>
      <c r="AM2359" s="19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19"/>
      <c r="BC2359" s="19"/>
      <c r="BD2359" s="19"/>
      <c r="BE2359" s="19"/>
      <c r="BF2359" s="19"/>
      <c r="BG2359" s="19"/>
      <c r="BH2359" s="19"/>
      <c r="BI2359" s="19"/>
      <c r="BJ2359" s="19"/>
      <c r="BK2359" s="19"/>
      <c r="BL2359" s="19"/>
      <c r="BM2359" s="19"/>
      <c r="BN2359" s="19"/>
      <c r="BO2359" s="19"/>
      <c r="BP2359" s="19"/>
      <c r="BQ2359" s="19"/>
      <c r="BR2359" s="19"/>
      <c r="BS2359" s="19"/>
      <c r="BT2359" s="19"/>
      <c r="BU2359" s="19"/>
      <c r="BV2359" s="19"/>
      <c r="BW2359" s="19"/>
      <c r="BX2359" s="19"/>
      <c r="BY2359" s="19"/>
      <c r="BZ2359" s="19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19"/>
      <c r="CP2359" s="19"/>
      <c r="CQ2359" s="19"/>
      <c r="CR2359" s="19"/>
      <c r="CS2359" s="19"/>
      <c r="CT2359" s="19"/>
      <c r="CU2359" s="19"/>
      <c r="CV2359" s="19"/>
      <c r="CW2359" s="19"/>
      <c r="CX2359" s="19"/>
      <c r="CY2359" s="19"/>
      <c r="CZ2359" s="19"/>
      <c r="DA2359" s="19"/>
      <c r="DB2359" s="19"/>
      <c r="DC2359" s="19"/>
      <c r="DD2359" s="19"/>
      <c r="DE2359" s="19"/>
      <c r="DF2359" s="19"/>
      <c r="DG2359" s="19"/>
      <c r="DH2359" s="19"/>
      <c r="DI2359" s="19"/>
      <c r="DJ2359" s="19"/>
      <c r="DK2359" s="19"/>
      <c r="DL2359" s="19"/>
      <c r="DM2359" s="19"/>
      <c r="DN2359" s="19"/>
      <c r="DO2359" s="19"/>
      <c r="DP2359" s="19"/>
      <c r="DQ2359" s="19"/>
      <c r="DR2359" s="19"/>
      <c r="DS2359" s="19"/>
      <c r="DT2359" s="19"/>
      <c r="DU2359" s="19"/>
      <c r="DV2359" s="19"/>
      <c r="DW2359" s="19"/>
      <c r="DX2359" s="19"/>
      <c r="DY2359" s="19"/>
      <c r="DZ2359" s="19"/>
      <c r="EA2359" s="19"/>
      <c r="EB2359" s="19"/>
      <c r="EC2359" s="19"/>
      <c r="ED2359" s="19"/>
      <c r="EE2359" s="19"/>
      <c r="EF2359" s="19"/>
      <c r="EG2359" s="19"/>
      <c r="EH2359" s="19"/>
      <c r="EI2359" s="19"/>
      <c r="EJ2359" s="19"/>
      <c r="EK2359" s="19"/>
      <c r="EL2359" s="19"/>
      <c r="EM2359" s="19"/>
      <c r="EN2359" s="19"/>
      <c r="EO2359" s="19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19"/>
      <c r="FB2359" s="19"/>
      <c r="FC2359" s="21"/>
      <c r="FD2359" s="21"/>
      <c r="FE2359" s="21"/>
      <c r="FF2359" s="21"/>
      <c r="FG2359" s="21"/>
      <c r="FH2359" s="21"/>
      <c r="FI2359" s="21"/>
      <c r="FJ2359" s="21"/>
      <c r="FK2359" s="22"/>
      <c r="FL2359" s="22"/>
      <c r="FM2359" s="22"/>
      <c r="FN2359" s="22"/>
      <c r="FO2359" s="22"/>
      <c r="FP2359" s="22"/>
      <c r="FQ2359" s="22"/>
      <c r="FR2359" s="22"/>
    </row>
    <row r="2360" spans="1:174" ht="17" customHeight="1">
      <c r="A2360" s="17"/>
      <c r="B2360" s="18"/>
      <c r="C2360" s="18"/>
      <c r="D2360" s="27"/>
      <c r="E2360" s="19"/>
      <c r="F2360" s="19"/>
      <c r="G2360" s="19"/>
      <c r="H2360" s="19"/>
      <c r="I2360" s="19"/>
      <c r="J2360" s="19"/>
      <c r="K2360" s="19"/>
      <c r="L2360" s="19"/>
      <c r="M2360" s="19"/>
      <c r="N2360" s="19"/>
      <c r="O2360" s="19"/>
      <c r="P2360" s="19"/>
      <c r="Q2360" s="19"/>
      <c r="R2360" s="19"/>
      <c r="S2360" s="19"/>
      <c r="T2360" s="19"/>
      <c r="U2360" s="19"/>
      <c r="V2360" s="19"/>
      <c r="W2360" s="19"/>
      <c r="X2360" s="19"/>
      <c r="Y2360" s="19"/>
      <c r="Z2360" s="19"/>
      <c r="AA2360" s="19"/>
      <c r="AB2360" s="19"/>
      <c r="AC2360" s="19"/>
      <c r="AD2360" s="19"/>
      <c r="AE2360" s="19"/>
      <c r="AF2360" s="19"/>
      <c r="AG2360" s="19"/>
      <c r="AH2360" s="19"/>
      <c r="AI2360" s="19"/>
      <c r="AJ2360" s="19"/>
      <c r="AK2360" s="19"/>
      <c r="AL2360" s="19"/>
      <c r="AM2360" s="19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19"/>
      <c r="BC2360" s="19"/>
      <c r="BD2360" s="19"/>
      <c r="BE2360" s="19"/>
      <c r="BF2360" s="19"/>
      <c r="BG2360" s="19"/>
      <c r="BH2360" s="19"/>
      <c r="BI2360" s="19"/>
      <c r="BJ2360" s="19"/>
      <c r="BK2360" s="19"/>
      <c r="BL2360" s="19"/>
      <c r="BM2360" s="19"/>
      <c r="BN2360" s="19"/>
      <c r="BO2360" s="19"/>
      <c r="BP2360" s="19"/>
      <c r="BQ2360" s="19"/>
      <c r="BR2360" s="19"/>
      <c r="BS2360" s="19"/>
      <c r="BT2360" s="19"/>
      <c r="BU2360" s="19"/>
      <c r="BV2360" s="19"/>
      <c r="BW2360" s="19"/>
      <c r="BX2360" s="19"/>
      <c r="BY2360" s="19"/>
      <c r="BZ2360" s="19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19"/>
      <c r="CP2360" s="19"/>
      <c r="CQ2360" s="19"/>
      <c r="CR2360" s="19"/>
      <c r="CS2360" s="19"/>
      <c r="CT2360" s="19"/>
      <c r="CU2360" s="19"/>
      <c r="CV2360" s="19"/>
      <c r="CW2360" s="19"/>
      <c r="CX2360" s="19"/>
      <c r="CY2360" s="19"/>
      <c r="CZ2360" s="19"/>
      <c r="DA2360" s="19"/>
      <c r="DB2360" s="19"/>
      <c r="DC2360" s="19"/>
      <c r="DD2360" s="19"/>
      <c r="DE2360" s="19"/>
      <c r="DF2360" s="19"/>
      <c r="DG2360" s="19"/>
      <c r="DH2360" s="19"/>
      <c r="DI2360" s="19"/>
      <c r="DJ2360" s="19"/>
      <c r="DK2360" s="19"/>
      <c r="DL2360" s="19"/>
      <c r="DM2360" s="19"/>
      <c r="DN2360" s="19"/>
      <c r="DO2360" s="19"/>
      <c r="DP2360" s="19"/>
      <c r="DQ2360" s="19"/>
      <c r="DR2360" s="19"/>
      <c r="DS2360" s="19"/>
      <c r="DT2360" s="19"/>
      <c r="DU2360" s="19"/>
      <c r="DV2360" s="19"/>
      <c r="DW2360" s="19"/>
      <c r="DX2360" s="19"/>
      <c r="DY2360" s="19"/>
      <c r="DZ2360" s="19"/>
      <c r="EA2360" s="19"/>
      <c r="EB2360" s="19"/>
      <c r="EC2360" s="19"/>
      <c r="ED2360" s="19"/>
      <c r="EE2360" s="19"/>
      <c r="EF2360" s="19"/>
      <c r="EG2360" s="19"/>
      <c r="EH2360" s="19"/>
      <c r="EI2360" s="19"/>
      <c r="EJ2360" s="19"/>
      <c r="EK2360" s="19"/>
      <c r="EL2360" s="19"/>
      <c r="EM2360" s="19"/>
      <c r="EN2360" s="19"/>
      <c r="EO2360" s="19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19"/>
      <c r="FB2360" s="19"/>
      <c r="FC2360" s="21"/>
      <c r="FD2360" s="21"/>
      <c r="FE2360" s="21"/>
      <c r="FF2360" s="21"/>
      <c r="FG2360" s="21"/>
      <c r="FH2360" s="21"/>
      <c r="FI2360" s="21"/>
      <c r="FJ2360" s="21"/>
      <c r="FK2360" s="22"/>
      <c r="FL2360" s="22"/>
      <c r="FM2360" s="22"/>
      <c r="FN2360" s="22"/>
      <c r="FO2360" s="22"/>
      <c r="FP2360" s="22"/>
      <c r="FQ2360" s="22"/>
      <c r="FR2360" s="22"/>
    </row>
    <row r="2361" spans="1:174" ht="17" customHeight="1">
      <c r="A2361" s="17"/>
      <c r="B2361" s="18"/>
      <c r="C2361" s="18"/>
      <c r="D2361" s="27"/>
      <c r="E2361" s="19"/>
      <c r="F2361" s="19"/>
      <c r="G2361" s="19"/>
      <c r="H2361" s="19"/>
      <c r="I2361" s="19"/>
      <c r="J2361" s="19"/>
      <c r="K2361" s="19"/>
      <c r="L2361" s="19"/>
      <c r="M2361" s="19"/>
      <c r="N2361" s="19"/>
      <c r="O2361" s="19"/>
      <c r="P2361" s="19"/>
      <c r="Q2361" s="19"/>
      <c r="R2361" s="19"/>
      <c r="S2361" s="19"/>
      <c r="T2361" s="19"/>
      <c r="U2361" s="19"/>
      <c r="V2361" s="19"/>
      <c r="W2361" s="19"/>
      <c r="X2361" s="19"/>
      <c r="Y2361" s="19"/>
      <c r="Z2361" s="19"/>
      <c r="AA2361" s="19"/>
      <c r="AB2361" s="19"/>
      <c r="AC2361" s="19"/>
      <c r="AD2361" s="19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19"/>
      <c r="BC2361" s="19"/>
      <c r="BD2361" s="19"/>
      <c r="BE2361" s="19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/>
      <c r="BS2361" s="19"/>
      <c r="BT2361" s="19"/>
      <c r="BU2361" s="19"/>
      <c r="BV2361" s="19"/>
      <c r="BW2361" s="19"/>
      <c r="BX2361" s="19"/>
      <c r="BY2361" s="19"/>
      <c r="BZ2361" s="19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19"/>
      <c r="CP2361" s="19"/>
      <c r="CQ2361" s="19"/>
      <c r="CR2361" s="19"/>
      <c r="CS2361" s="19"/>
      <c r="CT2361" s="19"/>
      <c r="CU2361" s="19"/>
      <c r="CV2361" s="19"/>
      <c r="CW2361" s="19"/>
      <c r="CX2361" s="19"/>
      <c r="CY2361" s="19"/>
      <c r="CZ2361" s="19"/>
      <c r="DA2361" s="19"/>
      <c r="DB2361" s="19"/>
      <c r="DC2361" s="19"/>
      <c r="DD2361" s="19"/>
      <c r="DE2361" s="19"/>
      <c r="DF2361" s="19"/>
      <c r="DG2361" s="19"/>
      <c r="DH2361" s="19"/>
      <c r="DI2361" s="19"/>
      <c r="DJ2361" s="19"/>
      <c r="DK2361" s="19"/>
      <c r="DL2361" s="19"/>
      <c r="DM2361" s="19"/>
      <c r="DN2361" s="19"/>
      <c r="DO2361" s="19"/>
      <c r="DP2361" s="19"/>
      <c r="DQ2361" s="19"/>
      <c r="DR2361" s="19"/>
      <c r="DS2361" s="19"/>
      <c r="DT2361" s="19"/>
      <c r="DU2361" s="19"/>
      <c r="DV2361" s="19"/>
      <c r="DW2361" s="19"/>
      <c r="DX2361" s="19"/>
      <c r="DY2361" s="19"/>
      <c r="DZ2361" s="19"/>
      <c r="EA2361" s="19"/>
      <c r="EB2361" s="19"/>
      <c r="EC2361" s="19"/>
      <c r="ED2361" s="19"/>
      <c r="EE2361" s="19"/>
      <c r="EF2361" s="19"/>
      <c r="EG2361" s="19"/>
      <c r="EH2361" s="19"/>
      <c r="EI2361" s="19"/>
      <c r="EJ2361" s="19"/>
      <c r="EK2361" s="19"/>
      <c r="EL2361" s="19"/>
      <c r="EM2361" s="19"/>
      <c r="EN2361" s="19"/>
      <c r="EO2361" s="19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19"/>
      <c r="FB2361" s="19"/>
      <c r="FC2361" s="21"/>
      <c r="FD2361" s="21"/>
      <c r="FE2361" s="21"/>
      <c r="FF2361" s="21"/>
      <c r="FG2361" s="21"/>
      <c r="FH2361" s="21"/>
      <c r="FI2361" s="21"/>
      <c r="FJ2361" s="21"/>
      <c r="FK2361" s="22"/>
      <c r="FL2361" s="22"/>
      <c r="FM2361" s="22"/>
      <c r="FN2361" s="22"/>
      <c r="FO2361" s="22"/>
      <c r="FP2361" s="22"/>
      <c r="FQ2361" s="22"/>
      <c r="FR2361" s="22"/>
    </row>
    <row r="2362" spans="1:174" ht="17" customHeight="1">
      <c r="A2362" s="17"/>
      <c r="B2362" s="18"/>
      <c r="C2362" s="18"/>
      <c r="D2362" s="27"/>
      <c r="E2362" s="19"/>
      <c r="F2362" s="19"/>
      <c r="G2362" s="19"/>
      <c r="H2362" s="19"/>
      <c r="I2362" s="19"/>
      <c r="J2362" s="19"/>
      <c r="K2362" s="19"/>
      <c r="L2362" s="19"/>
      <c r="M2362" s="19"/>
      <c r="N2362" s="19"/>
      <c r="O2362" s="19"/>
      <c r="P2362" s="19"/>
      <c r="Q2362" s="19"/>
      <c r="R2362" s="19"/>
      <c r="S2362" s="19"/>
      <c r="T2362" s="19"/>
      <c r="U2362" s="19"/>
      <c r="V2362" s="19"/>
      <c r="W2362" s="19"/>
      <c r="X2362" s="19"/>
      <c r="Y2362" s="19"/>
      <c r="Z2362" s="19"/>
      <c r="AA2362" s="19"/>
      <c r="AB2362" s="19"/>
      <c r="AC2362" s="19"/>
      <c r="AD2362" s="19"/>
      <c r="AE2362" s="19"/>
      <c r="AF2362" s="19"/>
      <c r="AG2362" s="19"/>
      <c r="AH2362" s="19"/>
      <c r="AI2362" s="19"/>
      <c r="AJ2362" s="19"/>
      <c r="AK2362" s="19"/>
      <c r="AL2362" s="19"/>
      <c r="AM2362" s="19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19"/>
      <c r="BC2362" s="19"/>
      <c r="BD2362" s="19"/>
      <c r="BE2362" s="19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  <c r="BS2362" s="19"/>
      <c r="BT2362" s="19"/>
      <c r="BU2362" s="19"/>
      <c r="BV2362" s="19"/>
      <c r="BW2362" s="19"/>
      <c r="BX2362" s="19"/>
      <c r="BY2362" s="19"/>
      <c r="BZ2362" s="19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19"/>
      <c r="CP2362" s="19"/>
      <c r="CQ2362" s="19"/>
      <c r="CR2362" s="19"/>
      <c r="CS2362" s="19"/>
      <c r="CT2362" s="19"/>
      <c r="CU2362" s="19"/>
      <c r="CV2362" s="19"/>
      <c r="CW2362" s="19"/>
      <c r="CX2362" s="19"/>
      <c r="CY2362" s="19"/>
      <c r="CZ2362" s="19"/>
      <c r="DA2362" s="19"/>
      <c r="DB2362" s="19"/>
      <c r="DC2362" s="19"/>
      <c r="DD2362" s="19"/>
      <c r="DE2362" s="19"/>
      <c r="DF2362" s="19"/>
      <c r="DG2362" s="19"/>
      <c r="DH2362" s="19"/>
      <c r="DI2362" s="19"/>
      <c r="DJ2362" s="19"/>
      <c r="DK2362" s="19"/>
      <c r="DL2362" s="19"/>
      <c r="DM2362" s="19"/>
      <c r="DN2362" s="19"/>
      <c r="DO2362" s="19"/>
      <c r="DP2362" s="19"/>
      <c r="DQ2362" s="19"/>
      <c r="DR2362" s="19"/>
      <c r="DS2362" s="19"/>
      <c r="DT2362" s="19"/>
      <c r="DU2362" s="19"/>
      <c r="DV2362" s="19"/>
      <c r="DW2362" s="19"/>
      <c r="DX2362" s="19"/>
      <c r="DY2362" s="19"/>
      <c r="DZ2362" s="19"/>
      <c r="EA2362" s="19"/>
      <c r="EB2362" s="19"/>
      <c r="EC2362" s="19"/>
      <c r="ED2362" s="19"/>
      <c r="EE2362" s="19"/>
      <c r="EF2362" s="19"/>
      <c r="EG2362" s="19"/>
      <c r="EH2362" s="19"/>
      <c r="EI2362" s="19"/>
      <c r="EJ2362" s="19"/>
      <c r="EK2362" s="19"/>
      <c r="EL2362" s="19"/>
      <c r="EM2362" s="19"/>
      <c r="EN2362" s="19"/>
      <c r="EO2362" s="19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19"/>
      <c r="FB2362" s="19"/>
      <c r="FC2362" s="21"/>
      <c r="FD2362" s="21"/>
      <c r="FE2362" s="21"/>
      <c r="FF2362" s="21"/>
      <c r="FG2362" s="21"/>
      <c r="FH2362" s="21"/>
      <c r="FI2362" s="21"/>
      <c r="FJ2362" s="21"/>
      <c r="FK2362" s="22"/>
      <c r="FL2362" s="22"/>
      <c r="FM2362" s="22"/>
      <c r="FN2362" s="22"/>
      <c r="FO2362" s="22"/>
      <c r="FP2362" s="22"/>
      <c r="FQ2362" s="22"/>
      <c r="FR2362" s="22"/>
    </row>
    <row r="2363" spans="1:174" ht="17" customHeight="1">
      <c r="A2363" s="17"/>
      <c r="B2363" s="18"/>
      <c r="C2363" s="18"/>
      <c r="D2363" s="27"/>
      <c r="E2363" s="19"/>
      <c r="F2363" s="19"/>
      <c r="G2363" s="19"/>
      <c r="H2363" s="19"/>
      <c r="I2363" s="19"/>
      <c r="J2363" s="19"/>
      <c r="K2363" s="19"/>
      <c r="L2363" s="19"/>
      <c r="M2363" s="19"/>
      <c r="N2363" s="19"/>
      <c r="O2363" s="19"/>
      <c r="P2363" s="19"/>
      <c r="Q2363" s="19"/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19"/>
      <c r="AC2363" s="19"/>
      <c r="AD2363" s="19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19"/>
      <c r="BC2363" s="19"/>
      <c r="BD2363" s="19"/>
      <c r="BE2363" s="19"/>
      <c r="BF2363" s="19"/>
      <c r="BG2363" s="19"/>
      <c r="BH2363" s="19"/>
      <c r="BI2363" s="19"/>
      <c r="BJ2363" s="19"/>
      <c r="BK2363" s="19"/>
      <c r="BL2363" s="19"/>
      <c r="BM2363" s="19"/>
      <c r="BN2363" s="19"/>
      <c r="BO2363" s="19"/>
      <c r="BP2363" s="19"/>
      <c r="BQ2363" s="19"/>
      <c r="BR2363" s="19"/>
      <c r="BS2363" s="19"/>
      <c r="BT2363" s="19"/>
      <c r="BU2363" s="19"/>
      <c r="BV2363" s="19"/>
      <c r="BW2363" s="19"/>
      <c r="BX2363" s="19"/>
      <c r="BY2363" s="19"/>
      <c r="BZ2363" s="19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19"/>
      <c r="CP2363" s="19"/>
      <c r="CQ2363" s="19"/>
      <c r="CR2363" s="19"/>
      <c r="CS2363" s="19"/>
      <c r="CT2363" s="19"/>
      <c r="CU2363" s="19"/>
      <c r="CV2363" s="19"/>
      <c r="CW2363" s="19"/>
      <c r="CX2363" s="19"/>
      <c r="CY2363" s="19"/>
      <c r="CZ2363" s="19"/>
      <c r="DA2363" s="19"/>
      <c r="DB2363" s="19"/>
      <c r="DC2363" s="19"/>
      <c r="DD2363" s="19"/>
      <c r="DE2363" s="19"/>
      <c r="DF2363" s="19"/>
      <c r="DG2363" s="19"/>
      <c r="DH2363" s="19"/>
      <c r="DI2363" s="19"/>
      <c r="DJ2363" s="19"/>
      <c r="DK2363" s="19"/>
      <c r="DL2363" s="19"/>
      <c r="DM2363" s="19"/>
      <c r="DN2363" s="19"/>
      <c r="DO2363" s="19"/>
      <c r="DP2363" s="19"/>
      <c r="DQ2363" s="19"/>
      <c r="DR2363" s="19"/>
      <c r="DS2363" s="19"/>
      <c r="DT2363" s="19"/>
      <c r="DU2363" s="19"/>
      <c r="DV2363" s="19"/>
      <c r="DW2363" s="19"/>
      <c r="DX2363" s="19"/>
      <c r="DY2363" s="19"/>
      <c r="DZ2363" s="19"/>
      <c r="EA2363" s="19"/>
      <c r="EB2363" s="19"/>
      <c r="EC2363" s="19"/>
      <c r="ED2363" s="19"/>
      <c r="EE2363" s="19"/>
      <c r="EF2363" s="19"/>
      <c r="EG2363" s="19"/>
      <c r="EH2363" s="19"/>
      <c r="EI2363" s="19"/>
      <c r="EJ2363" s="19"/>
      <c r="EK2363" s="19"/>
      <c r="EL2363" s="19"/>
      <c r="EM2363" s="19"/>
      <c r="EN2363" s="19"/>
      <c r="EO2363" s="19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  <c r="FA2363" s="19"/>
      <c r="FB2363" s="19"/>
      <c r="FC2363" s="21"/>
      <c r="FD2363" s="21"/>
      <c r="FE2363" s="21"/>
      <c r="FF2363" s="21"/>
      <c r="FG2363" s="21"/>
      <c r="FH2363" s="21"/>
      <c r="FI2363" s="21"/>
      <c r="FJ2363" s="21"/>
      <c r="FK2363" s="22"/>
      <c r="FL2363" s="22"/>
      <c r="FM2363" s="22"/>
      <c r="FN2363" s="22"/>
      <c r="FO2363" s="22"/>
      <c r="FP2363" s="22"/>
      <c r="FQ2363" s="22"/>
      <c r="FR2363" s="22"/>
    </row>
    <row r="2364" spans="1:174" ht="17" customHeight="1">
      <c r="A2364" s="17"/>
      <c r="B2364" s="18"/>
      <c r="C2364" s="18"/>
      <c r="D2364" s="27"/>
      <c r="E2364" s="19"/>
      <c r="F2364" s="19"/>
      <c r="G2364" s="19"/>
      <c r="H2364" s="19"/>
      <c r="I2364" s="19"/>
      <c r="J2364" s="19"/>
      <c r="K2364" s="19"/>
      <c r="L2364" s="19"/>
      <c r="M2364" s="19"/>
      <c r="N2364" s="19"/>
      <c r="O2364" s="19"/>
      <c r="P2364" s="19"/>
      <c r="Q2364" s="19"/>
      <c r="R2364" s="19"/>
      <c r="S2364" s="19"/>
      <c r="T2364" s="19"/>
      <c r="U2364" s="19"/>
      <c r="V2364" s="19"/>
      <c r="W2364" s="19"/>
      <c r="X2364" s="19"/>
      <c r="Y2364" s="19"/>
      <c r="Z2364" s="19"/>
      <c r="AA2364" s="19"/>
      <c r="AB2364" s="19"/>
      <c r="AC2364" s="19"/>
      <c r="AD2364" s="19"/>
      <c r="AE2364" s="19"/>
      <c r="AF2364" s="19"/>
      <c r="AG2364" s="19"/>
      <c r="AH2364" s="19"/>
      <c r="AI2364" s="19"/>
      <c r="AJ2364" s="19"/>
      <c r="AK2364" s="19"/>
      <c r="AL2364" s="19"/>
      <c r="AM2364" s="19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19"/>
      <c r="BC2364" s="19"/>
      <c r="BD2364" s="19"/>
      <c r="BE2364" s="19"/>
      <c r="BF2364" s="19"/>
      <c r="BG2364" s="19"/>
      <c r="BH2364" s="19"/>
      <c r="BI2364" s="19"/>
      <c r="BJ2364" s="19"/>
      <c r="BK2364" s="19"/>
      <c r="BL2364" s="19"/>
      <c r="BM2364" s="19"/>
      <c r="BN2364" s="19"/>
      <c r="BO2364" s="19"/>
      <c r="BP2364" s="19"/>
      <c r="BQ2364" s="19"/>
      <c r="BR2364" s="19"/>
      <c r="BS2364" s="19"/>
      <c r="BT2364" s="19"/>
      <c r="BU2364" s="19"/>
      <c r="BV2364" s="19"/>
      <c r="BW2364" s="19"/>
      <c r="BX2364" s="19"/>
      <c r="BY2364" s="19"/>
      <c r="BZ2364" s="19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19"/>
      <c r="CP2364" s="19"/>
      <c r="CQ2364" s="19"/>
      <c r="CR2364" s="19"/>
      <c r="CS2364" s="19"/>
      <c r="CT2364" s="19"/>
      <c r="CU2364" s="19"/>
      <c r="CV2364" s="19"/>
      <c r="CW2364" s="19"/>
      <c r="CX2364" s="19"/>
      <c r="CY2364" s="19"/>
      <c r="CZ2364" s="19"/>
      <c r="DA2364" s="19"/>
      <c r="DB2364" s="19"/>
      <c r="DC2364" s="19"/>
      <c r="DD2364" s="19"/>
      <c r="DE2364" s="19"/>
      <c r="DF2364" s="19"/>
      <c r="DG2364" s="19"/>
      <c r="DH2364" s="19"/>
      <c r="DI2364" s="19"/>
      <c r="DJ2364" s="19"/>
      <c r="DK2364" s="19"/>
      <c r="DL2364" s="19"/>
      <c r="DM2364" s="19"/>
      <c r="DN2364" s="19"/>
      <c r="DO2364" s="19"/>
      <c r="DP2364" s="19"/>
      <c r="DQ2364" s="19"/>
      <c r="DR2364" s="19"/>
      <c r="DS2364" s="19"/>
      <c r="DT2364" s="19"/>
      <c r="DU2364" s="19"/>
      <c r="DV2364" s="19"/>
      <c r="DW2364" s="19"/>
      <c r="DX2364" s="19"/>
      <c r="DY2364" s="19"/>
      <c r="DZ2364" s="19"/>
      <c r="EA2364" s="19"/>
      <c r="EB2364" s="19"/>
      <c r="EC2364" s="19"/>
      <c r="ED2364" s="19"/>
      <c r="EE2364" s="19"/>
      <c r="EF2364" s="19"/>
      <c r="EG2364" s="19"/>
      <c r="EH2364" s="19"/>
      <c r="EI2364" s="19"/>
      <c r="EJ2364" s="19"/>
      <c r="EK2364" s="19"/>
      <c r="EL2364" s="19"/>
      <c r="EM2364" s="19"/>
      <c r="EN2364" s="19"/>
      <c r="EO2364" s="19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  <c r="FA2364" s="19"/>
      <c r="FB2364" s="19"/>
      <c r="FC2364" s="21"/>
      <c r="FD2364" s="21"/>
      <c r="FE2364" s="21"/>
      <c r="FF2364" s="21"/>
      <c r="FG2364" s="21"/>
      <c r="FH2364" s="21"/>
      <c r="FI2364" s="21"/>
      <c r="FJ2364" s="21"/>
      <c r="FK2364" s="22"/>
      <c r="FL2364" s="22"/>
      <c r="FM2364" s="22"/>
      <c r="FN2364" s="22"/>
      <c r="FO2364" s="22"/>
      <c r="FP2364" s="22"/>
      <c r="FQ2364" s="22"/>
      <c r="FR2364" s="22"/>
    </row>
    <row r="2365" spans="1:174" ht="17" customHeight="1">
      <c r="A2365" s="17"/>
      <c r="B2365" s="18"/>
      <c r="C2365" s="18"/>
      <c r="D2365" s="27"/>
      <c r="E2365" s="19"/>
      <c r="F2365" s="19"/>
      <c r="G2365" s="19"/>
      <c r="H2365" s="19"/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19"/>
      <c r="BC2365" s="19"/>
      <c r="BD2365" s="19"/>
      <c r="BE2365" s="19"/>
      <c r="BF2365" s="19"/>
      <c r="BG2365" s="19"/>
      <c r="BH2365" s="19"/>
      <c r="BI2365" s="19"/>
      <c r="BJ2365" s="19"/>
      <c r="BK2365" s="19"/>
      <c r="BL2365" s="19"/>
      <c r="BM2365" s="19"/>
      <c r="BN2365" s="19"/>
      <c r="BO2365" s="19"/>
      <c r="BP2365" s="19"/>
      <c r="BQ2365" s="19"/>
      <c r="BR2365" s="19"/>
      <c r="BS2365" s="19"/>
      <c r="BT2365" s="19"/>
      <c r="BU2365" s="19"/>
      <c r="BV2365" s="19"/>
      <c r="BW2365" s="19"/>
      <c r="BX2365" s="19"/>
      <c r="BY2365" s="19"/>
      <c r="BZ2365" s="19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19"/>
      <c r="CP2365" s="19"/>
      <c r="CQ2365" s="19"/>
      <c r="CR2365" s="19"/>
      <c r="CS2365" s="19"/>
      <c r="CT2365" s="19"/>
      <c r="CU2365" s="19"/>
      <c r="CV2365" s="19"/>
      <c r="CW2365" s="19"/>
      <c r="CX2365" s="19"/>
      <c r="CY2365" s="19"/>
      <c r="CZ2365" s="19"/>
      <c r="DA2365" s="19"/>
      <c r="DB2365" s="19"/>
      <c r="DC2365" s="19"/>
      <c r="DD2365" s="19"/>
      <c r="DE2365" s="19"/>
      <c r="DF2365" s="19"/>
      <c r="DG2365" s="19"/>
      <c r="DH2365" s="19"/>
      <c r="DI2365" s="19"/>
      <c r="DJ2365" s="19"/>
      <c r="DK2365" s="19"/>
      <c r="DL2365" s="19"/>
      <c r="DM2365" s="19"/>
      <c r="DN2365" s="19"/>
      <c r="DO2365" s="19"/>
      <c r="DP2365" s="19"/>
      <c r="DQ2365" s="19"/>
      <c r="DR2365" s="19"/>
      <c r="DS2365" s="19"/>
      <c r="DT2365" s="19"/>
      <c r="DU2365" s="19"/>
      <c r="DV2365" s="19"/>
      <c r="DW2365" s="19"/>
      <c r="DX2365" s="19"/>
      <c r="DY2365" s="19"/>
      <c r="DZ2365" s="19"/>
      <c r="EA2365" s="19"/>
      <c r="EB2365" s="19"/>
      <c r="EC2365" s="19"/>
      <c r="ED2365" s="19"/>
      <c r="EE2365" s="19"/>
      <c r="EF2365" s="19"/>
      <c r="EG2365" s="19"/>
      <c r="EH2365" s="19"/>
      <c r="EI2365" s="19"/>
      <c r="EJ2365" s="19"/>
      <c r="EK2365" s="19"/>
      <c r="EL2365" s="19"/>
      <c r="EM2365" s="19"/>
      <c r="EN2365" s="19"/>
      <c r="EO2365" s="19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19"/>
      <c r="FB2365" s="19"/>
      <c r="FC2365" s="21"/>
      <c r="FD2365" s="21"/>
      <c r="FE2365" s="21"/>
      <c r="FF2365" s="21"/>
      <c r="FG2365" s="21"/>
      <c r="FH2365" s="21"/>
      <c r="FI2365" s="21"/>
      <c r="FJ2365" s="21"/>
      <c r="FK2365" s="22"/>
      <c r="FL2365" s="22"/>
      <c r="FM2365" s="22"/>
      <c r="FN2365" s="22"/>
      <c r="FO2365" s="22"/>
      <c r="FP2365" s="22"/>
      <c r="FQ2365" s="22"/>
      <c r="FR2365" s="22"/>
    </row>
    <row r="2366" spans="1:174" ht="17" customHeight="1">
      <c r="A2366" s="17"/>
      <c r="B2366" s="18"/>
      <c r="C2366" s="18"/>
      <c r="D2366" s="27"/>
      <c r="E2366" s="19"/>
      <c r="F2366" s="19"/>
      <c r="G2366" s="19"/>
      <c r="H2366" s="19"/>
      <c r="I2366" s="19"/>
      <c r="J2366" s="19"/>
      <c r="K2366" s="19"/>
      <c r="L2366" s="19"/>
      <c r="M2366" s="19"/>
      <c r="N2366" s="19"/>
      <c r="O2366" s="19"/>
      <c r="P2366" s="19"/>
      <c r="Q2366" s="19"/>
      <c r="R2366" s="19"/>
      <c r="S2366" s="19"/>
      <c r="T2366" s="19"/>
      <c r="U2366" s="19"/>
      <c r="V2366" s="19"/>
      <c r="W2366" s="19"/>
      <c r="X2366" s="19"/>
      <c r="Y2366" s="19"/>
      <c r="Z2366" s="19"/>
      <c r="AA2366" s="19"/>
      <c r="AB2366" s="19"/>
      <c r="AC2366" s="19"/>
      <c r="AD2366" s="19"/>
      <c r="AE2366" s="19"/>
      <c r="AF2366" s="19"/>
      <c r="AG2366" s="19"/>
      <c r="AH2366" s="19"/>
      <c r="AI2366" s="19"/>
      <c r="AJ2366" s="19"/>
      <c r="AK2366" s="19"/>
      <c r="AL2366" s="19"/>
      <c r="AM2366" s="19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19"/>
      <c r="BC2366" s="19"/>
      <c r="BD2366" s="19"/>
      <c r="BE2366" s="19"/>
      <c r="BF2366" s="19"/>
      <c r="BG2366" s="19"/>
      <c r="BH2366" s="19"/>
      <c r="BI2366" s="19"/>
      <c r="BJ2366" s="19"/>
      <c r="BK2366" s="19"/>
      <c r="BL2366" s="19"/>
      <c r="BM2366" s="19"/>
      <c r="BN2366" s="19"/>
      <c r="BO2366" s="19"/>
      <c r="BP2366" s="19"/>
      <c r="BQ2366" s="19"/>
      <c r="BR2366" s="19"/>
      <c r="BS2366" s="19"/>
      <c r="BT2366" s="19"/>
      <c r="BU2366" s="19"/>
      <c r="BV2366" s="19"/>
      <c r="BW2366" s="19"/>
      <c r="BX2366" s="19"/>
      <c r="BY2366" s="19"/>
      <c r="BZ2366" s="19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19"/>
      <c r="CP2366" s="19"/>
      <c r="CQ2366" s="19"/>
      <c r="CR2366" s="19"/>
      <c r="CS2366" s="19"/>
      <c r="CT2366" s="19"/>
      <c r="CU2366" s="19"/>
      <c r="CV2366" s="19"/>
      <c r="CW2366" s="19"/>
      <c r="CX2366" s="19"/>
      <c r="CY2366" s="19"/>
      <c r="CZ2366" s="19"/>
      <c r="DA2366" s="19"/>
      <c r="DB2366" s="19"/>
      <c r="DC2366" s="19"/>
      <c r="DD2366" s="19"/>
      <c r="DE2366" s="19"/>
      <c r="DF2366" s="19"/>
      <c r="DG2366" s="19"/>
      <c r="DH2366" s="19"/>
      <c r="DI2366" s="19"/>
      <c r="DJ2366" s="19"/>
      <c r="DK2366" s="19"/>
      <c r="DL2366" s="19"/>
      <c r="DM2366" s="19"/>
      <c r="DN2366" s="19"/>
      <c r="DO2366" s="19"/>
      <c r="DP2366" s="19"/>
      <c r="DQ2366" s="19"/>
      <c r="DR2366" s="19"/>
      <c r="DS2366" s="19"/>
      <c r="DT2366" s="19"/>
      <c r="DU2366" s="19"/>
      <c r="DV2366" s="19"/>
      <c r="DW2366" s="19"/>
      <c r="DX2366" s="19"/>
      <c r="DY2366" s="19"/>
      <c r="DZ2366" s="19"/>
      <c r="EA2366" s="19"/>
      <c r="EB2366" s="19"/>
      <c r="EC2366" s="19"/>
      <c r="ED2366" s="19"/>
      <c r="EE2366" s="19"/>
      <c r="EF2366" s="19"/>
      <c r="EG2366" s="19"/>
      <c r="EH2366" s="19"/>
      <c r="EI2366" s="19"/>
      <c r="EJ2366" s="19"/>
      <c r="EK2366" s="19"/>
      <c r="EL2366" s="19"/>
      <c r="EM2366" s="19"/>
      <c r="EN2366" s="19"/>
      <c r="EO2366" s="19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19"/>
      <c r="FB2366" s="19"/>
      <c r="FC2366" s="21"/>
      <c r="FD2366" s="21"/>
      <c r="FE2366" s="21"/>
      <c r="FF2366" s="21"/>
      <c r="FG2366" s="21"/>
      <c r="FH2366" s="21"/>
      <c r="FI2366" s="21"/>
      <c r="FJ2366" s="21"/>
      <c r="FK2366" s="22"/>
      <c r="FL2366" s="22"/>
      <c r="FM2366" s="22"/>
      <c r="FN2366" s="22"/>
      <c r="FO2366" s="22"/>
      <c r="FP2366" s="22"/>
      <c r="FQ2366" s="22"/>
      <c r="FR2366" s="22"/>
    </row>
    <row r="2367" spans="1:174" ht="17" customHeight="1">
      <c r="A2367" s="17"/>
      <c r="B2367" s="18"/>
      <c r="C2367" s="18"/>
      <c r="D2367" s="27"/>
      <c r="E2367" s="19"/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19"/>
      <c r="BC2367" s="19"/>
      <c r="BD2367" s="19"/>
      <c r="BE2367" s="19"/>
      <c r="BF2367" s="19"/>
      <c r="BG2367" s="19"/>
      <c r="BH2367" s="19"/>
      <c r="BI2367" s="19"/>
      <c r="BJ2367" s="19"/>
      <c r="BK2367" s="19"/>
      <c r="BL2367" s="19"/>
      <c r="BM2367" s="19"/>
      <c r="BN2367" s="19"/>
      <c r="BO2367" s="19"/>
      <c r="BP2367" s="19"/>
      <c r="BQ2367" s="19"/>
      <c r="BR2367" s="19"/>
      <c r="BS2367" s="19"/>
      <c r="BT2367" s="19"/>
      <c r="BU2367" s="19"/>
      <c r="BV2367" s="19"/>
      <c r="BW2367" s="19"/>
      <c r="BX2367" s="19"/>
      <c r="BY2367" s="19"/>
      <c r="BZ2367" s="19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19"/>
      <c r="CP2367" s="19"/>
      <c r="CQ2367" s="19"/>
      <c r="CR2367" s="19"/>
      <c r="CS2367" s="19"/>
      <c r="CT2367" s="19"/>
      <c r="CU2367" s="19"/>
      <c r="CV2367" s="19"/>
      <c r="CW2367" s="19"/>
      <c r="CX2367" s="19"/>
      <c r="CY2367" s="19"/>
      <c r="CZ2367" s="19"/>
      <c r="DA2367" s="19"/>
      <c r="DB2367" s="19"/>
      <c r="DC2367" s="19"/>
      <c r="DD2367" s="19"/>
      <c r="DE2367" s="19"/>
      <c r="DF2367" s="19"/>
      <c r="DG2367" s="19"/>
      <c r="DH2367" s="19"/>
      <c r="DI2367" s="19"/>
      <c r="DJ2367" s="19"/>
      <c r="DK2367" s="19"/>
      <c r="DL2367" s="19"/>
      <c r="DM2367" s="19"/>
      <c r="DN2367" s="19"/>
      <c r="DO2367" s="19"/>
      <c r="DP2367" s="19"/>
      <c r="DQ2367" s="19"/>
      <c r="DR2367" s="19"/>
      <c r="DS2367" s="19"/>
      <c r="DT2367" s="19"/>
      <c r="DU2367" s="19"/>
      <c r="DV2367" s="19"/>
      <c r="DW2367" s="19"/>
      <c r="DX2367" s="19"/>
      <c r="DY2367" s="19"/>
      <c r="DZ2367" s="19"/>
      <c r="EA2367" s="19"/>
      <c r="EB2367" s="19"/>
      <c r="EC2367" s="19"/>
      <c r="ED2367" s="19"/>
      <c r="EE2367" s="19"/>
      <c r="EF2367" s="19"/>
      <c r="EG2367" s="19"/>
      <c r="EH2367" s="19"/>
      <c r="EI2367" s="19"/>
      <c r="EJ2367" s="19"/>
      <c r="EK2367" s="19"/>
      <c r="EL2367" s="19"/>
      <c r="EM2367" s="19"/>
      <c r="EN2367" s="19"/>
      <c r="EO2367" s="19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19"/>
      <c r="FB2367" s="19"/>
      <c r="FC2367" s="21"/>
      <c r="FD2367" s="21"/>
      <c r="FE2367" s="21"/>
      <c r="FF2367" s="21"/>
      <c r="FG2367" s="21"/>
      <c r="FH2367" s="21"/>
      <c r="FI2367" s="21"/>
      <c r="FJ2367" s="21"/>
      <c r="FK2367" s="22"/>
      <c r="FL2367" s="22"/>
      <c r="FM2367" s="22"/>
      <c r="FN2367" s="22"/>
      <c r="FO2367" s="22"/>
      <c r="FP2367" s="22"/>
      <c r="FQ2367" s="22"/>
      <c r="FR2367" s="22"/>
    </row>
    <row r="2368" spans="1:174" ht="17" customHeight="1">
      <c r="A2368" s="17"/>
      <c r="B2368" s="18"/>
      <c r="C2368" s="18"/>
      <c r="D2368" s="27"/>
      <c r="E2368" s="19"/>
      <c r="F2368" s="19"/>
      <c r="G2368" s="19"/>
      <c r="H2368" s="19"/>
      <c r="I2368" s="19"/>
      <c r="J2368" s="19"/>
      <c r="K2368" s="19"/>
      <c r="L2368" s="19"/>
      <c r="M2368" s="19"/>
      <c r="N2368" s="19"/>
      <c r="O2368" s="19"/>
      <c r="P2368" s="19"/>
      <c r="Q2368" s="19"/>
      <c r="R2368" s="19"/>
      <c r="S2368" s="19"/>
      <c r="T2368" s="19"/>
      <c r="U2368" s="19"/>
      <c r="V2368" s="19"/>
      <c r="W2368" s="19"/>
      <c r="X2368" s="19"/>
      <c r="Y2368" s="19"/>
      <c r="Z2368" s="19"/>
      <c r="AA2368" s="19"/>
      <c r="AB2368" s="19"/>
      <c r="AC2368" s="19"/>
      <c r="AD2368" s="19"/>
      <c r="AE2368" s="19"/>
      <c r="AF2368" s="19"/>
      <c r="AG2368" s="19"/>
      <c r="AH2368" s="19"/>
      <c r="AI2368" s="19"/>
      <c r="AJ2368" s="19"/>
      <c r="AK2368" s="19"/>
      <c r="AL2368" s="19"/>
      <c r="AM2368" s="19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19"/>
      <c r="BC2368" s="19"/>
      <c r="BD2368" s="19"/>
      <c r="BE2368" s="19"/>
      <c r="BF2368" s="19"/>
      <c r="BG2368" s="19"/>
      <c r="BH2368" s="19"/>
      <c r="BI2368" s="19"/>
      <c r="BJ2368" s="19"/>
      <c r="BK2368" s="19"/>
      <c r="BL2368" s="19"/>
      <c r="BM2368" s="19"/>
      <c r="BN2368" s="19"/>
      <c r="BO2368" s="19"/>
      <c r="BP2368" s="19"/>
      <c r="BQ2368" s="19"/>
      <c r="BR2368" s="19"/>
      <c r="BS2368" s="19"/>
      <c r="BT2368" s="19"/>
      <c r="BU2368" s="19"/>
      <c r="BV2368" s="19"/>
      <c r="BW2368" s="19"/>
      <c r="BX2368" s="19"/>
      <c r="BY2368" s="19"/>
      <c r="BZ2368" s="19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19"/>
      <c r="CP2368" s="19"/>
      <c r="CQ2368" s="19"/>
      <c r="CR2368" s="19"/>
      <c r="CS2368" s="19"/>
      <c r="CT2368" s="19"/>
      <c r="CU2368" s="19"/>
      <c r="CV2368" s="19"/>
      <c r="CW2368" s="19"/>
      <c r="CX2368" s="19"/>
      <c r="CY2368" s="19"/>
      <c r="CZ2368" s="19"/>
      <c r="DA2368" s="19"/>
      <c r="DB2368" s="19"/>
      <c r="DC2368" s="19"/>
      <c r="DD2368" s="19"/>
      <c r="DE2368" s="19"/>
      <c r="DF2368" s="19"/>
      <c r="DG2368" s="19"/>
      <c r="DH2368" s="19"/>
      <c r="DI2368" s="19"/>
      <c r="DJ2368" s="19"/>
      <c r="DK2368" s="19"/>
      <c r="DL2368" s="19"/>
      <c r="DM2368" s="19"/>
      <c r="DN2368" s="19"/>
      <c r="DO2368" s="19"/>
      <c r="DP2368" s="19"/>
      <c r="DQ2368" s="19"/>
      <c r="DR2368" s="19"/>
      <c r="DS2368" s="19"/>
      <c r="DT2368" s="19"/>
      <c r="DU2368" s="19"/>
      <c r="DV2368" s="19"/>
      <c r="DW2368" s="19"/>
      <c r="DX2368" s="19"/>
      <c r="DY2368" s="19"/>
      <c r="DZ2368" s="19"/>
      <c r="EA2368" s="19"/>
      <c r="EB2368" s="19"/>
      <c r="EC2368" s="19"/>
      <c r="ED2368" s="19"/>
      <c r="EE2368" s="19"/>
      <c r="EF2368" s="19"/>
      <c r="EG2368" s="19"/>
      <c r="EH2368" s="19"/>
      <c r="EI2368" s="19"/>
      <c r="EJ2368" s="19"/>
      <c r="EK2368" s="19"/>
      <c r="EL2368" s="19"/>
      <c r="EM2368" s="19"/>
      <c r="EN2368" s="19"/>
      <c r="EO2368" s="19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19"/>
      <c r="FB2368" s="19"/>
      <c r="FC2368" s="21"/>
      <c r="FD2368" s="21"/>
      <c r="FE2368" s="21"/>
      <c r="FF2368" s="21"/>
      <c r="FG2368" s="21"/>
      <c r="FH2368" s="21"/>
      <c r="FI2368" s="21"/>
      <c r="FJ2368" s="21"/>
      <c r="FK2368" s="22"/>
      <c r="FL2368" s="22"/>
      <c r="FM2368" s="22"/>
      <c r="FN2368" s="22"/>
      <c r="FO2368" s="22"/>
      <c r="FP2368" s="22"/>
      <c r="FQ2368" s="22"/>
      <c r="FR2368" s="22"/>
    </row>
    <row r="2369" spans="1:174" ht="17" customHeight="1">
      <c r="A2369" s="17"/>
      <c r="B2369" s="18"/>
      <c r="C2369" s="18"/>
      <c r="D2369" s="27"/>
      <c r="E2369" s="19"/>
      <c r="F2369" s="19"/>
      <c r="G2369" s="19"/>
      <c r="H2369" s="19"/>
      <c r="I2369" s="19"/>
      <c r="J2369" s="19"/>
      <c r="K2369" s="19"/>
      <c r="L2369" s="19"/>
      <c r="M2369" s="19"/>
      <c r="N2369" s="19"/>
      <c r="O2369" s="19"/>
      <c r="P2369" s="19"/>
      <c r="Q2369" s="19"/>
      <c r="R2369" s="19"/>
      <c r="S2369" s="19"/>
      <c r="T2369" s="19"/>
      <c r="U2369" s="19"/>
      <c r="V2369" s="19"/>
      <c r="W2369" s="19"/>
      <c r="X2369" s="19"/>
      <c r="Y2369" s="19"/>
      <c r="Z2369" s="19"/>
      <c r="AA2369" s="19"/>
      <c r="AB2369" s="19"/>
      <c r="AC2369" s="19"/>
      <c r="AD2369" s="19"/>
      <c r="AE2369" s="19"/>
      <c r="AF2369" s="19"/>
      <c r="AG2369" s="19"/>
      <c r="AH2369" s="19"/>
      <c r="AI2369" s="19"/>
      <c r="AJ2369" s="19"/>
      <c r="AK2369" s="19"/>
      <c r="AL2369" s="19"/>
      <c r="AM2369" s="19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19"/>
      <c r="BC2369" s="19"/>
      <c r="BD2369" s="19"/>
      <c r="BE2369" s="19"/>
      <c r="BF2369" s="19"/>
      <c r="BG2369" s="19"/>
      <c r="BH2369" s="19"/>
      <c r="BI2369" s="19"/>
      <c r="BJ2369" s="19"/>
      <c r="BK2369" s="19"/>
      <c r="BL2369" s="19"/>
      <c r="BM2369" s="19"/>
      <c r="BN2369" s="19"/>
      <c r="BO2369" s="19"/>
      <c r="BP2369" s="19"/>
      <c r="BQ2369" s="19"/>
      <c r="BR2369" s="19"/>
      <c r="BS2369" s="19"/>
      <c r="BT2369" s="19"/>
      <c r="BU2369" s="19"/>
      <c r="BV2369" s="19"/>
      <c r="BW2369" s="19"/>
      <c r="BX2369" s="19"/>
      <c r="BY2369" s="19"/>
      <c r="BZ2369" s="19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19"/>
      <c r="CP2369" s="19"/>
      <c r="CQ2369" s="19"/>
      <c r="CR2369" s="19"/>
      <c r="CS2369" s="19"/>
      <c r="CT2369" s="19"/>
      <c r="CU2369" s="19"/>
      <c r="CV2369" s="19"/>
      <c r="CW2369" s="19"/>
      <c r="CX2369" s="19"/>
      <c r="CY2369" s="19"/>
      <c r="CZ2369" s="19"/>
      <c r="DA2369" s="19"/>
      <c r="DB2369" s="19"/>
      <c r="DC2369" s="19"/>
      <c r="DD2369" s="19"/>
      <c r="DE2369" s="19"/>
      <c r="DF2369" s="19"/>
      <c r="DG2369" s="19"/>
      <c r="DH2369" s="19"/>
      <c r="DI2369" s="19"/>
      <c r="DJ2369" s="19"/>
      <c r="DK2369" s="19"/>
      <c r="DL2369" s="19"/>
      <c r="DM2369" s="19"/>
      <c r="DN2369" s="19"/>
      <c r="DO2369" s="19"/>
      <c r="DP2369" s="19"/>
      <c r="DQ2369" s="19"/>
      <c r="DR2369" s="19"/>
      <c r="DS2369" s="19"/>
      <c r="DT2369" s="19"/>
      <c r="DU2369" s="19"/>
      <c r="DV2369" s="19"/>
      <c r="DW2369" s="19"/>
      <c r="DX2369" s="19"/>
      <c r="DY2369" s="19"/>
      <c r="DZ2369" s="19"/>
      <c r="EA2369" s="19"/>
      <c r="EB2369" s="19"/>
      <c r="EC2369" s="19"/>
      <c r="ED2369" s="19"/>
      <c r="EE2369" s="19"/>
      <c r="EF2369" s="19"/>
      <c r="EG2369" s="19"/>
      <c r="EH2369" s="19"/>
      <c r="EI2369" s="19"/>
      <c r="EJ2369" s="19"/>
      <c r="EK2369" s="19"/>
      <c r="EL2369" s="19"/>
      <c r="EM2369" s="19"/>
      <c r="EN2369" s="19"/>
      <c r="EO2369" s="19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19"/>
      <c r="FB2369" s="19"/>
      <c r="FC2369" s="21"/>
      <c r="FD2369" s="21"/>
      <c r="FE2369" s="21"/>
      <c r="FF2369" s="21"/>
      <c r="FG2369" s="21"/>
      <c r="FH2369" s="21"/>
      <c r="FI2369" s="21"/>
      <c r="FJ2369" s="21"/>
      <c r="FK2369" s="22"/>
      <c r="FL2369" s="22"/>
      <c r="FM2369" s="22"/>
      <c r="FN2369" s="22"/>
      <c r="FO2369" s="22"/>
      <c r="FP2369" s="22"/>
      <c r="FQ2369" s="22"/>
      <c r="FR2369" s="22"/>
    </row>
    <row r="2370" spans="1:174" ht="17" customHeight="1">
      <c r="A2370" s="17"/>
      <c r="B2370" s="18"/>
      <c r="C2370" s="18"/>
      <c r="D2370" s="27"/>
      <c r="E2370" s="19"/>
      <c r="F2370" s="19"/>
      <c r="G2370" s="19"/>
      <c r="H2370" s="19"/>
      <c r="I2370" s="19"/>
      <c r="J2370" s="19"/>
      <c r="K2370" s="19"/>
      <c r="L2370" s="19"/>
      <c r="M2370" s="19"/>
      <c r="N2370" s="19"/>
      <c r="O2370" s="19"/>
      <c r="P2370" s="19"/>
      <c r="Q2370" s="19"/>
      <c r="R2370" s="19"/>
      <c r="S2370" s="19"/>
      <c r="T2370" s="19"/>
      <c r="U2370" s="19"/>
      <c r="V2370" s="19"/>
      <c r="W2370" s="19"/>
      <c r="X2370" s="19"/>
      <c r="Y2370" s="19"/>
      <c r="Z2370" s="19"/>
      <c r="AA2370" s="19"/>
      <c r="AB2370" s="19"/>
      <c r="AC2370" s="19"/>
      <c r="AD2370" s="19"/>
      <c r="AE2370" s="19"/>
      <c r="AF2370" s="19"/>
      <c r="AG2370" s="19"/>
      <c r="AH2370" s="19"/>
      <c r="AI2370" s="19"/>
      <c r="AJ2370" s="19"/>
      <c r="AK2370" s="19"/>
      <c r="AL2370" s="19"/>
      <c r="AM2370" s="19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19"/>
      <c r="BC2370" s="19"/>
      <c r="BD2370" s="19"/>
      <c r="BE2370" s="19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/>
      <c r="BS2370" s="19"/>
      <c r="BT2370" s="19"/>
      <c r="BU2370" s="19"/>
      <c r="BV2370" s="19"/>
      <c r="BW2370" s="19"/>
      <c r="BX2370" s="19"/>
      <c r="BY2370" s="19"/>
      <c r="BZ2370" s="19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19"/>
      <c r="CP2370" s="19"/>
      <c r="CQ2370" s="19"/>
      <c r="CR2370" s="19"/>
      <c r="CS2370" s="19"/>
      <c r="CT2370" s="19"/>
      <c r="CU2370" s="19"/>
      <c r="CV2370" s="19"/>
      <c r="CW2370" s="19"/>
      <c r="CX2370" s="19"/>
      <c r="CY2370" s="19"/>
      <c r="CZ2370" s="19"/>
      <c r="DA2370" s="19"/>
      <c r="DB2370" s="19"/>
      <c r="DC2370" s="19"/>
      <c r="DD2370" s="19"/>
      <c r="DE2370" s="19"/>
      <c r="DF2370" s="19"/>
      <c r="DG2370" s="19"/>
      <c r="DH2370" s="19"/>
      <c r="DI2370" s="19"/>
      <c r="DJ2370" s="19"/>
      <c r="DK2370" s="19"/>
      <c r="DL2370" s="19"/>
      <c r="DM2370" s="19"/>
      <c r="DN2370" s="19"/>
      <c r="DO2370" s="19"/>
      <c r="DP2370" s="19"/>
      <c r="DQ2370" s="19"/>
      <c r="DR2370" s="19"/>
      <c r="DS2370" s="19"/>
      <c r="DT2370" s="19"/>
      <c r="DU2370" s="19"/>
      <c r="DV2370" s="19"/>
      <c r="DW2370" s="19"/>
      <c r="DX2370" s="19"/>
      <c r="DY2370" s="19"/>
      <c r="DZ2370" s="19"/>
      <c r="EA2370" s="19"/>
      <c r="EB2370" s="19"/>
      <c r="EC2370" s="19"/>
      <c r="ED2370" s="19"/>
      <c r="EE2370" s="19"/>
      <c r="EF2370" s="19"/>
      <c r="EG2370" s="19"/>
      <c r="EH2370" s="19"/>
      <c r="EI2370" s="19"/>
      <c r="EJ2370" s="19"/>
      <c r="EK2370" s="19"/>
      <c r="EL2370" s="19"/>
      <c r="EM2370" s="19"/>
      <c r="EN2370" s="19"/>
      <c r="EO2370" s="19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19"/>
      <c r="FB2370" s="19"/>
      <c r="FC2370" s="21"/>
      <c r="FD2370" s="21"/>
      <c r="FE2370" s="21"/>
      <c r="FF2370" s="21"/>
      <c r="FG2370" s="21"/>
      <c r="FH2370" s="21"/>
      <c r="FI2370" s="21"/>
      <c r="FJ2370" s="21"/>
      <c r="FK2370" s="22"/>
      <c r="FL2370" s="22"/>
      <c r="FM2370" s="22"/>
      <c r="FN2370" s="22"/>
      <c r="FO2370" s="22"/>
      <c r="FP2370" s="22"/>
      <c r="FQ2370" s="22"/>
      <c r="FR2370" s="22"/>
    </row>
    <row r="2371" spans="1:174" ht="17" customHeight="1">
      <c r="A2371" s="17"/>
      <c r="B2371" s="18"/>
      <c r="C2371" s="18"/>
      <c r="D2371" s="27"/>
      <c r="E2371" s="19"/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19"/>
      <c r="BC2371" s="19"/>
      <c r="BD2371" s="19"/>
      <c r="BE2371" s="19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  <c r="BS2371" s="19"/>
      <c r="BT2371" s="19"/>
      <c r="BU2371" s="19"/>
      <c r="BV2371" s="19"/>
      <c r="BW2371" s="19"/>
      <c r="BX2371" s="19"/>
      <c r="BY2371" s="19"/>
      <c r="BZ2371" s="19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19"/>
      <c r="CP2371" s="19"/>
      <c r="CQ2371" s="19"/>
      <c r="CR2371" s="19"/>
      <c r="CS2371" s="19"/>
      <c r="CT2371" s="19"/>
      <c r="CU2371" s="19"/>
      <c r="CV2371" s="19"/>
      <c r="CW2371" s="19"/>
      <c r="CX2371" s="19"/>
      <c r="CY2371" s="19"/>
      <c r="CZ2371" s="19"/>
      <c r="DA2371" s="19"/>
      <c r="DB2371" s="19"/>
      <c r="DC2371" s="19"/>
      <c r="DD2371" s="19"/>
      <c r="DE2371" s="19"/>
      <c r="DF2371" s="19"/>
      <c r="DG2371" s="19"/>
      <c r="DH2371" s="19"/>
      <c r="DI2371" s="19"/>
      <c r="DJ2371" s="19"/>
      <c r="DK2371" s="19"/>
      <c r="DL2371" s="19"/>
      <c r="DM2371" s="19"/>
      <c r="DN2371" s="19"/>
      <c r="DO2371" s="19"/>
      <c r="DP2371" s="19"/>
      <c r="DQ2371" s="19"/>
      <c r="DR2371" s="19"/>
      <c r="DS2371" s="19"/>
      <c r="DT2371" s="19"/>
      <c r="DU2371" s="19"/>
      <c r="DV2371" s="19"/>
      <c r="DW2371" s="19"/>
      <c r="DX2371" s="19"/>
      <c r="DY2371" s="19"/>
      <c r="DZ2371" s="19"/>
      <c r="EA2371" s="19"/>
      <c r="EB2371" s="19"/>
      <c r="EC2371" s="19"/>
      <c r="ED2371" s="19"/>
      <c r="EE2371" s="19"/>
      <c r="EF2371" s="19"/>
      <c r="EG2371" s="19"/>
      <c r="EH2371" s="19"/>
      <c r="EI2371" s="19"/>
      <c r="EJ2371" s="19"/>
      <c r="EK2371" s="19"/>
      <c r="EL2371" s="19"/>
      <c r="EM2371" s="19"/>
      <c r="EN2371" s="19"/>
      <c r="EO2371" s="19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19"/>
      <c r="FB2371" s="19"/>
      <c r="FC2371" s="21"/>
      <c r="FD2371" s="21"/>
      <c r="FE2371" s="21"/>
      <c r="FF2371" s="21"/>
      <c r="FG2371" s="21"/>
      <c r="FH2371" s="21"/>
      <c r="FI2371" s="21"/>
      <c r="FJ2371" s="21"/>
      <c r="FK2371" s="22"/>
      <c r="FL2371" s="22"/>
      <c r="FM2371" s="22"/>
      <c r="FN2371" s="22"/>
      <c r="FO2371" s="22"/>
      <c r="FP2371" s="22"/>
      <c r="FQ2371" s="22"/>
      <c r="FR2371" s="22"/>
    </row>
    <row r="2372" spans="1:174" ht="17" customHeight="1">
      <c r="A2372" s="17"/>
      <c r="B2372" s="18"/>
      <c r="C2372" s="18"/>
      <c r="D2372" s="27"/>
      <c r="E2372" s="19"/>
      <c r="F2372" s="19"/>
      <c r="G2372" s="19"/>
      <c r="H2372" s="19"/>
      <c r="I2372" s="19"/>
      <c r="J2372" s="19"/>
      <c r="K2372" s="19"/>
      <c r="L2372" s="19"/>
      <c r="M2372" s="19"/>
      <c r="N2372" s="19"/>
      <c r="O2372" s="19"/>
      <c r="P2372" s="19"/>
      <c r="Q2372" s="19"/>
      <c r="R2372" s="19"/>
      <c r="S2372" s="19"/>
      <c r="T2372" s="19"/>
      <c r="U2372" s="19"/>
      <c r="V2372" s="19"/>
      <c r="W2372" s="19"/>
      <c r="X2372" s="19"/>
      <c r="Y2372" s="19"/>
      <c r="Z2372" s="19"/>
      <c r="AA2372" s="19"/>
      <c r="AB2372" s="19"/>
      <c r="AC2372" s="19"/>
      <c r="AD2372" s="19"/>
      <c r="AE2372" s="19"/>
      <c r="AF2372" s="19"/>
      <c r="AG2372" s="19"/>
      <c r="AH2372" s="19"/>
      <c r="AI2372" s="19"/>
      <c r="AJ2372" s="19"/>
      <c r="AK2372" s="19"/>
      <c r="AL2372" s="19"/>
      <c r="AM2372" s="19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19"/>
      <c r="BC2372" s="19"/>
      <c r="BD2372" s="19"/>
      <c r="BE2372" s="19"/>
      <c r="BF2372" s="19"/>
      <c r="BG2372" s="19"/>
      <c r="BH2372" s="19"/>
      <c r="BI2372" s="19"/>
      <c r="BJ2372" s="19"/>
      <c r="BK2372" s="19"/>
      <c r="BL2372" s="19"/>
      <c r="BM2372" s="19"/>
      <c r="BN2372" s="19"/>
      <c r="BO2372" s="19"/>
      <c r="BP2372" s="19"/>
      <c r="BQ2372" s="19"/>
      <c r="BR2372" s="19"/>
      <c r="BS2372" s="19"/>
      <c r="BT2372" s="19"/>
      <c r="BU2372" s="19"/>
      <c r="BV2372" s="19"/>
      <c r="BW2372" s="19"/>
      <c r="BX2372" s="19"/>
      <c r="BY2372" s="19"/>
      <c r="BZ2372" s="19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19"/>
      <c r="CP2372" s="19"/>
      <c r="CQ2372" s="19"/>
      <c r="CR2372" s="19"/>
      <c r="CS2372" s="19"/>
      <c r="CT2372" s="19"/>
      <c r="CU2372" s="19"/>
      <c r="CV2372" s="19"/>
      <c r="CW2372" s="19"/>
      <c r="CX2372" s="19"/>
      <c r="CY2372" s="19"/>
      <c r="CZ2372" s="19"/>
      <c r="DA2372" s="19"/>
      <c r="DB2372" s="19"/>
      <c r="DC2372" s="19"/>
      <c r="DD2372" s="19"/>
      <c r="DE2372" s="19"/>
      <c r="DF2372" s="19"/>
      <c r="DG2372" s="19"/>
      <c r="DH2372" s="19"/>
      <c r="DI2372" s="19"/>
      <c r="DJ2372" s="19"/>
      <c r="DK2372" s="19"/>
      <c r="DL2372" s="19"/>
      <c r="DM2372" s="19"/>
      <c r="DN2372" s="19"/>
      <c r="DO2372" s="19"/>
      <c r="DP2372" s="19"/>
      <c r="DQ2372" s="19"/>
      <c r="DR2372" s="19"/>
      <c r="DS2372" s="19"/>
      <c r="DT2372" s="19"/>
      <c r="DU2372" s="19"/>
      <c r="DV2372" s="19"/>
      <c r="DW2372" s="19"/>
      <c r="DX2372" s="19"/>
      <c r="DY2372" s="19"/>
      <c r="DZ2372" s="19"/>
      <c r="EA2372" s="19"/>
      <c r="EB2372" s="19"/>
      <c r="EC2372" s="19"/>
      <c r="ED2372" s="19"/>
      <c r="EE2372" s="19"/>
      <c r="EF2372" s="19"/>
      <c r="EG2372" s="19"/>
      <c r="EH2372" s="19"/>
      <c r="EI2372" s="19"/>
      <c r="EJ2372" s="19"/>
      <c r="EK2372" s="19"/>
      <c r="EL2372" s="19"/>
      <c r="EM2372" s="19"/>
      <c r="EN2372" s="19"/>
      <c r="EO2372" s="19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19"/>
      <c r="FB2372" s="19"/>
      <c r="FC2372" s="21"/>
      <c r="FD2372" s="21"/>
      <c r="FE2372" s="21"/>
      <c r="FF2372" s="21"/>
      <c r="FG2372" s="21"/>
      <c r="FH2372" s="21"/>
      <c r="FI2372" s="21"/>
      <c r="FJ2372" s="21"/>
      <c r="FK2372" s="22"/>
      <c r="FL2372" s="22"/>
      <c r="FM2372" s="22"/>
      <c r="FN2372" s="22"/>
      <c r="FO2372" s="22"/>
      <c r="FP2372" s="22"/>
      <c r="FQ2372" s="22"/>
      <c r="FR2372" s="22"/>
    </row>
    <row r="2373" spans="1:174" ht="17" customHeight="1">
      <c r="A2373" s="17"/>
      <c r="B2373" s="18"/>
      <c r="C2373" s="18"/>
      <c r="D2373" s="27"/>
      <c r="E2373" s="19"/>
      <c r="F2373" s="19"/>
      <c r="G2373" s="19"/>
      <c r="H2373" s="19"/>
      <c r="I2373" s="19"/>
      <c r="J2373" s="19"/>
      <c r="K2373" s="19"/>
      <c r="L2373" s="19"/>
      <c r="M2373" s="19"/>
      <c r="N2373" s="19"/>
      <c r="O2373" s="19"/>
      <c r="P2373" s="19"/>
      <c r="Q2373" s="19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D2373" s="19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19"/>
      <c r="CP2373" s="19"/>
      <c r="CQ2373" s="19"/>
      <c r="CR2373" s="19"/>
      <c r="CS2373" s="19"/>
      <c r="CT2373" s="19"/>
      <c r="CU2373" s="19"/>
      <c r="CV2373" s="19"/>
      <c r="CW2373" s="19"/>
      <c r="CX2373" s="19"/>
      <c r="CY2373" s="19"/>
      <c r="CZ2373" s="19"/>
      <c r="DA2373" s="19"/>
      <c r="DB2373" s="19"/>
      <c r="DC2373" s="19"/>
      <c r="DD2373" s="19"/>
      <c r="DE2373" s="19"/>
      <c r="DF2373" s="19"/>
      <c r="DG2373" s="19"/>
      <c r="DH2373" s="19"/>
      <c r="DI2373" s="19"/>
      <c r="DJ2373" s="19"/>
      <c r="DK2373" s="19"/>
      <c r="DL2373" s="19"/>
      <c r="DM2373" s="19"/>
      <c r="DN2373" s="19"/>
      <c r="DO2373" s="19"/>
      <c r="DP2373" s="19"/>
      <c r="DQ2373" s="19"/>
      <c r="DR2373" s="19"/>
      <c r="DS2373" s="19"/>
      <c r="DT2373" s="19"/>
      <c r="DU2373" s="19"/>
      <c r="DV2373" s="19"/>
      <c r="DW2373" s="19"/>
      <c r="DX2373" s="19"/>
      <c r="DY2373" s="19"/>
      <c r="DZ2373" s="19"/>
      <c r="EA2373" s="19"/>
      <c r="EB2373" s="19"/>
      <c r="EC2373" s="19"/>
      <c r="ED2373" s="19"/>
      <c r="EE2373" s="19"/>
      <c r="EF2373" s="19"/>
      <c r="EG2373" s="19"/>
      <c r="EH2373" s="19"/>
      <c r="EI2373" s="19"/>
      <c r="EJ2373" s="19"/>
      <c r="EK2373" s="19"/>
      <c r="EL2373" s="19"/>
      <c r="EM2373" s="19"/>
      <c r="EN2373" s="19"/>
      <c r="EO2373" s="19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19"/>
      <c r="FB2373" s="19"/>
      <c r="FC2373" s="21"/>
      <c r="FD2373" s="21"/>
      <c r="FE2373" s="21"/>
      <c r="FF2373" s="21"/>
      <c r="FG2373" s="21"/>
      <c r="FH2373" s="21"/>
      <c r="FI2373" s="21"/>
      <c r="FJ2373" s="21"/>
      <c r="FK2373" s="22"/>
      <c r="FL2373" s="22"/>
      <c r="FM2373" s="22"/>
      <c r="FN2373" s="22"/>
      <c r="FO2373" s="22"/>
      <c r="FP2373" s="22"/>
      <c r="FQ2373" s="22"/>
      <c r="FR2373" s="22"/>
    </row>
    <row r="2374" spans="1:174" ht="17" customHeight="1">
      <c r="A2374" s="17"/>
      <c r="B2374" s="18"/>
      <c r="C2374" s="18"/>
      <c r="D2374" s="27"/>
      <c r="E2374" s="19"/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  <c r="P2374" s="19"/>
      <c r="Q2374" s="19"/>
      <c r="R2374" s="19"/>
      <c r="S2374" s="19"/>
      <c r="T2374" s="19"/>
      <c r="U2374" s="19"/>
      <c r="V2374" s="19"/>
      <c r="W2374" s="19"/>
      <c r="X2374" s="19"/>
      <c r="Y2374" s="19"/>
      <c r="Z2374" s="19"/>
      <c r="AA2374" s="19"/>
      <c r="AB2374" s="19"/>
      <c r="AC2374" s="19"/>
      <c r="AD2374" s="19"/>
      <c r="AE2374" s="19"/>
      <c r="AF2374" s="19"/>
      <c r="AG2374" s="19"/>
      <c r="AH2374" s="19"/>
      <c r="AI2374" s="19"/>
      <c r="AJ2374" s="19"/>
      <c r="AK2374" s="19"/>
      <c r="AL2374" s="19"/>
      <c r="AM2374" s="19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19"/>
      <c r="BC2374" s="19"/>
      <c r="BD2374" s="19"/>
      <c r="BE2374" s="19"/>
      <c r="BF2374" s="19"/>
      <c r="BG2374" s="19"/>
      <c r="BH2374" s="19"/>
      <c r="BI2374" s="19"/>
      <c r="BJ2374" s="19"/>
      <c r="BK2374" s="19"/>
      <c r="BL2374" s="19"/>
      <c r="BM2374" s="19"/>
      <c r="BN2374" s="19"/>
      <c r="BO2374" s="19"/>
      <c r="BP2374" s="19"/>
      <c r="BQ2374" s="19"/>
      <c r="BR2374" s="19"/>
      <c r="BS2374" s="19"/>
      <c r="BT2374" s="19"/>
      <c r="BU2374" s="19"/>
      <c r="BV2374" s="19"/>
      <c r="BW2374" s="19"/>
      <c r="BX2374" s="19"/>
      <c r="BY2374" s="19"/>
      <c r="BZ2374" s="19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19"/>
      <c r="CP2374" s="19"/>
      <c r="CQ2374" s="19"/>
      <c r="CR2374" s="19"/>
      <c r="CS2374" s="19"/>
      <c r="CT2374" s="19"/>
      <c r="CU2374" s="19"/>
      <c r="CV2374" s="19"/>
      <c r="CW2374" s="19"/>
      <c r="CX2374" s="19"/>
      <c r="CY2374" s="19"/>
      <c r="CZ2374" s="19"/>
      <c r="DA2374" s="19"/>
      <c r="DB2374" s="19"/>
      <c r="DC2374" s="19"/>
      <c r="DD2374" s="19"/>
      <c r="DE2374" s="19"/>
      <c r="DF2374" s="19"/>
      <c r="DG2374" s="19"/>
      <c r="DH2374" s="19"/>
      <c r="DI2374" s="19"/>
      <c r="DJ2374" s="19"/>
      <c r="DK2374" s="19"/>
      <c r="DL2374" s="19"/>
      <c r="DM2374" s="19"/>
      <c r="DN2374" s="19"/>
      <c r="DO2374" s="19"/>
      <c r="DP2374" s="19"/>
      <c r="DQ2374" s="19"/>
      <c r="DR2374" s="19"/>
      <c r="DS2374" s="19"/>
      <c r="DT2374" s="19"/>
      <c r="DU2374" s="19"/>
      <c r="DV2374" s="19"/>
      <c r="DW2374" s="19"/>
      <c r="DX2374" s="19"/>
      <c r="DY2374" s="19"/>
      <c r="DZ2374" s="19"/>
      <c r="EA2374" s="19"/>
      <c r="EB2374" s="19"/>
      <c r="EC2374" s="19"/>
      <c r="ED2374" s="19"/>
      <c r="EE2374" s="19"/>
      <c r="EF2374" s="19"/>
      <c r="EG2374" s="19"/>
      <c r="EH2374" s="19"/>
      <c r="EI2374" s="19"/>
      <c r="EJ2374" s="19"/>
      <c r="EK2374" s="19"/>
      <c r="EL2374" s="19"/>
      <c r="EM2374" s="19"/>
      <c r="EN2374" s="19"/>
      <c r="EO2374" s="19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19"/>
      <c r="FB2374" s="19"/>
      <c r="FC2374" s="21"/>
      <c r="FD2374" s="21"/>
      <c r="FE2374" s="21"/>
      <c r="FF2374" s="21"/>
      <c r="FG2374" s="21"/>
      <c r="FH2374" s="21"/>
      <c r="FI2374" s="21"/>
      <c r="FJ2374" s="21"/>
      <c r="FK2374" s="22"/>
      <c r="FL2374" s="22"/>
      <c r="FM2374" s="22"/>
      <c r="FN2374" s="22"/>
      <c r="FO2374" s="22"/>
      <c r="FP2374" s="22"/>
      <c r="FQ2374" s="22"/>
      <c r="FR2374" s="22"/>
    </row>
    <row r="2375" spans="1:174" ht="17" customHeight="1">
      <c r="A2375" s="17"/>
      <c r="B2375" s="18"/>
      <c r="C2375" s="18"/>
      <c r="D2375" s="27"/>
      <c r="E2375" s="19"/>
      <c r="F2375" s="19"/>
      <c r="G2375" s="19"/>
      <c r="H2375" s="19"/>
      <c r="I2375" s="19"/>
      <c r="J2375" s="19"/>
      <c r="K2375" s="19"/>
      <c r="L2375" s="19"/>
      <c r="M2375" s="19"/>
      <c r="N2375" s="19"/>
      <c r="O2375" s="19"/>
      <c r="P2375" s="19"/>
      <c r="Q2375" s="19"/>
      <c r="R2375" s="19"/>
      <c r="S2375" s="19"/>
      <c r="T2375" s="19"/>
      <c r="U2375" s="19"/>
      <c r="V2375" s="19"/>
      <c r="W2375" s="19"/>
      <c r="X2375" s="19"/>
      <c r="Y2375" s="19"/>
      <c r="Z2375" s="19"/>
      <c r="AA2375" s="19"/>
      <c r="AB2375" s="19"/>
      <c r="AC2375" s="19"/>
      <c r="AD2375" s="19"/>
      <c r="AE2375" s="19"/>
      <c r="AF2375" s="19"/>
      <c r="AG2375" s="19"/>
      <c r="AH2375" s="19"/>
      <c r="AI2375" s="19"/>
      <c r="AJ2375" s="19"/>
      <c r="AK2375" s="19"/>
      <c r="AL2375" s="19"/>
      <c r="AM2375" s="19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19"/>
      <c r="BC2375" s="19"/>
      <c r="BD2375" s="19"/>
      <c r="BE2375" s="19"/>
      <c r="BF2375" s="19"/>
      <c r="BG2375" s="19"/>
      <c r="BH2375" s="19"/>
      <c r="BI2375" s="19"/>
      <c r="BJ2375" s="19"/>
      <c r="BK2375" s="19"/>
      <c r="BL2375" s="19"/>
      <c r="BM2375" s="19"/>
      <c r="BN2375" s="19"/>
      <c r="BO2375" s="19"/>
      <c r="BP2375" s="19"/>
      <c r="BQ2375" s="19"/>
      <c r="BR2375" s="19"/>
      <c r="BS2375" s="19"/>
      <c r="BT2375" s="19"/>
      <c r="BU2375" s="19"/>
      <c r="BV2375" s="19"/>
      <c r="BW2375" s="19"/>
      <c r="BX2375" s="19"/>
      <c r="BY2375" s="19"/>
      <c r="BZ2375" s="19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19"/>
      <c r="CP2375" s="19"/>
      <c r="CQ2375" s="19"/>
      <c r="CR2375" s="19"/>
      <c r="CS2375" s="19"/>
      <c r="CT2375" s="19"/>
      <c r="CU2375" s="19"/>
      <c r="CV2375" s="19"/>
      <c r="CW2375" s="19"/>
      <c r="CX2375" s="19"/>
      <c r="CY2375" s="19"/>
      <c r="CZ2375" s="19"/>
      <c r="DA2375" s="19"/>
      <c r="DB2375" s="19"/>
      <c r="DC2375" s="19"/>
      <c r="DD2375" s="19"/>
      <c r="DE2375" s="19"/>
      <c r="DF2375" s="19"/>
      <c r="DG2375" s="19"/>
      <c r="DH2375" s="19"/>
      <c r="DI2375" s="19"/>
      <c r="DJ2375" s="19"/>
      <c r="DK2375" s="19"/>
      <c r="DL2375" s="19"/>
      <c r="DM2375" s="19"/>
      <c r="DN2375" s="19"/>
      <c r="DO2375" s="19"/>
      <c r="DP2375" s="19"/>
      <c r="DQ2375" s="19"/>
      <c r="DR2375" s="19"/>
      <c r="DS2375" s="19"/>
      <c r="DT2375" s="19"/>
      <c r="DU2375" s="19"/>
      <c r="DV2375" s="19"/>
      <c r="DW2375" s="19"/>
      <c r="DX2375" s="19"/>
      <c r="DY2375" s="19"/>
      <c r="DZ2375" s="19"/>
      <c r="EA2375" s="19"/>
      <c r="EB2375" s="19"/>
      <c r="EC2375" s="19"/>
      <c r="ED2375" s="19"/>
      <c r="EE2375" s="19"/>
      <c r="EF2375" s="19"/>
      <c r="EG2375" s="19"/>
      <c r="EH2375" s="19"/>
      <c r="EI2375" s="19"/>
      <c r="EJ2375" s="19"/>
      <c r="EK2375" s="19"/>
      <c r="EL2375" s="19"/>
      <c r="EM2375" s="19"/>
      <c r="EN2375" s="19"/>
      <c r="EO2375" s="19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19"/>
      <c r="FB2375" s="19"/>
      <c r="FC2375" s="21"/>
      <c r="FD2375" s="21"/>
      <c r="FE2375" s="21"/>
      <c r="FF2375" s="21"/>
      <c r="FG2375" s="21"/>
      <c r="FH2375" s="21"/>
      <c r="FI2375" s="21"/>
      <c r="FJ2375" s="21"/>
      <c r="FK2375" s="22"/>
      <c r="FL2375" s="22"/>
      <c r="FM2375" s="22"/>
      <c r="FN2375" s="22"/>
      <c r="FO2375" s="22"/>
      <c r="FP2375" s="22"/>
      <c r="FQ2375" s="22"/>
      <c r="FR2375" s="22"/>
    </row>
    <row r="2376" spans="1:174" ht="17" customHeight="1">
      <c r="A2376" s="17"/>
      <c r="B2376" s="18"/>
      <c r="C2376" s="18"/>
      <c r="D2376" s="27"/>
      <c r="E2376" s="19"/>
      <c r="F2376" s="19"/>
      <c r="G2376" s="19"/>
      <c r="H2376" s="19"/>
      <c r="I2376" s="19"/>
      <c r="J2376" s="19"/>
      <c r="K2376" s="19"/>
      <c r="L2376" s="19"/>
      <c r="M2376" s="19"/>
      <c r="N2376" s="19"/>
      <c r="O2376" s="19"/>
      <c r="P2376" s="19"/>
      <c r="Q2376" s="19"/>
      <c r="R2376" s="19"/>
      <c r="S2376" s="19"/>
      <c r="T2376" s="19"/>
      <c r="U2376" s="19"/>
      <c r="V2376" s="19"/>
      <c r="W2376" s="19"/>
      <c r="X2376" s="19"/>
      <c r="Y2376" s="19"/>
      <c r="Z2376" s="19"/>
      <c r="AA2376" s="19"/>
      <c r="AB2376" s="19"/>
      <c r="AC2376" s="19"/>
      <c r="AD2376" s="19"/>
      <c r="AE2376" s="19"/>
      <c r="AF2376" s="19"/>
      <c r="AG2376" s="19"/>
      <c r="AH2376" s="19"/>
      <c r="AI2376" s="19"/>
      <c r="AJ2376" s="19"/>
      <c r="AK2376" s="19"/>
      <c r="AL2376" s="19"/>
      <c r="AM2376" s="19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19"/>
      <c r="BC2376" s="19"/>
      <c r="BD2376" s="19"/>
      <c r="BE2376" s="19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/>
      <c r="BS2376" s="19"/>
      <c r="BT2376" s="19"/>
      <c r="BU2376" s="19"/>
      <c r="BV2376" s="19"/>
      <c r="BW2376" s="19"/>
      <c r="BX2376" s="19"/>
      <c r="BY2376" s="19"/>
      <c r="BZ2376" s="19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19"/>
      <c r="CP2376" s="19"/>
      <c r="CQ2376" s="19"/>
      <c r="CR2376" s="19"/>
      <c r="CS2376" s="19"/>
      <c r="CT2376" s="19"/>
      <c r="CU2376" s="19"/>
      <c r="CV2376" s="19"/>
      <c r="CW2376" s="19"/>
      <c r="CX2376" s="19"/>
      <c r="CY2376" s="19"/>
      <c r="CZ2376" s="19"/>
      <c r="DA2376" s="19"/>
      <c r="DB2376" s="19"/>
      <c r="DC2376" s="19"/>
      <c r="DD2376" s="19"/>
      <c r="DE2376" s="19"/>
      <c r="DF2376" s="19"/>
      <c r="DG2376" s="19"/>
      <c r="DH2376" s="19"/>
      <c r="DI2376" s="19"/>
      <c r="DJ2376" s="19"/>
      <c r="DK2376" s="19"/>
      <c r="DL2376" s="19"/>
      <c r="DM2376" s="19"/>
      <c r="DN2376" s="19"/>
      <c r="DO2376" s="19"/>
      <c r="DP2376" s="19"/>
      <c r="DQ2376" s="19"/>
      <c r="DR2376" s="19"/>
      <c r="DS2376" s="19"/>
      <c r="DT2376" s="19"/>
      <c r="DU2376" s="19"/>
      <c r="DV2376" s="19"/>
      <c r="DW2376" s="19"/>
      <c r="DX2376" s="19"/>
      <c r="DY2376" s="19"/>
      <c r="DZ2376" s="19"/>
      <c r="EA2376" s="19"/>
      <c r="EB2376" s="19"/>
      <c r="EC2376" s="19"/>
      <c r="ED2376" s="19"/>
      <c r="EE2376" s="19"/>
      <c r="EF2376" s="19"/>
      <c r="EG2376" s="19"/>
      <c r="EH2376" s="19"/>
      <c r="EI2376" s="19"/>
      <c r="EJ2376" s="19"/>
      <c r="EK2376" s="19"/>
      <c r="EL2376" s="19"/>
      <c r="EM2376" s="19"/>
      <c r="EN2376" s="19"/>
      <c r="EO2376" s="19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19"/>
      <c r="FB2376" s="19"/>
      <c r="FC2376" s="21"/>
      <c r="FD2376" s="21"/>
      <c r="FE2376" s="21"/>
      <c r="FF2376" s="21"/>
      <c r="FG2376" s="21"/>
      <c r="FH2376" s="21"/>
      <c r="FI2376" s="21"/>
      <c r="FJ2376" s="21"/>
      <c r="FK2376" s="22"/>
      <c r="FL2376" s="22"/>
      <c r="FM2376" s="22"/>
      <c r="FN2376" s="22"/>
      <c r="FO2376" s="22"/>
      <c r="FP2376" s="22"/>
      <c r="FQ2376" s="22"/>
      <c r="FR2376" s="22"/>
    </row>
    <row r="2377" spans="1:174" ht="17" customHeight="1">
      <c r="A2377" s="17"/>
      <c r="B2377" s="18"/>
      <c r="C2377" s="18"/>
      <c r="D2377" s="27"/>
      <c r="E2377" s="19"/>
      <c r="F2377" s="19"/>
      <c r="G2377" s="19"/>
      <c r="H2377" s="19"/>
      <c r="I2377" s="19"/>
      <c r="J2377" s="19"/>
      <c r="K2377" s="19"/>
      <c r="L2377" s="19"/>
      <c r="M2377" s="19"/>
      <c r="N2377" s="19"/>
      <c r="O2377" s="19"/>
      <c r="P2377" s="19"/>
      <c r="Q2377" s="19"/>
      <c r="R2377" s="19"/>
      <c r="S2377" s="19"/>
      <c r="T2377" s="19"/>
      <c r="U2377" s="19"/>
      <c r="V2377" s="19"/>
      <c r="W2377" s="19"/>
      <c r="X2377" s="19"/>
      <c r="Y2377" s="19"/>
      <c r="Z2377" s="19"/>
      <c r="AA2377" s="19"/>
      <c r="AB2377" s="19"/>
      <c r="AC2377" s="19"/>
      <c r="AD2377" s="19"/>
      <c r="AE2377" s="19"/>
      <c r="AF2377" s="19"/>
      <c r="AG2377" s="19"/>
      <c r="AH2377" s="19"/>
      <c r="AI2377" s="19"/>
      <c r="AJ2377" s="19"/>
      <c r="AK2377" s="19"/>
      <c r="AL2377" s="19"/>
      <c r="AM2377" s="19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19"/>
      <c r="BC2377" s="19"/>
      <c r="BD2377" s="19"/>
      <c r="BE2377" s="19"/>
      <c r="BF2377" s="19"/>
      <c r="BG2377" s="19"/>
      <c r="BH2377" s="19"/>
      <c r="BI2377" s="19"/>
      <c r="BJ2377" s="19"/>
      <c r="BK2377" s="19"/>
      <c r="BL2377" s="19"/>
      <c r="BM2377" s="19"/>
      <c r="BN2377" s="19"/>
      <c r="BO2377" s="19"/>
      <c r="BP2377" s="19"/>
      <c r="BQ2377" s="19"/>
      <c r="BR2377" s="19"/>
      <c r="BS2377" s="19"/>
      <c r="BT2377" s="19"/>
      <c r="BU2377" s="19"/>
      <c r="BV2377" s="19"/>
      <c r="BW2377" s="19"/>
      <c r="BX2377" s="19"/>
      <c r="BY2377" s="19"/>
      <c r="BZ2377" s="19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19"/>
      <c r="CP2377" s="19"/>
      <c r="CQ2377" s="19"/>
      <c r="CR2377" s="19"/>
      <c r="CS2377" s="19"/>
      <c r="CT2377" s="19"/>
      <c r="CU2377" s="19"/>
      <c r="CV2377" s="19"/>
      <c r="CW2377" s="19"/>
      <c r="CX2377" s="19"/>
      <c r="CY2377" s="19"/>
      <c r="CZ2377" s="19"/>
      <c r="DA2377" s="19"/>
      <c r="DB2377" s="19"/>
      <c r="DC2377" s="19"/>
      <c r="DD2377" s="19"/>
      <c r="DE2377" s="19"/>
      <c r="DF2377" s="19"/>
      <c r="DG2377" s="19"/>
      <c r="DH2377" s="19"/>
      <c r="DI2377" s="19"/>
      <c r="DJ2377" s="19"/>
      <c r="DK2377" s="19"/>
      <c r="DL2377" s="19"/>
      <c r="DM2377" s="19"/>
      <c r="DN2377" s="19"/>
      <c r="DO2377" s="19"/>
      <c r="DP2377" s="19"/>
      <c r="DQ2377" s="19"/>
      <c r="DR2377" s="19"/>
      <c r="DS2377" s="19"/>
      <c r="DT2377" s="19"/>
      <c r="DU2377" s="19"/>
      <c r="DV2377" s="19"/>
      <c r="DW2377" s="19"/>
      <c r="DX2377" s="19"/>
      <c r="DY2377" s="19"/>
      <c r="DZ2377" s="19"/>
      <c r="EA2377" s="19"/>
      <c r="EB2377" s="19"/>
      <c r="EC2377" s="19"/>
      <c r="ED2377" s="19"/>
      <c r="EE2377" s="19"/>
      <c r="EF2377" s="19"/>
      <c r="EG2377" s="19"/>
      <c r="EH2377" s="19"/>
      <c r="EI2377" s="19"/>
      <c r="EJ2377" s="19"/>
      <c r="EK2377" s="19"/>
      <c r="EL2377" s="19"/>
      <c r="EM2377" s="19"/>
      <c r="EN2377" s="19"/>
      <c r="EO2377" s="19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19"/>
      <c r="FB2377" s="19"/>
      <c r="FC2377" s="21"/>
      <c r="FD2377" s="21"/>
      <c r="FE2377" s="21"/>
      <c r="FF2377" s="21"/>
      <c r="FG2377" s="21"/>
      <c r="FH2377" s="21"/>
      <c r="FI2377" s="21"/>
      <c r="FJ2377" s="21"/>
      <c r="FK2377" s="22"/>
      <c r="FL2377" s="22"/>
      <c r="FM2377" s="22"/>
      <c r="FN2377" s="22"/>
      <c r="FO2377" s="22"/>
      <c r="FP2377" s="22"/>
      <c r="FQ2377" s="22"/>
      <c r="FR2377" s="22"/>
    </row>
    <row r="2378" spans="1:174" ht="17" customHeight="1">
      <c r="A2378" s="17"/>
      <c r="B2378" s="18"/>
      <c r="C2378" s="18"/>
      <c r="D2378" s="27"/>
      <c r="E2378" s="19"/>
      <c r="F2378" s="19"/>
      <c r="G2378" s="19"/>
      <c r="H2378" s="19"/>
      <c r="I2378" s="19"/>
      <c r="J2378" s="19"/>
      <c r="K2378" s="19"/>
      <c r="L2378" s="19"/>
      <c r="M2378" s="19"/>
      <c r="N2378" s="19"/>
      <c r="O2378" s="19"/>
      <c r="P2378" s="19"/>
      <c r="Q2378" s="19"/>
      <c r="R2378" s="19"/>
      <c r="S2378" s="19"/>
      <c r="T2378" s="19"/>
      <c r="U2378" s="19"/>
      <c r="V2378" s="19"/>
      <c r="W2378" s="19"/>
      <c r="X2378" s="19"/>
      <c r="Y2378" s="19"/>
      <c r="Z2378" s="19"/>
      <c r="AA2378" s="19"/>
      <c r="AB2378" s="19"/>
      <c r="AC2378" s="19"/>
      <c r="AD2378" s="19"/>
      <c r="AE2378" s="19"/>
      <c r="AF2378" s="19"/>
      <c r="AG2378" s="19"/>
      <c r="AH2378" s="19"/>
      <c r="AI2378" s="19"/>
      <c r="AJ2378" s="19"/>
      <c r="AK2378" s="19"/>
      <c r="AL2378" s="19"/>
      <c r="AM2378" s="19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19"/>
      <c r="BC2378" s="19"/>
      <c r="BD2378" s="19"/>
      <c r="BE2378" s="19"/>
      <c r="BF2378" s="19"/>
      <c r="BG2378" s="19"/>
      <c r="BH2378" s="19"/>
      <c r="BI2378" s="19"/>
      <c r="BJ2378" s="19"/>
      <c r="BK2378" s="19"/>
      <c r="BL2378" s="19"/>
      <c r="BM2378" s="19"/>
      <c r="BN2378" s="19"/>
      <c r="BO2378" s="19"/>
      <c r="BP2378" s="19"/>
      <c r="BQ2378" s="19"/>
      <c r="BR2378" s="19"/>
      <c r="BS2378" s="19"/>
      <c r="BT2378" s="19"/>
      <c r="BU2378" s="19"/>
      <c r="BV2378" s="19"/>
      <c r="BW2378" s="19"/>
      <c r="BX2378" s="19"/>
      <c r="BY2378" s="19"/>
      <c r="BZ2378" s="19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19"/>
      <c r="CP2378" s="19"/>
      <c r="CQ2378" s="19"/>
      <c r="CR2378" s="19"/>
      <c r="CS2378" s="19"/>
      <c r="CT2378" s="19"/>
      <c r="CU2378" s="19"/>
      <c r="CV2378" s="19"/>
      <c r="CW2378" s="19"/>
      <c r="CX2378" s="19"/>
      <c r="CY2378" s="19"/>
      <c r="CZ2378" s="19"/>
      <c r="DA2378" s="19"/>
      <c r="DB2378" s="19"/>
      <c r="DC2378" s="19"/>
      <c r="DD2378" s="19"/>
      <c r="DE2378" s="19"/>
      <c r="DF2378" s="19"/>
      <c r="DG2378" s="19"/>
      <c r="DH2378" s="19"/>
      <c r="DI2378" s="19"/>
      <c r="DJ2378" s="19"/>
      <c r="DK2378" s="19"/>
      <c r="DL2378" s="19"/>
      <c r="DM2378" s="19"/>
      <c r="DN2378" s="19"/>
      <c r="DO2378" s="19"/>
      <c r="DP2378" s="19"/>
      <c r="DQ2378" s="19"/>
      <c r="DR2378" s="19"/>
      <c r="DS2378" s="19"/>
      <c r="DT2378" s="19"/>
      <c r="DU2378" s="19"/>
      <c r="DV2378" s="19"/>
      <c r="DW2378" s="19"/>
      <c r="DX2378" s="19"/>
      <c r="DY2378" s="19"/>
      <c r="DZ2378" s="19"/>
      <c r="EA2378" s="19"/>
      <c r="EB2378" s="19"/>
      <c r="EC2378" s="19"/>
      <c r="ED2378" s="19"/>
      <c r="EE2378" s="19"/>
      <c r="EF2378" s="19"/>
      <c r="EG2378" s="19"/>
      <c r="EH2378" s="19"/>
      <c r="EI2378" s="19"/>
      <c r="EJ2378" s="19"/>
      <c r="EK2378" s="19"/>
      <c r="EL2378" s="19"/>
      <c r="EM2378" s="19"/>
      <c r="EN2378" s="19"/>
      <c r="EO2378" s="19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19"/>
      <c r="FB2378" s="19"/>
      <c r="FC2378" s="21"/>
      <c r="FD2378" s="21"/>
      <c r="FE2378" s="21"/>
      <c r="FF2378" s="21"/>
      <c r="FG2378" s="21"/>
      <c r="FH2378" s="21"/>
      <c r="FI2378" s="21"/>
      <c r="FJ2378" s="21"/>
      <c r="FK2378" s="22"/>
      <c r="FL2378" s="22"/>
      <c r="FM2378" s="22"/>
      <c r="FN2378" s="22"/>
      <c r="FO2378" s="22"/>
      <c r="FP2378" s="22"/>
      <c r="FQ2378" s="22"/>
      <c r="FR2378" s="22"/>
    </row>
    <row r="2379" spans="1:174" ht="17" customHeight="1">
      <c r="A2379" s="17"/>
      <c r="B2379" s="18"/>
      <c r="C2379" s="18"/>
      <c r="D2379" s="27"/>
      <c r="E2379" s="19"/>
      <c r="F2379" s="19"/>
      <c r="G2379" s="19"/>
      <c r="H2379" s="19"/>
      <c r="I2379" s="19"/>
      <c r="J2379" s="19"/>
      <c r="K2379" s="19"/>
      <c r="L2379" s="19"/>
      <c r="M2379" s="19"/>
      <c r="N2379" s="19"/>
      <c r="O2379" s="19"/>
      <c r="P2379" s="19"/>
      <c r="Q2379" s="19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19"/>
      <c r="AD2379" s="19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19"/>
      <c r="BC2379" s="19"/>
      <c r="BD2379" s="19"/>
      <c r="BE2379" s="19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  <c r="BS2379" s="19"/>
      <c r="BT2379" s="19"/>
      <c r="BU2379" s="19"/>
      <c r="BV2379" s="19"/>
      <c r="BW2379" s="19"/>
      <c r="BX2379" s="19"/>
      <c r="BY2379" s="19"/>
      <c r="BZ2379" s="19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19"/>
      <c r="CP2379" s="19"/>
      <c r="CQ2379" s="19"/>
      <c r="CR2379" s="19"/>
      <c r="CS2379" s="19"/>
      <c r="CT2379" s="19"/>
      <c r="CU2379" s="19"/>
      <c r="CV2379" s="19"/>
      <c r="CW2379" s="19"/>
      <c r="CX2379" s="19"/>
      <c r="CY2379" s="19"/>
      <c r="CZ2379" s="19"/>
      <c r="DA2379" s="19"/>
      <c r="DB2379" s="19"/>
      <c r="DC2379" s="19"/>
      <c r="DD2379" s="19"/>
      <c r="DE2379" s="19"/>
      <c r="DF2379" s="19"/>
      <c r="DG2379" s="19"/>
      <c r="DH2379" s="19"/>
      <c r="DI2379" s="19"/>
      <c r="DJ2379" s="19"/>
      <c r="DK2379" s="19"/>
      <c r="DL2379" s="19"/>
      <c r="DM2379" s="19"/>
      <c r="DN2379" s="19"/>
      <c r="DO2379" s="19"/>
      <c r="DP2379" s="19"/>
      <c r="DQ2379" s="19"/>
      <c r="DR2379" s="19"/>
      <c r="DS2379" s="19"/>
      <c r="DT2379" s="19"/>
      <c r="DU2379" s="19"/>
      <c r="DV2379" s="19"/>
      <c r="DW2379" s="19"/>
      <c r="DX2379" s="19"/>
      <c r="DY2379" s="19"/>
      <c r="DZ2379" s="19"/>
      <c r="EA2379" s="19"/>
      <c r="EB2379" s="19"/>
      <c r="EC2379" s="19"/>
      <c r="ED2379" s="19"/>
      <c r="EE2379" s="19"/>
      <c r="EF2379" s="19"/>
      <c r="EG2379" s="19"/>
      <c r="EH2379" s="19"/>
      <c r="EI2379" s="19"/>
      <c r="EJ2379" s="19"/>
      <c r="EK2379" s="19"/>
      <c r="EL2379" s="19"/>
      <c r="EM2379" s="19"/>
      <c r="EN2379" s="19"/>
      <c r="EO2379" s="19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19"/>
      <c r="FB2379" s="19"/>
      <c r="FC2379" s="21"/>
      <c r="FD2379" s="21"/>
      <c r="FE2379" s="21"/>
      <c r="FF2379" s="21"/>
      <c r="FG2379" s="21"/>
      <c r="FH2379" s="21"/>
      <c r="FI2379" s="21"/>
      <c r="FJ2379" s="21"/>
      <c r="FK2379" s="22"/>
      <c r="FL2379" s="22"/>
      <c r="FM2379" s="22"/>
      <c r="FN2379" s="22"/>
      <c r="FO2379" s="22"/>
      <c r="FP2379" s="22"/>
      <c r="FQ2379" s="22"/>
      <c r="FR2379" s="22"/>
    </row>
    <row r="2380" spans="1:174" ht="17" customHeight="1">
      <c r="A2380" s="17"/>
      <c r="B2380" s="18"/>
      <c r="C2380" s="18"/>
      <c r="D2380" s="27"/>
      <c r="E2380" s="19"/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"/>
      <c r="Q2380" s="19"/>
      <c r="R2380" s="19"/>
      <c r="S2380" s="19"/>
      <c r="T2380" s="19"/>
      <c r="U2380" s="19"/>
      <c r="V2380" s="19"/>
      <c r="W2380" s="19"/>
      <c r="X2380" s="19"/>
      <c r="Y2380" s="19"/>
      <c r="Z2380" s="19"/>
      <c r="AA2380" s="19"/>
      <c r="AB2380" s="19"/>
      <c r="AC2380" s="19"/>
      <c r="AD2380" s="19"/>
      <c r="AE2380" s="19"/>
      <c r="AF2380" s="19"/>
      <c r="AG2380" s="19"/>
      <c r="AH2380" s="19"/>
      <c r="AI2380" s="19"/>
      <c r="AJ2380" s="19"/>
      <c r="AK2380" s="19"/>
      <c r="AL2380" s="19"/>
      <c r="AM2380" s="19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19"/>
      <c r="BC2380" s="19"/>
      <c r="BD2380" s="19"/>
      <c r="BE2380" s="19"/>
      <c r="BF2380" s="19"/>
      <c r="BG2380" s="19"/>
      <c r="BH2380" s="19"/>
      <c r="BI2380" s="19"/>
      <c r="BJ2380" s="19"/>
      <c r="BK2380" s="19"/>
      <c r="BL2380" s="19"/>
      <c r="BM2380" s="19"/>
      <c r="BN2380" s="19"/>
      <c r="BO2380" s="19"/>
      <c r="BP2380" s="19"/>
      <c r="BQ2380" s="19"/>
      <c r="BR2380" s="19"/>
      <c r="BS2380" s="19"/>
      <c r="BT2380" s="19"/>
      <c r="BU2380" s="19"/>
      <c r="BV2380" s="19"/>
      <c r="BW2380" s="19"/>
      <c r="BX2380" s="19"/>
      <c r="BY2380" s="19"/>
      <c r="BZ2380" s="19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19"/>
      <c r="CP2380" s="19"/>
      <c r="CQ2380" s="19"/>
      <c r="CR2380" s="19"/>
      <c r="CS2380" s="19"/>
      <c r="CT2380" s="19"/>
      <c r="CU2380" s="19"/>
      <c r="CV2380" s="19"/>
      <c r="CW2380" s="19"/>
      <c r="CX2380" s="19"/>
      <c r="CY2380" s="19"/>
      <c r="CZ2380" s="19"/>
      <c r="DA2380" s="19"/>
      <c r="DB2380" s="19"/>
      <c r="DC2380" s="19"/>
      <c r="DD2380" s="19"/>
      <c r="DE2380" s="19"/>
      <c r="DF2380" s="19"/>
      <c r="DG2380" s="19"/>
      <c r="DH2380" s="19"/>
      <c r="DI2380" s="19"/>
      <c r="DJ2380" s="19"/>
      <c r="DK2380" s="19"/>
      <c r="DL2380" s="19"/>
      <c r="DM2380" s="19"/>
      <c r="DN2380" s="19"/>
      <c r="DO2380" s="19"/>
      <c r="DP2380" s="19"/>
      <c r="DQ2380" s="19"/>
      <c r="DR2380" s="19"/>
      <c r="DS2380" s="19"/>
      <c r="DT2380" s="19"/>
      <c r="DU2380" s="19"/>
      <c r="DV2380" s="19"/>
      <c r="DW2380" s="19"/>
      <c r="DX2380" s="19"/>
      <c r="DY2380" s="19"/>
      <c r="DZ2380" s="19"/>
      <c r="EA2380" s="19"/>
      <c r="EB2380" s="19"/>
      <c r="EC2380" s="19"/>
      <c r="ED2380" s="19"/>
      <c r="EE2380" s="19"/>
      <c r="EF2380" s="19"/>
      <c r="EG2380" s="19"/>
      <c r="EH2380" s="19"/>
      <c r="EI2380" s="19"/>
      <c r="EJ2380" s="19"/>
      <c r="EK2380" s="19"/>
      <c r="EL2380" s="19"/>
      <c r="EM2380" s="19"/>
      <c r="EN2380" s="19"/>
      <c r="EO2380" s="19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19"/>
      <c r="FB2380" s="19"/>
      <c r="FC2380" s="21"/>
      <c r="FD2380" s="21"/>
      <c r="FE2380" s="21"/>
      <c r="FF2380" s="21"/>
      <c r="FG2380" s="21"/>
      <c r="FH2380" s="21"/>
      <c r="FI2380" s="21"/>
      <c r="FJ2380" s="21"/>
      <c r="FK2380" s="22"/>
      <c r="FL2380" s="22"/>
      <c r="FM2380" s="22"/>
      <c r="FN2380" s="22"/>
      <c r="FO2380" s="22"/>
      <c r="FP2380" s="22"/>
      <c r="FQ2380" s="22"/>
      <c r="FR2380" s="22"/>
    </row>
    <row r="2381" spans="1:174" ht="17" customHeight="1">
      <c r="A2381" s="17"/>
      <c r="B2381" s="18"/>
      <c r="C2381" s="18"/>
      <c r="D2381" s="27"/>
      <c r="E2381" s="19"/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  <c r="P2381" s="19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19"/>
      <c r="BC2381" s="19"/>
      <c r="BD2381" s="19"/>
      <c r="BE2381" s="19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  <c r="BS2381" s="19"/>
      <c r="BT2381" s="19"/>
      <c r="BU2381" s="19"/>
      <c r="BV2381" s="19"/>
      <c r="BW2381" s="19"/>
      <c r="BX2381" s="19"/>
      <c r="BY2381" s="19"/>
      <c r="BZ2381" s="19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19"/>
      <c r="CP2381" s="19"/>
      <c r="CQ2381" s="19"/>
      <c r="CR2381" s="19"/>
      <c r="CS2381" s="19"/>
      <c r="CT2381" s="19"/>
      <c r="CU2381" s="19"/>
      <c r="CV2381" s="19"/>
      <c r="CW2381" s="19"/>
      <c r="CX2381" s="19"/>
      <c r="CY2381" s="19"/>
      <c r="CZ2381" s="19"/>
      <c r="DA2381" s="19"/>
      <c r="DB2381" s="19"/>
      <c r="DC2381" s="19"/>
      <c r="DD2381" s="19"/>
      <c r="DE2381" s="19"/>
      <c r="DF2381" s="19"/>
      <c r="DG2381" s="19"/>
      <c r="DH2381" s="19"/>
      <c r="DI2381" s="19"/>
      <c r="DJ2381" s="19"/>
      <c r="DK2381" s="19"/>
      <c r="DL2381" s="19"/>
      <c r="DM2381" s="19"/>
      <c r="DN2381" s="19"/>
      <c r="DO2381" s="19"/>
      <c r="DP2381" s="19"/>
      <c r="DQ2381" s="19"/>
      <c r="DR2381" s="19"/>
      <c r="DS2381" s="19"/>
      <c r="DT2381" s="19"/>
      <c r="DU2381" s="19"/>
      <c r="DV2381" s="19"/>
      <c r="DW2381" s="19"/>
      <c r="DX2381" s="19"/>
      <c r="DY2381" s="19"/>
      <c r="DZ2381" s="19"/>
      <c r="EA2381" s="19"/>
      <c r="EB2381" s="19"/>
      <c r="EC2381" s="19"/>
      <c r="ED2381" s="19"/>
      <c r="EE2381" s="19"/>
      <c r="EF2381" s="19"/>
      <c r="EG2381" s="19"/>
      <c r="EH2381" s="19"/>
      <c r="EI2381" s="19"/>
      <c r="EJ2381" s="19"/>
      <c r="EK2381" s="19"/>
      <c r="EL2381" s="19"/>
      <c r="EM2381" s="19"/>
      <c r="EN2381" s="19"/>
      <c r="EO2381" s="19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19"/>
      <c r="FB2381" s="19"/>
      <c r="FC2381" s="21"/>
      <c r="FD2381" s="21"/>
      <c r="FE2381" s="21"/>
      <c r="FF2381" s="21"/>
      <c r="FG2381" s="21"/>
      <c r="FH2381" s="21"/>
      <c r="FI2381" s="21"/>
      <c r="FJ2381" s="21"/>
      <c r="FK2381" s="22"/>
      <c r="FL2381" s="22"/>
      <c r="FM2381" s="22"/>
      <c r="FN2381" s="22"/>
      <c r="FO2381" s="22"/>
      <c r="FP2381" s="22"/>
      <c r="FQ2381" s="22"/>
      <c r="FR2381" s="22"/>
    </row>
    <row r="2382" spans="1:174" ht="17" customHeight="1">
      <c r="A2382" s="17"/>
      <c r="B2382" s="18"/>
      <c r="C2382" s="18"/>
      <c r="D2382" s="27"/>
      <c r="E2382" s="19"/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19"/>
      <c r="BC2382" s="19"/>
      <c r="BD2382" s="19"/>
      <c r="BE2382" s="19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  <c r="BS2382" s="19"/>
      <c r="BT2382" s="19"/>
      <c r="BU2382" s="19"/>
      <c r="BV2382" s="19"/>
      <c r="BW2382" s="19"/>
      <c r="BX2382" s="19"/>
      <c r="BY2382" s="19"/>
      <c r="BZ2382" s="19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19"/>
      <c r="CP2382" s="19"/>
      <c r="CQ2382" s="19"/>
      <c r="CR2382" s="19"/>
      <c r="CS2382" s="19"/>
      <c r="CT2382" s="19"/>
      <c r="CU2382" s="19"/>
      <c r="CV2382" s="19"/>
      <c r="CW2382" s="19"/>
      <c r="CX2382" s="19"/>
      <c r="CY2382" s="19"/>
      <c r="CZ2382" s="19"/>
      <c r="DA2382" s="19"/>
      <c r="DB2382" s="19"/>
      <c r="DC2382" s="19"/>
      <c r="DD2382" s="19"/>
      <c r="DE2382" s="19"/>
      <c r="DF2382" s="19"/>
      <c r="DG2382" s="19"/>
      <c r="DH2382" s="19"/>
      <c r="DI2382" s="19"/>
      <c r="DJ2382" s="19"/>
      <c r="DK2382" s="19"/>
      <c r="DL2382" s="19"/>
      <c r="DM2382" s="19"/>
      <c r="DN2382" s="19"/>
      <c r="DO2382" s="19"/>
      <c r="DP2382" s="19"/>
      <c r="DQ2382" s="19"/>
      <c r="DR2382" s="19"/>
      <c r="DS2382" s="19"/>
      <c r="DT2382" s="19"/>
      <c r="DU2382" s="19"/>
      <c r="DV2382" s="19"/>
      <c r="DW2382" s="19"/>
      <c r="DX2382" s="19"/>
      <c r="DY2382" s="19"/>
      <c r="DZ2382" s="19"/>
      <c r="EA2382" s="19"/>
      <c r="EB2382" s="19"/>
      <c r="EC2382" s="19"/>
      <c r="ED2382" s="19"/>
      <c r="EE2382" s="19"/>
      <c r="EF2382" s="19"/>
      <c r="EG2382" s="19"/>
      <c r="EH2382" s="19"/>
      <c r="EI2382" s="19"/>
      <c r="EJ2382" s="19"/>
      <c r="EK2382" s="19"/>
      <c r="EL2382" s="19"/>
      <c r="EM2382" s="19"/>
      <c r="EN2382" s="19"/>
      <c r="EO2382" s="19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19"/>
      <c r="FB2382" s="19"/>
      <c r="FC2382" s="21"/>
      <c r="FD2382" s="21"/>
      <c r="FE2382" s="21"/>
      <c r="FF2382" s="21"/>
      <c r="FG2382" s="21"/>
      <c r="FH2382" s="21"/>
      <c r="FI2382" s="21"/>
      <c r="FJ2382" s="21"/>
      <c r="FK2382" s="22"/>
      <c r="FL2382" s="22"/>
      <c r="FM2382" s="22"/>
      <c r="FN2382" s="22"/>
      <c r="FO2382" s="22"/>
      <c r="FP2382" s="22"/>
      <c r="FQ2382" s="22"/>
      <c r="FR2382" s="22"/>
    </row>
    <row r="2383" spans="1:174" ht="17" customHeight="1">
      <c r="A2383" s="17"/>
      <c r="B2383" s="18"/>
      <c r="C2383" s="18"/>
      <c r="D2383" s="27"/>
      <c r="E2383" s="19"/>
      <c r="F2383" s="19"/>
      <c r="G2383" s="19"/>
      <c r="H2383" s="19"/>
      <c r="I2383" s="19"/>
      <c r="J2383" s="19"/>
      <c r="K2383" s="19"/>
      <c r="L2383" s="19"/>
      <c r="M2383" s="19"/>
      <c r="N2383" s="19"/>
      <c r="O2383" s="19"/>
      <c r="P2383" s="19"/>
      <c r="Q2383" s="19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D2383" s="19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19"/>
      <c r="BC2383" s="19"/>
      <c r="BD2383" s="19"/>
      <c r="BE2383" s="19"/>
      <c r="BF2383" s="19"/>
      <c r="BG2383" s="19"/>
      <c r="BH2383" s="19"/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/>
      <c r="BS2383" s="19"/>
      <c r="BT2383" s="19"/>
      <c r="BU2383" s="19"/>
      <c r="BV2383" s="19"/>
      <c r="BW2383" s="19"/>
      <c r="BX2383" s="19"/>
      <c r="BY2383" s="19"/>
      <c r="BZ2383" s="19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19"/>
      <c r="CP2383" s="19"/>
      <c r="CQ2383" s="19"/>
      <c r="CR2383" s="19"/>
      <c r="CS2383" s="19"/>
      <c r="CT2383" s="19"/>
      <c r="CU2383" s="19"/>
      <c r="CV2383" s="19"/>
      <c r="CW2383" s="19"/>
      <c r="CX2383" s="19"/>
      <c r="CY2383" s="19"/>
      <c r="CZ2383" s="19"/>
      <c r="DA2383" s="19"/>
      <c r="DB2383" s="19"/>
      <c r="DC2383" s="19"/>
      <c r="DD2383" s="19"/>
      <c r="DE2383" s="19"/>
      <c r="DF2383" s="19"/>
      <c r="DG2383" s="19"/>
      <c r="DH2383" s="19"/>
      <c r="DI2383" s="19"/>
      <c r="DJ2383" s="19"/>
      <c r="DK2383" s="19"/>
      <c r="DL2383" s="19"/>
      <c r="DM2383" s="19"/>
      <c r="DN2383" s="19"/>
      <c r="DO2383" s="19"/>
      <c r="DP2383" s="19"/>
      <c r="DQ2383" s="19"/>
      <c r="DR2383" s="19"/>
      <c r="DS2383" s="19"/>
      <c r="DT2383" s="19"/>
      <c r="DU2383" s="19"/>
      <c r="DV2383" s="19"/>
      <c r="DW2383" s="19"/>
      <c r="DX2383" s="19"/>
      <c r="DY2383" s="19"/>
      <c r="DZ2383" s="19"/>
      <c r="EA2383" s="19"/>
      <c r="EB2383" s="19"/>
      <c r="EC2383" s="19"/>
      <c r="ED2383" s="19"/>
      <c r="EE2383" s="19"/>
      <c r="EF2383" s="19"/>
      <c r="EG2383" s="19"/>
      <c r="EH2383" s="19"/>
      <c r="EI2383" s="19"/>
      <c r="EJ2383" s="19"/>
      <c r="EK2383" s="19"/>
      <c r="EL2383" s="19"/>
      <c r="EM2383" s="19"/>
      <c r="EN2383" s="19"/>
      <c r="EO2383" s="19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19"/>
      <c r="FB2383" s="19"/>
      <c r="FC2383" s="21"/>
      <c r="FD2383" s="21"/>
      <c r="FE2383" s="21"/>
      <c r="FF2383" s="21"/>
      <c r="FG2383" s="21"/>
      <c r="FH2383" s="21"/>
      <c r="FI2383" s="21"/>
      <c r="FJ2383" s="21"/>
      <c r="FK2383" s="22"/>
      <c r="FL2383" s="22"/>
      <c r="FM2383" s="22"/>
      <c r="FN2383" s="22"/>
      <c r="FO2383" s="22"/>
      <c r="FP2383" s="22"/>
      <c r="FQ2383" s="22"/>
      <c r="FR2383" s="22"/>
    </row>
    <row r="2384" spans="1:174" ht="17" customHeight="1">
      <c r="A2384" s="17"/>
      <c r="B2384" s="18"/>
      <c r="C2384" s="18"/>
      <c r="D2384" s="27"/>
      <c r="E2384" s="19"/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  <c r="P2384" s="19"/>
      <c r="Q2384" s="1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19"/>
      <c r="BC2384" s="19"/>
      <c r="BD2384" s="19"/>
      <c r="BE2384" s="19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  <c r="BS2384" s="19"/>
      <c r="BT2384" s="19"/>
      <c r="BU2384" s="19"/>
      <c r="BV2384" s="19"/>
      <c r="BW2384" s="19"/>
      <c r="BX2384" s="19"/>
      <c r="BY2384" s="19"/>
      <c r="BZ2384" s="19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19"/>
      <c r="CP2384" s="19"/>
      <c r="CQ2384" s="19"/>
      <c r="CR2384" s="19"/>
      <c r="CS2384" s="19"/>
      <c r="CT2384" s="19"/>
      <c r="CU2384" s="19"/>
      <c r="CV2384" s="19"/>
      <c r="CW2384" s="19"/>
      <c r="CX2384" s="19"/>
      <c r="CY2384" s="19"/>
      <c r="CZ2384" s="19"/>
      <c r="DA2384" s="19"/>
      <c r="DB2384" s="19"/>
      <c r="DC2384" s="19"/>
      <c r="DD2384" s="19"/>
      <c r="DE2384" s="19"/>
      <c r="DF2384" s="19"/>
      <c r="DG2384" s="19"/>
      <c r="DH2384" s="19"/>
      <c r="DI2384" s="19"/>
      <c r="DJ2384" s="19"/>
      <c r="DK2384" s="19"/>
      <c r="DL2384" s="19"/>
      <c r="DM2384" s="19"/>
      <c r="DN2384" s="19"/>
      <c r="DO2384" s="19"/>
      <c r="DP2384" s="19"/>
      <c r="DQ2384" s="19"/>
      <c r="DR2384" s="19"/>
      <c r="DS2384" s="19"/>
      <c r="DT2384" s="19"/>
      <c r="DU2384" s="19"/>
      <c r="DV2384" s="19"/>
      <c r="DW2384" s="19"/>
      <c r="DX2384" s="19"/>
      <c r="DY2384" s="19"/>
      <c r="DZ2384" s="19"/>
      <c r="EA2384" s="19"/>
      <c r="EB2384" s="19"/>
      <c r="EC2384" s="19"/>
      <c r="ED2384" s="19"/>
      <c r="EE2384" s="19"/>
      <c r="EF2384" s="19"/>
      <c r="EG2384" s="19"/>
      <c r="EH2384" s="19"/>
      <c r="EI2384" s="19"/>
      <c r="EJ2384" s="19"/>
      <c r="EK2384" s="19"/>
      <c r="EL2384" s="19"/>
      <c r="EM2384" s="19"/>
      <c r="EN2384" s="19"/>
      <c r="EO2384" s="19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19"/>
      <c r="FB2384" s="19"/>
      <c r="FC2384" s="21"/>
      <c r="FD2384" s="21"/>
      <c r="FE2384" s="21"/>
      <c r="FF2384" s="21"/>
      <c r="FG2384" s="21"/>
      <c r="FH2384" s="21"/>
      <c r="FI2384" s="21"/>
      <c r="FJ2384" s="21"/>
      <c r="FK2384" s="22"/>
      <c r="FL2384" s="22"/>
      <c r="FM2384" s="22"/>
      <c r="FN2384" s="22"/>
      <c r="FO2384" s="22"/>
      <c r="FP2384" s="22"/>
      <c r="FQ2384" s="22"/>
      <c r="FR2384" s="22"/>
    </row>
    <row r="2385" spans="1:174" ht="17" customHeight="1">
      <c r="A2385" s="17"/>
      <c r="B2385" s="18"/>
      <c r="C2385" s="18"/>
      <c r="D2385" s="27"/>
      <c r="E2385" s="19"/>
      <c r="F2385" s="19"/>
      <c r="G2385" s="19"/>
      <c r="H2385" s="19"/>
      <c r="I2385" s="19"/>
      <c r="J2385" s="19"/>
      <c r="K2385" s="19"/>
      <c r="L2385" s="19"/>
      <c r="M2385" s="19"/>
      <c r="N2385" s="19"/>
      <c r="O2385" s="19"/>
      <c r="P2385" s="19"/>
      <c r="Q2385" s="1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D2385" s="19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19"/>
      <c r="BC2385" s="19"/>
      <c r="BD2385" s="19"/>
      <c r="BE2385" s="19"/>
      <c r="BF2385" s="19"/>
      <c r="BG2385" s="19"/>
      <c r="BH2385" s="19"/>
      <c r="BI2385" s="19"/>
      <c r="BJ2385" s="19"/>
      <c r="BK2385" s="19"/>
      <c r="BL2385" s="19"/>
      <c r="BM2385" s="19"/>
      <c r="BN2385" s="19"/>
      <c r="BO2385" s="19"/>
      <c r="BP2385" s="19"/>
      <c r="BQ2385" s="19"/>
      <c r="BR2385" s="19"/>
      <c r="BS2385" s="19"/>
      <c r="BT2385" s="19"/>
      <c r="BU2385" s="19"/>
      <c r="BV2385" s="19"/>
      <c r="BW2385" s="19"/>
      <c r="BX2385" s="19"/>
      <c r="BY2385" s="19"/>
      <c r="BZ2385" s="19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19"/>
      <c r="CP2385" s="19"/>
      <c r="CQ2385" s="19"/>
      <c r="CR2385" s="19"/>
      <c r="CS2385" s="19"/>
      <c r="CT2385" s="19"/>
      <c r="CU2385" s="19"/>
      <c r="CV2385" s="19"/>
      <c r="CW2385" s="19"/>
      <c r="CX2385" s="19"/>
      <c r="CY2385" s="19"/>
      <c r="CZ2385" s="19"/>
      <c r="DA2385" s="19"/>
      <c r="DB2385" s="19"/>
      <c r="DC2385" s="19"/>
      <c r="DD2385" s="19"/>
      <c r="DE2385" s="19"/>
      <c r="DF2385" s="19"/>
      <c r="DG2385" s="19"/>
      <c r="DH2385" s="19"/>
      <c r="DI2385" s="19"/>
      <c r="DJ2385" s="19"/>
      <c r="DK2385" s="19"/>
      <c r="DL2385" s="19"/>
      <c r="DM2385" s="19"/>
      <c r="DN2385" s="19"/>
      <c r="DO2385" s="19"/>
      <c r="DP2385" s="19"/>
      <c r="DQ2385" s="19"/>
      <c r="DR2385" s="19"/>
      <c r="DS2385" s="19"/>
      <c r="DT2385" s="19"/>
      <c r="DU2385" s="19"/>
      <c r="DV2385" s="19"/>
      <c r="DW2385" s="19"/>
      <c r="DX2385" s="19"/>
      <c r="DY2385" s="19"/>
      <c r="DZ2385" s="19"/>
      <c r="EA2385" s="19"/>
      <c r="EB2385" s="19"/>
      <c r="EC2385" s="19"/>
      <c r="ED2385" s="19"/>
      <c r="EE2385" s="19"/>
      <c r="EF2385" s="19"/>
      <c r="EG2385" s="19"/>
      <c r="EH2385" s="19"/>
      <c r="EI2385" s="19"/>
      <c r="EJ2385" s="19"/>
      <c r="EK2385" s="19"/>
      <c r="EL2385" s="19"/>
      <c r="EM2385" s="19"/>
      <c r="EN2385" s="19"/>
      <c r="EO2385" s="19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19"/>
      <c r="FB2385" s="19"/>
      <c r="FC2385" s="21"/>
      <c r="FD2385" s="21"/>
      <c r="FE2385" s="21"/>
      <c r="FF2385" s="21"/>
      <c r="FG2385" s="21"/>
      <c r="FH2385" s="21"/>
      <c r="FI2385" s="21"/>
      <c r="FJ2385" s="21"/>
      <c r="FK2385" s="22"/>
      <c r="FL2385" s="22"/>
      <c r="FM2385" s="22"/>
      <c r="FN2385" s="22"/>
      <c r="FO2385" s="22"/>
      <c r="FP2385" s="22"/>
      <c r="FQ2385" s="22"/>
      <c r="FR2385" s="22"/>
    </row>
    <row r="2386" spans="1:174" ht="17" customHeight="1">
      <c r="A2386" s="17"/>
      <c r="B2386" s="18"/>
      <c r="C2386" s="18"/>
      <c r="D2386" s="27"/>
      <c r="E2386" s="19"/>
      <c r="F2386" s="19"/>
      <c r="G2386" s="19"/>
      <c r="H2386" s="19"/>
      <c r="I2386" s="19"/>
      <c r="J2386" s="19"/>
      <c r="K2386" s="19"/>
      <c r="L2386" s="19"/>
      <c r="M2386" s="19"/>
      <c r="N2386" s="19"/>
      <c r="O2386" s="19"/>
      <c r="P2386" s="19"/>
      <c r="Q2386" s="19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19"/>
      <c r="BC2386" s="19"/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  <c r="BS2386" s="19"/>
      <c r="BT2386" s="19"/>
      <c r="BU2386" s="19"/>
      <c r="BV2386" s="19"/>
      <c r="BW2386" s="19"/>
      <c r="BX2386" s="19"/>
      <c r="BY2386" s="19"/>
      <c r="BZ2386" s="19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19"/>
      <c r="CP2386" s="19"/>
      <c r="CQ2386" s="19"/>
      <c r="CR2386" s="19"/>
      <c r="CS2386" s="19"/>
      <c r="CT2386" s="19"/>
      <c r="CU2386" s="19"/>
      <c r="CV2386" s="19"/>
      <c r="CW2386" s="19"/>
      <c r="CX2386" s="19"/>
      <c r="CY2386" s="19"/>
      <c r="CZ2386" s="19"/>
      <c r="DA2386" s="19"/>
      <c r="DB2386" s="19"/>
      <c r="DC2386" s="19"/>
      <c r="DD2386" s="19"/>
      <c r="DE2386" s="19"/>
      <c r="DF2386" s="19"/>
      <c r="DG2386" s="19"/>
      <c r="DH2386" s="19"/>
      <c r="DI2386" s="19"/>
      <c r="DJ2386" s="19"/>
      <c r="DK2386" s="19"/>
      <c r="DL2386" s="19"/>
      <c r="DM2386" s="19"/>
      <c r="DN2386" s="19"/>
      <c r="DO2386" s="19"/>
      <c r="DP2386" s="19"/>
      <c r="DQ2386" s="19"/>
      <c r="DR2386" s="19"/>
      <c r="DS2386" s="19"/>
      <c r="DT2386" s="19"/>
      <c r="DU2386" s="19"/>
      <c r="DV2386" s="19"/>
      <c r="DW2386" s="19"/>
      <c r="DX2386" s="19"/>
      <c r="DY2386" s="19"/>
      <c r="DZ2386" s="19"/>
      <c r="EA2386" s="19"/>
      <c r="EB2386" s="19"/>
      <c r="EC2386" s="19"/>
      <c r="ED2386" s="19"/>
      <c r="EE2386" s="19"/>
      <c r="EF2386" s="19"/>
      <c r="EG2386" s="19"/>
      <c r="EH2386" s="19"/>
      <c r="EI2386" s="19"/>
      <c r="EJ2386" s="19"/>
      <c r="EK2386" s="19"/>
      <c r="EL2386" s="19"/>
      <c r="EM2386" s="19"/>
      <c r="EN2386" s="19"/>
      <c r="EO2386" s="19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19"/>
      <c r="FB2386" s="19"/>
      <c r="FC2386" s="21"/>
      <c r="FD2386" s="21"/>
      <c r="FE2386" s="21"/>
      <c r="FF2386" s="21"/>
      <c r="FG2386" s="21"/>
      <c r="FH2386" s="21"/>
      <c r="FI2386" s="21"/>
      <c r="FJ2386" s="21"/>
      <c r="FK2386" s="22"/>
      <c r="FL2386" s="22"/>
      <c r="FM2386" s="22"/>
      <c r="FN2386" s="22"/>
      <c r="FO2386" s="22"/>
      <c r="FP2386" s="22"/>
      <c r="FQ2386" s="22"/>
      <c r="FR2386" s="22"/>
    </row>
    <row r="2387" spans="1:174" ht="17" customHeight="1">
      <c r="A2387" s="17"/>
      <c r="B2387" s="18"/>
      <c r="C2387" s="18"/>
      <c r="D2387" s="27"/>
      <c r="E2387" s="19"/>
      <c r="F2387" s="19"/>
      <c r="G2387" s="19"/>
      <c r="H2387" s="19"/>
      <c r="I2387" s="19"/>
      <c r="J2387" s="19"/>
      <c r="K2387" s="19"/>
      <c r="L2387" s="19"/>
      <c r="M2387" s="19"/>
      <c r="N2387" s="19"/>
      <c r="O2387" s="19"/>
      <c r="P2387" s="19"/>
      <c r="Q2387" s="19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19"/>
      <c r="BC2387" s="19"/>
      <c r="BD2387" s="19"/>
      <c r="BE2387" s="19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  <c r="BS2387" s="19"/>
      <c r="BT2387" s="19"/>
      <c r="BU2387" s="19"/>
      <c r="BV2387" s="19"/>
      <c r="BW2387" s="19"/>
      <c r="BX2387" s="19"/>
      <c r="BY2387" s="19"/>
      <c r="BZ2387" s="19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19"/>
      <c r="CP2387" s="19"/>
      <c r="CQ2387" s="19"/>
      <c r="CR2387" s="19"/>
      <c r="CS2387" s="19"/>
      <c r="CT2387" s="19"/>
      <c r="CU2387" s="19"/>
      <c r="CV2387" s="19"/>
      <c r="CW2387" s="19"/>
      <c r="CX2387" s="19"/>
      <c r="CY2387" s="19"/>
      <c r="CZ2387" s="19"/>
      <c r="DA2387" s="19"/>
      <c r="DB2387" s="19"/>
      <c r="DC2387" s="19"/>
      <c r="DD2387" s="19"/>
      <c r="DE2387" s="19"/>
      <c r="DF2387" s="19"/>
      <c r="DG2387" s="19"/>
      <c r="DH2387" s="19"/>
      <c r="DI2387" s="19"/>
      <c r="DJ2387" s="19"/>
      <c r="DK2387" s="19"/>
      <c r="DL2387" s="19"/>
      <c r="DM2387" s="19"/>
      <c r="DN2387" s="19"/>
      <c r="DO2387" s="19"/>
      <c r="DP2387" s="19"/>
      <c r="DQ2387" s="19"/>
      <c r="DR2387" s="19"/>
      <c r="DS2387" s="19"/>
      <c r="DT2387" s="19"/>
      <c r="DU2387" s="19"/>
      <c r="DV2387" s="19"/>
      <c r="DW2387" s="19"/>
      <c r="DX2387" s="19"/>
      <c r="DY2387" s="19"/>
      <c r="DZ2387" s="19"/>
      <c r="EA2387" s="19"/>
      <c r="EB2387" s="19"/>
      <c r="EC2387" s="19"/>
      <c r="ED2387" s="19"/>
      <c r="EE2387" s="19"/>
      <c r="EF2387" s="19"/>
      <c r="EG2387" s="19"/>
      <c r="EH2387" s="19"/>
      <c r="EI2387" s="19"/>
      <c r="EJ2387" s="19"/>
      <c r="EK2387" s="19"/>
      <c r="EL2387" s="19"/>
      <c r="EM2387" s="19"/>
      <c r="EN2387" s="19"/>
      <c r="EO2387" s="19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19"/>
      <c r="FB2387" s="19"/>
      <c r="FC2387" s="21"/>
      <c r="FD2387" s="21"/>
      <c r="FE2387" s="21"/>
      <c r="FF2387" s="21"/>
      <c r="FG2387" s="21"/>
      <c r="FH2387" s="21"/>
      <c r="FI2387" s="21"/>
      <c r="FJ2387" s="21"/>
      <c r="FK2387" s="22"/>
      <c r="FL2387" s="22"/>
      <c r="FM2387" s="22"/>
      <c r="FN2387" s="22"/>
      <c r="FO2387" s="22"/>
      <c r="FP2387" s="22"/>
      <c r="FQ2387" s="22"/>
      <c r="FR2387" s="22"/>
    </row>
    <row r="2388" spans="1:174" ht="17" customHeight="1">
      <c r="A2388" s="17"/>
      <c r="B2388" s="18"/>
      <c r="C2388" s="18"/>
      <c r="D2388" s="27"/>
      <c r="E2388" s="19"/>
      <c r="F2388" s="19"/>
      <c r="G2388" s="19"/>
      <c r="H2388" s="19"/>
      <c r="I2388" s="19"/>
      <c r="J2388" s="19"/>
      <c r="K2388" s="19"/>
      <c r="L2388" s="19"/>
      <c r="M2388" s="19"/>
      <c r="N2388" s="19"/>
      <c r="O2388" s="19"/>
      <c r="P2388" s="19"/>
      <c r="Q2388" s="19"/>
      <c r="R2388" s="19"/>
      <c r="S2388" s="19"/>
      <c r="T2388" s="19"/>
      <c r="U2388" s="19"/>
      <c r="V2388" s="19"/>
      <c r="W2388" s="19"/>
      <c r="X2388" s="19"/>
      <c r="Y2388" s="19"/>
      <c r="Z2388" s="19"/>
      <c r="AA2388" s="19"/>
      <c r="AB2388" s="19"/>
      <c r="AC2388" s="19"/>
      <c r="AD2388" s="19"/>
      <c r="AE2388" s="19"/>
      <c r="AF2388" s="19"/>
      <c r="AG2388" s="19"/>
      <c r="AH2388" s="19"/>
      <c r="AI2388" s="19"/>
      <c r="AJ2388" s="19"/>
      <c r="AK2388" s="19"/>
      <c r="AL2388" s="19"/>
      <c r="AM2388" s="19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19"/>
      <c r="BC2388" s="19"/>
      <c r="BD2388" s="19"/>
      <c r="BE2388" s="19"/>
      <c r="BF2388" s="19"/>
      <c r="BG2388" s="19"/>
      <c r="BH2388" s="19"/>
      <c r="BI2388" s="19"/>
      <c r="BJ2388" s="19"/>
      <c r="BK2388" s="19"/>
      <c r="BL2388" s="19"/>
      <c r="BM2388" s="19"/>
      <c r="BN2388" s="19"/>
      <c r="BO2388" s="19"/>
      <c r="BP2388" s="19"/>
      <c r="BQ2388" s="19"/>
      <c r="BR2388" s="19"/>
      <c r="BS2388" s="19"/>
      <c r="BT2388" s="19"/>
      <c r="BU2388" s="19"/>
      <c r="BV2388" s="19"/>
      <c r="BW2388" s="19"/>
      <c r="BX2388" s="19"/>
      <c r="BY2388" s="19"/>
      <c r="BZ2388" s="19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19"/>
      <c r="CP2388" s="19"/>
      <c r="CQ2388" s="19"/>
      <c r="CR2388" s="19"/>
      <c r="CS2388" s="19"/>
      <c r="CT2388" s="19"/>
      <c r="CU2388" s="19"/>
      <c r="CV2388" s="19"/>
      <c r="CW2388" s="19"/>
      <c r="CX2388" s="19"/>
      <c r="CY2388" s="19"/>
      <c r="CZ2388" s="19"/>
      <c r="DA2388" s="19"/>
      <c r="DB2388" s="19"/>
      <c r="DC2388" s="19"/>
      <c r="DD2388" s="19"/>
      <c r="DE2388" s="19"/>
      <c r="DF2388" s="19"/>
      <c r="DG2388" s="19"/>
      <c r="DH2388" s="19"/>
      <c r="DI2388" s="19"/>
      <c r="DJ2388" s="19"/>
      <c r="DK2388" s="19"/>
      <c r="DL2388" s="19"/>
      <c r="DM2388" s="19"/>
      <c r="DN2388" s="19"/>
      <c r="DO2388" s="19"/>
      <c r="DP2388" s="19"/>
      <c r="DQ2388" s="19"/>
      <c r="DR2388" s="19"/>
      <c r="DS2388" s="19"/>
      <c r="DT2388" s="19"/>
      <c r="DU2388" s="19"/>
      <c r="DV2388" s="19"/>
      <c r="DW2388" s="19"/>
      <c r="DX2388" s="19"/>
      <c r="DY2388" s="19"/>
      <c r="DZ2388" s="19"/>
      <c r="EA2388" s="19"/>
      <c r="EB2388" s="19"/>
      <c r="EC2388" s="19"/>
      <c r="ED2388" s="19"/>
      <c r="EE2388" s="19"/>
      <c r="EF2388" s="19"/>
      <c r="EG2388" s="19"/>
      <c r="EH2388" s="19"/>
      <c r="EI2388" s="19"/>
      <c r="EJ2388" s="19"/>
      <c r="EK2388" s="19"/>
      <c r="EL2388" s="19"/>
      <c r="EM2388" s="19"/>
      <c r="EN2388" s="19"/>
      <c r="EO2388" s="19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19"/>
      <c r="FB2388" s="19"/>
      <c r="FC2388" s="21"/>
      <c r="FD2388" s="21"/>
      <c r="FE2388" s="21"/>
      <c r="FF2388" s="21"/>
      <c r="FG2388" s="21"/>
      <c r="FH2388" s="21"/>
      <c r="FI2388" s="21"/>
      <c r="FJ2388" s="21"/>
      <c r="FK2388" s="22"/>
      <c r="FL2388" s="22"/>
      <c r="FM2388" s="22"/>
      <c r="FN2388" s="22"/>
      <c r="FO2388" s="22"/>
      <c r="FP2388" s="22"/>
      <c r="FQ2388" s="22"/>
      <c r="FR2388" s="22"/>
    </row>
    <row r="2389" spans="1:174" ht="17" customHeight="1">
      <c r="A2389" s="17"/>
      <c r="B2389" s="18"/>
      <c r="C2389" s="18"/>
      <c r="D2389" s="27"/>
      <c r="E2389" s="19"/>
      <c r="F2389" s="19"/>
      <c r="G2389" s="19"/>
      <c r="H2389" s="19"/>
      <c r="I2389" s="19"/>
      <c r="J2389" s="19"/>
      <c r="K2389" s="19"/>
      <c r="L2389" s="19"/>
      <c r="M2389" s="19"/>
      <c r="N2389" s="19"/>
      <c r="O2389" s="19"/>
      <c r="P2389" s="19"/>
      <c r="Q2389" s="19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19"/>
      <c r="AD2389" s="19"/>
      <c r="AE2389" s="19"/>
      <c r="AF2389" s="19"/>
      <c r="AG2389" s="19"/>
      <c r="AH2389" s="19"/>
      <c r="AI2389" s="19"/>
      <c r="AJ2389" s="19"/>
      <c r="AK2389" s="19"/>
      <c r="AL2389" s="19"/>
      <c r="AM2389" s="19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19"/>
      <c r="BC2389" s="19"/>
      <c r="BD2389" s="19"/>
      <c r="BE2389" s="19"/>
      <c r="BF2389" s="19"/>
      <c r="BG2389" s="19"/>
      <c r="BH2389" s="19"/>
      <c r="BI2389" s="19"/>
      <c r="BJ2389" s="19"/>
      <c r="BK2389" s="19"/>
      <c r="BL2389" s="19"/>
      <c r="BM2389" s="19"/>
      <c r="BN2389" s="19"/>
      <c r="BO2389" s="19"/>
      <c r="BP2389" s="19"/>
      <c r="BQ2389" s="19"/>
      <c r="BR2389" s="19"/>
      <c r="BS2389" s="19"/>
      <c r="BT2389" s="19"/>
      <c r="BU2389" s="19"/>
      <c r="BV2389" s="19"/>
      <c r="BW2389" s="19"/>
      <c r="BX2389" s="19"/>
      <c r="BY2389" s="19"/>
      <c r="BZ2389" s="19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19"/>
      <c r="CP2389" s="19"/>
      <c r="CQ2389" s="19"/>
      <c r="CR2389" s="19"/>
      <c r="CS2389" s="19"/>
      <c r="CT2389" s="19"/>
      <c r="CU2389" s="19"/>
      <c r="CV2389" s="19"/>
      <c r="CW2389" s="19"/>
      <c r="CX2389" s="19"/>
      <c r="CY2389" s="19"/>
      <c r="CZ2389" s="19"/>
      <c r="DA2389" s="19"/>
      <c r="DB2389" s="19"/>
      <c r="DC2389" s="19"/>
      <c r="DD2389" s="19"/>
      <c r="DE2389" s="19"/>
      <c r="DF2389" s="19"/>
      <c r="DG2389" s="19"/>
      <c r="DH2389" s="19"/>
      <c r="DI2389" s="19"/>
      <c r="DJ2389" s="19"/>
      <c r="DK2389" s="19"/>
      <c r="DL2389" s="19"/>
      <c r="DM2389" s="19"/>
      <c r="DN2389" s="19"/>
      <c r="DO2389" s="19"/>
      <c r="DP2389" s="19"/>
      <c r="DQ2389" s="19"/>
      <c r="DR2389" s="19"/>
      <c r="DS2389" s="19"/>
      <c r="DT2389" s="19"/>
      <c r="DU2389" s="19"/>
      <c r="DV2389" s="19"/>
      <c r="DW2389" s="19"/>
      <c r="DX2389" s="19"/>
      <c r="DY2389" s="19"/>
      <c r="DZ2389" s="19"/>
      <c r="EA2389" s="19"/>
      <c r="EB2389" s="19"/>
      <c r="EC2389" s="19"/>
      <c r="ED2389" s="19"/>
      <c r="EE2389" s="19"/>
      <c r="EF2389" s="19"/>
      <c r="EG2389" s="19"/>
      <c r="EH2389" s="19"/>
      <c r="EI2389" s="19"/>
      <c r="EJ2389" s="19"/>
      <c r="EK2389" s="19"/>
      <c r="EL2389" s="19"/>
      <c r="EM2389" s="19"/>
      <c r="EN2389" s="19"/>
      <c r="EO2389" s="19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19"/>
      <c r="FB2389" s="19"/>
      <c r="FC2389" s="21"/>
      <c r="FD2389" s="21"/>
      <c r="FE2389" s="21"/>
      <c r="FF2389" s="21"/>
      <c r="FG2389" s="21"/>
      <c r="FH2389" s="21"/>
      <c r="FI2389" s="21"/>
      <c r="FJ2389" s="21"/>
      <c r="FK2389" s="22"/>
      <c r="FL2389" s="22"/>
      <c r="FM2389" s="22"/>
      <c r="FN2389" s="22"/>
      <c r="FO2389" s="22"/>
      <c r="FP2389" s="22"/>
      <c r="FQ2389" s="22"/>
      <c r="FR2389" s="22"/>
    </row>
    <row r="2390" spans="1:174" ht="17" customHeight="1">
      <c r="A2390" s="17"/>
      <c r="B2390" s="18"/>
      <c r="C2390" s="18"/>
      <c r="D2390" s="27"/>
      <c r="E2390" s="19"/>
      <c r="F2390" s="19"/>
      <c r="G2390" s="19"/>
      <c r="H2390" s="19"/>
      <c r="I2390" s="19"/>
      <c r="J2390" s="19"/>
      <c r="K2390" s="19"/>
      <c r="L2390" s="19"/>
      <c r="M2390" s="19"/>
      <c r="N2390" s="19"/>
      <c r="O2390" s="19"/>
      <c r="P2390" s="19"/>
      <c r="Q2390" s="19"/>
      <c r="R2390" s="19"/>
      <c r="S2390" s="19"/>
      <c r="T2390" s="19"/>
      <c r="U2390" s="19"/>
      <c r="V2390" s="19"/>
      <c r="W2390" s="19"/>
      <c r="X2390" s="19"/>
      <c r="Y2390" s="19"/>
      <c r="Z2390" s="19"/>
      <c r="AA2390" s="19"/>
      <c r="AB2390" s="19"/>
      <c r="AC2390" s="19"/>
      <c r="AD2390" s="19"/>
      <c r="AE2390" s="19"/>
      <c r="AF2390" s="19"/>
      <c r="AG2390" s="19"/>
      <c r="AH2390" s="19"/>
      <c r="AI2390" s="19"/>
      <c r="AJ2390" s="19"/>
      <c r="AK2390" s="19"/>
      <c r="AL2390" s="19"/>
      <c r="AM2390" s="19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19"/>
      <c r="BC2390" s="19"/>
      <c r="BD2390" s="19"/>
      <c r="BE2390" s="19"/>
      <c r="BF2390" s="19"/>
      <c r="BG2390" s="19"/>
      <c r="BH2390" s="19"/>
      <c r="BI2390" s="19"/>
      <c r="BJ2390" s="19"/>
      <c r="BK2390" s="19"/>
      <c r="BL2390" s="19"/>
      <c r="BM2390" s="19"/>
      <c r="BN2390" s="19"/>
      <c r="BO2390" s="19"/>
      <c r="BP2390" s="19"/>
      <c r="BQ2390" s="19"/>
      <c r="BR2390" s="19"/>
      <c r="BS2390" s="19"/>
      <c r="BT2390" s="19"/>
      <c r="BU2390" s="19"/>
      <c r="BV2390" s="19"/>
      <c r="BW2390" s="19"/>
      <c r="BX2390" s="19"/>
      <c r="BY2390" s="19"/>
      <c r="BZ2390" s="19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19"/>
      <c r="CP2390" s="19"/>
      <c r="CQ2390" s="19"/>
      <c r="CR2390" s="19"/>
      <c r="CS2390" s="19"/>
      <c r="CT2390" s="19"/>
      <c r="CU2390" s="19"/>
      <c r="CV2390" s="19"/>
      <c r="CW2390" s="19"/>
      <c r="CX2390" s="19"/>
      <c r="CY2390" s="19"/>
      <c r="CZ2390" s="19"/>
      <c r="DA2390" s="19"/>
      <c r="DB2390" s="19"/>
      <c r="DC2390" s="19"/>
      <c r="DD2390" s="19"/>
      <c r="DE2390" s="19"/>
      <c r="DF2390" s="19"/>
      <c r="DG2390" s="19"/>
      <c r="DH2390" s="19"/>
      <c r="DI2390" s="19"/>
      <c r="DJ2390" s="19"/>
      <c r="DK2390" s="19"/>
      <c r="DL2390" s="19"/>
      <c r="DM2390" s="19"/>
      <c r="DN2390" s="19"/>
      <c r="DO2390" s="19"/>
      <c r="DP2390" s="19"/>
      <c r="DQ2390" s="19"/>
      <c r="DR2390" s="19"/>
      <c r="DS2390" s="19"/>
      <c r="DT2390" s="19"/>
      <c r="DU2390" s="19"/>
      <c r="DV2390" s="19"/>
      <c r="DW2390" s="19"/>
      <c r="DX2390" s="19"/>
      <c r="DY2390" s="19"/>
      <c r="DZ2390" s="19"/>
      <c r="EA2390" s="19"/>
      <c r="EB2390" s="19"/>
      <c r="EC2390" s="19"/>
      <c r="ED2390" s="19"/>
      <c r="EE2390" s="19"/>
      <c r="EF2390" s="19"/>
      <c r="EG2390" s="19"/>
      <c r="EH2390" s="19"/>
      <c r="EI2390" s="19"/>
      <c r="EJ2390" s="19"/>
      <c r="EK2390" s="19"/>
      <c r="EL2390" s="19"/>
      <c r="EM2390" s="19"/>
      <c r="EN2390" s="19"/>
      <c r="EO2390" s="19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19"/>
      <c r="FB2390" s="19"/>
      <c r="FC2390" s="21"/>
      <c r="FD2390" s="21"/>
      <c r="FE2390" s="21"/>
      <c r="FF2390" s="21"/>
      <c r="FG2390" s="21"/>
      <c r="FH2390" s="21"/>
      <c r="FI2390" s="21"/>
      <c r="FJ2390" s="21"/>
      <c r="FK2390" s="22"/>
      <c r="FL2390" s="22"/>
      <c r="FM2390" s="22"/>
      <c r="FN2390" s="22"/>
      <c r="FO2390" s="22"/>
      <c r="FP2390" s="22"/>
      <c r="FQ2390" s="22"/>
      <c r="FR2390" s="22"/>
    </row>
    <row r="2391" spans="1:174" ht="17" customHeight="1">
      <c r="A2391" s="17"/>
      <c r="B2391" s="18"/>
      <c r="C2391" s="18"/>
      <c r="D2391" s="27"/>
      <c r="E2391" s="19"/>
      <c r="F2391" s="19"/>
      <c r="G2391" s="19"/>
      <c r="H2391" s="19"/>
      <c r="I2391" s="19"/>
      <c r="J2391" s="19"/>
      <c r="K2391" s="19"/>
      <c r="L2391" s="19"/>
      <c r="M2391" s="19"/>
      <c r="N2391" s="19"/>
      <c r="O2391" s="19"/>
      <c r="P2391" s="19"/>
      <c r="Q2391" s="1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19"/>
      <c r="BC2391" s="19"/>
      <c r="BD2391" s="19"/>
      <c r="BE2391" s="19"/>
      <c r="BF2391" s="19"/>
      <c r="BG2391" s="19"/>
      <c r="BH2391" s="19"/>
      <c r="BI2391" s="19"/>
      <c r="BJ2391" s="19"/>
      <c r="BK2391" s="19"/>
      <c r="BL2391" s="19"/>
      <c r="BM2391" s="19"/>
      <c r="BN2391" s="19"/>
      <c r="BO2391" s="19"/>
      <c r="BP2391" s="19"/>
      <c r="BQ2391" s="19"/>
      <c r="BR2391" s="19"/>
      <c r="BS2391" s="19"/>
      <c r="BT2391" s="19"/>
      <c r="BU2391" s="19"/>
      <c r="BV2391" s="19"/>
      <c r="BW2391" s="19"/>
      <c r="BX2391" s="19"/>
      <c r="BY2391" s="19"/>
      <c r="BZ2391" s="19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19"/>
      <c r="CP2391" s="19"/>
      <c r="CQ2391" s="19"/>
      <c r="CR2391" s="19"/>
      <c r="CS2391" s="19"/>
      <c r="CT2391" s="19"/>
      <c r="CU2391" s="19"/>
      <c r="CV2391" s="19"/>
      <c r="CW2391" s="19"/>
      <c r="CX2391" s="19"/>
      <c r="CY2391" s="19"/>
      <c r="CZ2391" s="19"/>
      <c r="DA2391" s="19"/>
      <c r="DB2391" s="19"/>
      <c r="DC2391" s="19"/>
      <c r="DD2391" s="19"/>
      <c r="DE2391" s="19"/>
      <c r="DF2391" s="19"/>
      <c r="DG2391" s="19"/>
      <c r="DH2391" s="19"/>
      <c r="DI2391" s="19"/>
      <c r="DJ2391" s="19"/>
      <c r="DK2391" s="19"/>
      <c r="DL2391" s="19"/>
      <c r="DM2391" s="19"/>
      <c r="DN2391" s="19"/>
      <c r="DO2391" s="19"/>
      <c r="DP2391" s="19"/>
      <c r="DQ2391" s="19"/>
      <c r="DR2391" s="19"/>
      <c r="DS2391" s="19"/>
      <c r="DT2391" s="19"/>
      <c r="DU2391" s="19"/>
      <c r="DV2391" s="19"/>
      <c r="DW2391" s="19"/>
      <c r="DX2391" s="19"/>
      <c r="DY2391" s="19"/>
      <c r="DZ2391" s="19"/>
      <c r="EA2391" s="19"/>
      <c r="EB2391" s="19"/>
      <c r="EC2391" s="19"/>
      <c r="ED2391" s="19"/>
      <c r="EE2391" s="19"/>
      <c r="EF2391" s="19"/>
      <c r="EG2391" s="19"/>
      <c r="EH2391" s="19"/>
      <c r="EI2391" s="19"/>
      <c r="EJ2391" s="19"/>
      <c r="EK2391" s="19"/>
      <c r="EL2391" s="19"/>
      <c r="EM2391" s="19"/>
      <c r="EN2391" s="19"/>
      <c r="EO2391" s="19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19"/>
      <c r="FB2391" s="19"/>
      <c r="FC2391" s="21"/>
      <c r="FD2391" s="21"/>
      <c r="FE2391" s="21"/>
      <c r="FF2391" s="21"/>
      <c r="FG2391" s="21"/>
      <c r="FH2391" s="21"/>
      <c r="FI2391" s="21"/>
      <c r="FJ2391" s="21"/>
      <c r="FK2391" s="22"/>
      <c r="FL2391" s="22"/>
      <c r="FM2391" s="22"/>
      <c r="FN2391" s="22"/>
      <c r="FO2391" s="22"/>
      <c r="FP2391" s="22"/>
      <c r="FQ2391" s="22"/>
      <c r="FR2391" s="22"/>
    </row>
    <row r="2392" spans="1:174" ht="17" customHeight="1">
      <c r="A2392" s="17"/>
      <c r="B2392" s="18"/>
      <c r="C2392" s="18"/>
      <c r="D2392" s="27"/>
      <c r="E2392" s="19"/>
      <c r="F2392" s="19"/>
      <c r="G2392" s="19"/>
      <c r="H2392" s="19"/>
      <c r="I2392" s="19"/>
      <c r="J2392" s="19"/>
      <c r="K2392" s="19"/>
      <c r="L2392" s="19"/>
      <c r="M2392" s="19"/>
      <c r="N2392" s="19"/>
      <c r="O2392" s="19"/>
      <c r="P2392" s="19"/>
      <c r="Q2392" s="19"/>
      <c r="R2392" s="19"/>
      <c r="S2392" s="19"/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19"/>
      <c r="BC2392" s="19"/>
      <c r="BD2392" s="19"/>
      <c r="BE2392" s="19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/>
      <c r="BS2392" s="19"/>
      <c r="BT2392" s="19"/>
      <c r="BU2392" s="19"/>
      <c r="BV2392" s="19"/>
      <c r="BW2392" s="19"/>
      <c r="BX2392" s="19"/>
      <c r="BY2392" s="19"/>
      <c r="BZ2392" s="19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19"/>
      <c r="CP2392" s="19"/>
      <c r="CQ2392" s="19"/>
      <c r="CR2392" s="19"/>
      <c r="CS2392" s="19"/>
      <c r="CT2392" s="19"/>
      <c r="CU2392" s="19"/>
      <c r="CV2392" s="19"/>
      <c r="CW2392" s="19"/>
      <c r="CX2392" s="19"/>
      <c r="CY2392" s="19"/>
      <c r="CZ2392" s="19"/>
      <c r="DA2392" s="19"/>
      <c r="DB2392" s="19"/>
      <c r="DC2392" s="19"/>
      <c r="DD2392" s="19"/>
      <c r="DE2392" s="19"/>
      <c r="DF2392" s="19"/>
      <c r="DG2392" s="19"/>
      <c r="DH2392" s="19"/>
      <c r="DI2392" s="19"/>
      <c r="DJ2392" s="19"/>
      <c r="DK2392" s="19"/>
      <c r="DL2392" s="19"/>
      <c r="DM2392" s="19"/>
      <c r="DN2392" s="19"/>
      <c r="DO2392" s="19"/>
      <c r="DP2392" s="19"/>
      <c r="DQ2392" s="19"/>
      <c r="DR2392" s="19"/>
      <c r="DS2392" s="19"/>
      <c r="DT2392" s="19"/>
      <c r="DU2392" s="19"/>
      <c r="DV2392" s="19"/>
      <c r="DW2392" s="19"/>
      <c r="DX2392" s="19"/>
      <c r="DY2392" s="19"/>
      <c r="DZ2392" s="19"/>
      <c r="EA2392" s="19"/>
      <c r="EB2392" s="19"/>
      <c r="EC2392" s="19"/>
      <c r="ED2392" s="19"/>
      <c r="EE2392" s="19"/>
      <c r="EF2392" s="19"/>
      <c r="EG2392" s="19"/>
      <c r="EH2392" s="19"/>
      <c r="EI2392" s="19"/>
      <c r="EJ2392" s="19"/>
      <c r="EK2392" s="19"/>
      <c r="EL2392" s="19"/>
      <c r="EM2392" s="19"/>
      <c r="EN2392" s="19"/>
      <c r="EO2392" s="19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19"/>
      <c r="FB2392" s="19"/>
      <c r="FC2392" s="21"/>
      <c r="FD2392" s="21"/>
      <c r="FE2392" s="21"/>
      <c r="FF2392" s="21"/>
      <c r="FG2392" s="21"/>
      <c r="FH2392" s="21"/>
      <c r="FI2392" s="21"/>
      <c r="FJ2392" s="21"/>
      <c r="FK2392" s="22"/>
      <c r="FL2392" s="22"/>
      <c r="FM2392" s="22"/>
      <c r="FN2392" s="22"/>
      <c r="FO2392" s="22"/>
      <c r="FP2392" s="22"/>
      <c r="FQ2392" s="22"/>
      <c r="FR2392" s="22"/>
    </row>
    <row r="2393" spans="1:174" ht="17" customHeight="1">
      <c r="A2393" s="17"/>
      <c r="B2393" s="18"/>
      <c r="C2393" s="18"/>
      <c r="D2393" s="27"/>
      <c r="E2393" s="19"/>
      <c r="F2393" s="19"/>
      <c r="G2393" s="19"/>
      <c r="H2393" s="19"/>
      <c r="I2393" s="19"/>
      <c r="J2393" s="19"/>
      <c r="K2393" s="19"/>
      <c r="L2393" s="19"/>
      <c r="M2393" s="19"/>
      <c r="N2393" s="19"/>
      <c r="O2393" s="19"/>
      <c r="P2393" s="19"/>
      <c r="Q2393" s="19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19"/>
      <c r="BC2393" s="19"/>
      <c r="BD2393" s="19"/>
      <c r="BE2393" s="19"/>
      <c r="BF2393" s="19"/>
      <c r="BG2393" s="19"/>
      <c r="BH2393" s="19"/>
      <c r="BI2393" s="19"/>
      <c r="BJ2393" s="19"/>
      <c r="BK2393" s="19"/>
      <c r="BL2393" s="19"/>
      <c r="BM2393" s="19"/>
      <c r="BN2393" s="19"/>
      <c r="BO2393" s="19"/>
      <c r="BP2393" s="19"/>
      <c r="BQ2393" s="19"/>
      <c r="BR2393" s="19"/>
      <c r="BS2393" s="19"/>
      <c r="BT2393" s="19"/>
      <c r="BU2393" s="19"/>
      <c r="BV2393" s="19"/>
      <c r="BW2393" s="19"/>
      <c r="BX2393" s="19"/>
      <c r="BY2393" s="19"/>
      <c r="BZ2393" s="19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19"/>
      <c r="CP2393" s="19"/>
      <c r="CQ2393" s="19"/>
      <c r="CR2393" s="19"/>
      <c r="CS2393" s="19"/>
      <c r="CT2393" s="19"/>
      <c r="CU2393" s="19"/>
      <c r="CV2393" s="19"/>
      <c r="CW2393" s="19"/>
      <c r="CX2393" s="19"/>
      <c r="CY2393" s="19"/>
      <c r="CZ2393" s="19"/>
      <c r="DA2393" s="19"/>
      <c r="DB2393" s="19"/>
      <c r="DC2393" s="19"/>
      <c r="DD2393" s="19"/>
      <c r="DE2393" s="19"/>
      <c r="DF2393" s="19"/>
      <c r="DG2393" s="19"/>
      <c r="DH2393" s="19"/>
      <c r="DI2393" s="19"/>
      <c r="DJ2393" s="19"/>
      <c r="DK2393" s="19"/>
      <c r="DL2393" s="19"/>
      <c r="DM2393" s="19"/>
      <c r="DN2393" s="19"/>
      <c r="DO2393" s="19"/>
      <c r="DP2393" s="19"/>
      <c r="DQ2393" s="19"/>
      <c r="DR2393" s="19"/>
      <c r="DS2393" s="19"/>
      <c r="DT2393" s="19"/>
      <c r="DU2393" s="19"/>
      <c r="DV2393" s="19"/>
      <c r="DW2393" s="19"/>
      <c r="DX2393" s="19"/>
      <c r="DY2393" s="19"/>
      <c r="DZ2393" s="19"/>
      <c r="EA2393" s="19"/>
      <c r="EB2393" s="19"/>
      <c r="EC2393" s="19"/>
      <c r="ED2393" s="19"/>
      <c r="EE2393" s="19"/>
      <c r="EF2393" s="19"/>
      <c r="EG2393" s="19"/>
      <c r="EH2393" s="19"/>
      <c r="EI2393" s="19"/>
      <c r="EJ2393" s="19"/>
      <c r="EK2393" s="19"/>
      <c r="EL2393" s="19"/>
      <c r="EM2393" s="19"/>
      <c r="EN2393" s="19"/>
      <c r="EO2393" s="19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19"/>
      <c r="FB2393" s="19"/>
      <c r="FC2393" s="21"/>
      <c r="FD2393" s="21"/>
      <c r="FE2393" s="21"/>
      <c r="FF2393" s="21"/>
      <c r="FG2393" s="21"/>
      <c r="FH2393" s="21"/>
      <c r="FI2393" s="21"/>
      <c r="FJ2393" s="21"/>
      <c r="FK2393" s="22"/>
      <c r="FL2393" s="22"/>
      <c r="FM2393" s="22"/>
      <c r="FN2393" s="22"/>
      <c r="FO2393" s="22"/>
      <c r="FP2393" s="22"/>
      <c r="FQ2393" s="22"/>
      <c r="FR2393" s="22"/>
    </row>
    <row r="2394" spans="1:174" ht="17" customHeight="1">
      <c r="A2394" s="17"/>
      <c r="B2394" s="18"/>
      <c r="C2394" s="18"/>
      <c r="D2394" s="27"/>
      <c r="E2394" s="19"/>
      <c r="F2394" s="19"/>
      <c r="G2394" s="19"/>
      <c r="H2394" s="19"/>
      <c r="I2394" s="19"/>
      <c r="J2394" s="19"/>
      <c r="K2394" s="19"/>
      <c r="L2394" s="19"/>
      <c r="M2394" s="19"/>
      <c r="N2394" s="19"/>
      <c r="O2394" s="19"/>
      <c r="P2394" s="19"/>
      <c r="Q2394" s="19"/>
      <c r="R2394" s="19"/>
      <c r="S2394" s="19"/>
      <c r="T2394" s="19"/>
      <c r="U2394" s="19"/>
      <c r="V2394" s="19"/>
      <c r="W2394" s="19"/>
      <c r="X2394" s="19"/>
      <c r="Y2394" s="19"/>
      <c r="Z2394" s="19"/>
      <c r="AA2394" s="19"/>
      <c r="AB2394" s="19"/>
      <c r="AC2394" s="19"/>
      <c r="AD2394" s="19"/>
      <c r="AE2394" s="19"/>
      <c r="AF2394" s="19"/>
      <c r="AG2394" s="19"/>
      <c r="AH2394" s="19"/>
      <c r="AI2394" s="19"/>
      <c r="AJ2394" s="19"/>
      <c r="AK2394" s="19"/>
      <c r="AL2394" s="19"/>
      <c r="AM2394" s="19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19"/>
      <c r="BC2394" s="19"/>
      <c r="BD2394" s="19"/>
      <c r="BE2394" s="19"/>
      <c r="BF2394" s="19"/>
      <c r="BG2394" s="19"/>
      <c r="BH2394" s="19"/>
      <c r="BI2394" s="19"/>
      <c r="BJ2394" s="19"/>
      <c r="BK2394" s="19"/>
      <c r="BL2394" s="19"/>
      <c r="BM2394" s="19"/>
      <c r="BN2394" s="19"/>
      <c r="BO2394" s="19"/>
      <c r="BP2394" s="19"/>
      <c r="BQ2394" s="19"/>
      <c r="BR2394" s="19"/>
      <c r="BS2394" s="19"/>
      <c r="BT2394" s="19"/>
      <c r="BU2394" s="19"/>
      <c r="BV2394" s="19"/>
      <c r="BW2394" s="19"/>
      <c r="BX2394" s="19"/>
      <c r="BY2394" s="19"/>
      <c r="BZ2394" s="19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19"/>
      <c r="CP2394" s="19"/>
      <c r="CQ2394" s="19"/>
      <c r="CR2394" s="19"/>
      <c r="CS2394" s="19"/>
      <c r="CT2394" s="19"/>
      <c r="CU2394" s="19"/>
      <c r="CV2394" s="19"/>
      <c r="CW2394" s="19"/>
      <c r="CX2394" s="19"/>
      <c r="CY2394" s="19"/>
      <c r="CZ2394" s="19"/>
      <c r="DA2394" s="19"/>
      <c r="DB2394" s="19"/>
      <c r="DC2394" s="19"/>
      <c r="DD2394" s="19"/>
      <c r="DE2394" s="19"/>
      <c r="DF2394" s="19"/>
      <c r="DG2394" s="19"/>
      <c r="DH2394" s="19"/>
      <c r="DI2394" s="19"/>
      <c r="DJ2394" s="19"/>
      <c r="DK2394" s="19"/>
      <c r="DL2394" s="19"/>
      <c r="DM2394" s="19"/>
      <c r="DN2394" s="19"/>
      <c r="DO2394" s="19"/>
      <c r="DP2394" s="19"/>
      <c r="DQ2394" s="19"/>
      <c r="DR2394" s="19"/>
      <c r="DS2394" s="19"/>
      <c r="DT2394" s="19"/>
      <c r="DU2394" s="19"/>
      <c r="DV2394" s="19"/>
      <c r="DW2394" s="19"/>
      <c r="DX2394" s="19"/>
      <c r="DY2394" s="19"/>
      <c r="DZ2394" s="19"/>
      <c r="EA2394" s="19"/>
      <c r="EB2394" s="19"/>
      <c r="EC2394" s="19"/>
      <c r="ED2394" s="19"/>
      <c r="EE2394" s="19"/>
      <c r="EF2394" s="19"/>
      <c r="EG2394" s="19"/>
      <c r="EH2394" s="19"/>
      <c r="EI2394" s="19"/>
      <c r="EJ2394" s="19"/>
      <c r="EK2394" s="19"/>
      <c r="EL2394" s="19"/>
      <c r="EM2394" s="19"/>
      <c r="EN2394" s="19"/>
      <c r="EO2394" s="19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19"/>
      <c r="FB2394" s="19"/>
      <c r="FC2394" s="21"/>
      <c r="FD2394" s="21"/>
      <c r="FE2394" s="21"/>
      <c r="FF2394" s="21"/>
      <c r="FG2394" s="21"/>
      <c r="FH2394" s="21"/>
      <c r="FI2394" s="21"/>
      <c r="FJ2394" s="21"/>
      <c r="FK2394" s="22"/>
      <c r="FL2394" s="22"/>
      <c r="FM2394" s="22"/>
      <c r="FN2394" s="22"/>
      <c r="FO2394" s="22"/>
      <c r="FP2394" s="22"/>
      <c r="FQ2394" s="22"/>
      <c r="FR2394" s="22"/>
    </row>
    <row r="2395" spans="1:174" ht="17" customHeight="1">
      <c r="A2395" s="17"/>
      <c r="B2395" s="18"/>
      <c r="C2395" s="18"/>
      <c r="D2395" s="27"/>
      <c r="E2395" s="19"/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  <c r="P2395" s="19"/>
      <c r="Q2395" s="19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19"/>
      <c r="BC2395" s="19"/>
      <c r="BD2395" s="19"/>
      <c r="BE2395" s="19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  <c r="BS2395" s="19"/>
      <c r="BT2395" s="19"/>
      <c r="BU2395" s="19"/>
      <c r="BV2395" s="19"/>
      <c r="BW2395" s="19"/>
      <c r="BX2395" s="19"/>
      <c r="BY2395" s="19"/>
      <c r="BZ2395" s="19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19"/>
      <c r="CP2395" s="19"/>
      <c r="CQ2395" s="19"/>
      <c r="CR2395" s="19"/>
      <c r="CS2395" s="19"/>
      <c r="CT2395" s="19"/>
      <c r="CU2395" s="19"/>
      <c r="CV2395" s="19"/>
      <c r="CW2395" s="19"/>
      <c r="CX2395" s="19"/>
      <c r="CY2395" s="19"/>
      <c r="CZ2395" s="19"/>
      <c r="DA2395" s="19"/>
      <c r="DB2395" s="19"/>
      <c r="DC2395" s="19"/>
      <c r="DD2395" s="19"/>
      <c r="DE2395" s="19"/>
      <c r="DF2395" s="19"/>
      <c r="DG2395" s="19"/>
      <c r="DH2395" s="19"/>
      <c r="DI2395" s="19"/>
      <c r="DJ2395" s="19"/>
      <c r="DK2395" s="19"/>
      <c r="DL2395" s="19"/>
      <c r="DM2395" s="19"/>
      <c r="DN2395" s="19"/>
      <c r="DO2395" s="19"/>
      <c r="DP2395" s="19"/>
      <c r="DQ2395" s="19"/>
      <c r="DR2395" s="19"/>
      <c r="DS2395" s="19"/>
      <c r="DT2395" s="19"/>
      <c r="DU2395" s="19"/>
      <c r="DV2395" s="19"/>
      <c r="DW2395" s="19"/>
      <c r="DX2395" s="19"/>
      <c r="DY2395" s="19"/>
      <c r="DZ2395" s="19"/>
      <c r="EA2395" s="19"/>
      <c r="EB2395" s="19"/>
      <c r="EC2395" s="19"/>
      <c r="ED2395" s="19"/>
      <c r="EE2395" s="19"/>
      <c r="EF2395" s="19"/>
      <c r="EG2395" s="19"/>
      <c r="EH2395" s="19"/>
      <c r="EI2395" s="19"/>
      <c r="EJ2395" s="19"/>
      <c r="EK2395" s="19"/>
      <c r="EL2395" s="19"/>
      <c r="EM2395" s="19"/>
      <c r="EN2395" s="19"/>
      <c r="EO2395" s="19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19"/>
      <c r="FB2395" s="19"/>
      <c r="FC2395" s="21"/>
      <c r="FD2395" s="21"/>
      <c r="FE2395" s="21"/>
      <c r="FF2395" s="21"/>
      <c r="FG2395" s="21"/>
      <c r="FH2395" s="21"/>
      <c r="FI2395" s="21"/>
      <c r="FJ2395" s="21"/>
      <c r="FK2395" s="22"/>
      <c r="FL2395" s="22"/>
      <c r="FM2395" s="22"/>
      <c r="FN2395" s="22"/>
      <c r="FO2395" s="22"/>
      <c r="FP2395" s="22"/>
      <c r="FQ2395" s="22"/>
      <c r="FR2395" s="22"/>
    </row>
    <row r="2396" spans="1:174" ht="17" customHeight="1">
      <c r="A2396" s="17"/>
      <c r="B2396" s="18"/>
      <c r="C2396" s="18"/>
      <c r="D2396" s="27"/>
      <c r="E2396" s="19"/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  <c r="P2396" s="19"/>
      <c r="Q2396" s="19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19"/>
      <c r="BC2396" s="19"/>
      <c r="BD2396" s="19"/>
      <c r="BE2396" s="19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/>
      <c r="BS2396" s="19"/>
      <c r="BT2396" s="19"/>
      <c r="BU2396" s="19"/>
      <c r="BV2396" s="19"/>
      <c r="BW2396" s="19"/>
      <c r="BX2396" s="19"/>
      <c r="BY2396" s="19"/>
      <c r="BZ2396" s="19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19"/>
      <c r="CP2396" s="19"/>
      <c r="CQ2396" s="19"/>
      <c r="CR2396" s="19"/>
      <c r="CS2396" s="19"/>
      <c r="CT2396" s="19"/>
      <c r="CU2396" s="19"/>
      <c r="CV2396" s="19"/>
      <c r="CW2396" s="19"/>
      <c r="CX2396" s="19"/>
      <c r="CY2396" s="19"/>
      <c r="CZ2396" s="19"/>
      <c r="DA2396" s="19"/>
      <c r="DB2396" s="19"/>
      <c r="DC2396" s="19"/>
      <c r="DD2396" s="19"/>
      <c r="DE2396" s="19"/>
      <c r="DF2396" s="19"/>
      <c r="DG2396" s="19"/>
      <c r="DH2396" s="19"/>
      <c r="DI2396" s="19"/>
      <c r="DJ2396" s="19"/>
      <c r="DK2396" s="19"/>
      <c r="DL2396" s="19"/>
      <c r="DM2396" s="19"/>
      <c r="DN2396" s="19"/>
      <c r="DO2396" s="19"/>
      <c r="DP2396" s="19"/>
      <c r="DQ2396" s="19"/>
      <c r="DR2396" s="19"/>
      <c r="DS2396" s="19"/>
      <c r="DT2396" s="19"/>
      <c r="DU2396" s="19"/>
      <c r="DV2396" s="19"/>
      <c r="DW2396" s="19"/>
      <c r="DX2396" s="19"/>
      <c r="DY2396" s="19"/>
      <c r="DZ2396" s="19"/>
      <c r="EA2396" s="19"/>
      <c r="EB2396" s="19"/>
      <c r="EC2396" s="19"/>
      <c r="ED2396" s="19"/>
      <c r="EE2396" s="19"/>
      <c r="EF2396" s="19"/>
      <c r="EG2396" s="19"/>
      <c r="EH2396" s="19"/>
      <c r="EI2396" s="19"/>
      <c r="EJ2396" s="19"/>
      <c r="EK2396" s="19"/>
      <c r="EL2396" s="19"/>
      <c r="EM2396" s="19"/>
      <c r="EN2396" s="19"/>
      <c r="EO2396" s="19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19"/>
      <c r="FB2396" s="19"/>
      <c r="FC2396" s="21"/>
      <c r="FD2396" s="21"/>
      <c r="FE2396" s="21"/>
      <c r="FF2396" s="21"/>
      <c r="FG2396" s="21"/>
      <c r="FH2396" s="21"/>
      <c r="FI2396" s="21"/>
      <c r="FJ2396" s="21"/>
      <c r="FK2396" s="22"/>
      <c r="FL2396" s="22"/>
      <c r="FM2396" s="22"/>
      <c r="FN2396" s="22"/>
      <c r="FO2396" s="22"/>
      <c r="FP2396" s="22"/>
      <c r="FQ2396" s="22"/>
      <c r="FR2396" s="22"/>
    </row>
    <row r="2397" spans="1:174" ht="17" customHeight="1">
      <c r="A2397" s="17"/>
      <c r="B2397" s="18"/>
      <c r="C2397" s="18"/>
      <c r="D2397" s="27"/>
      <c r="E2397" s="19"/>
      <c r="F2397" s="19"/>
      <c r="G2397" s="19"/>
      <c r="H2397" s="19"/>
      <c r="I2397" s="19"/>
      <c r="J2397" s="19"/>
      <c r="K2397" s="19"/>
      <c r="L2397" s="19"/>
      <c r="M2397" s="19"/>
      <c r="N2397" s="19"/>
      <c r="O2397" s="19"/>
      <c r="P2397" s="19"/>
      <c r="Q2397" s="19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19"/>
      <c r="BC2397" s="19"/>
      <c r="BD2397" s="19"/>
      <c r="BE2397" s="19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  <c r="BS2397" s="19"/>
      <c r="BT2397" s="19"/>
      <c r="BU2397" s="19"/>
      <c r="BV2397" s="19"/>
      <c r="BW2397" s="19"/>
      <c r="BX2397" s="19"/>
      <c r="BY2397" s="19"/>
      <c r="BZ2397" s="19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19"/>
      <c r="CP2397" s="19"/>
      <c r="CQ2397" s="19"/>
      <c r="CR2397" s="19"/>
      <c r="CS2397" s="19"/>
      <c r="CT2397" s="19"/>
      <c r="CU2397" s="19"/>
      <c r="CV2397" s="19"/>
      <c r="CW2397" s="19"/>
      <c r="CX2397" s="19"/>
      <c r="CY2397" s="19"/>
      <c r="CZ2397" s="19"/>
      <c r="DA2397" s="19"/>
      <c r="DB2397" s="19"/>
      <c r="DC2397" s="19"/>
      <c r="DD2397" s="19"/>
      <c r="DE2397" s="19"/>
      <c r="DF2397" s="19"/>
      <c r="DG2397" s="19"/>
      <c r="DH2397" s="19"/>
      <c r="DI2397" s="19"/>
      <c r="DJ2397" s="19"/>
      <c r="DK2397" s="19"/>
      <c r="DL2397" s="19"/>
      <c r="DM2397" s="19"/>
      <c r="DN2397" s="19"/>
      <c r="DO2397" s="19"/>
      <c r="DP2397" s="19"/>
      <c r="DQ2397" s="19"/>
      <c r="DR2397" s="19"/>
      <c r="DS2397" s="19"/>
      <c r="DT2397" s="19"/>
      <c r="DU2397" s="19"/>
      <c r="DV2397" s="19"/>
      <c r="DW2397" s="19"/>
      <c r="DX2397" s="19"/>
      <c r="DY2397" s="19"/>
      <c r="DZ2397" s="19"/>
      <c r="EA2397" s="19"/>
      <c r="EB2397" s="19"/>
      <c r="EC2397" s="19"/>
      <c r="ED2397" s="19"/>
      <c r="EE2397" s="19"/>
      <c r="EF2397" s="19"/>
      <c r="EG2397" s="19"/>
      <c r="EH2397" s="19"/>
      <c r="EI2397" s="19"/>
      <c r="EJ2397" s="19"/>
      <c r="EK2397" s="19"/>
      <c r="EL2397" s="19"/>
      <c r="EM2397" s="19"/>
      <c r="EN2397" s="19"/>
      <c r="EO2397" s="19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19"/>
      <c r="FB2397" s="19"/>
      <c r="FC2397" s="21"/>
      <c r="FD2397" s="21"/>
      <c r="FE2397" s="21"/>
      <c r="FF2397" s="21"/>
      <c r="FG2397" s="21"/>
      <c r="FH2397" s="21"/>
      <c r="FI2397" s="21"/>
      <c r="FJ2397" s="21"/>
      <c r="FK2397" s="22"/>
      <c r="FL2397" s="22"/>
      <c r="FM2397" s="22"/>
      <c r="FN2397" s="22"/>
      <c r="FO2397" s="22"/>
      <c r="FP2397" s="22"/>
      <c r="FQ2397" s="22"/>
      <c r="FR2397" s="22"/>
    </row>
    <row r="2398" spans="1:174" ht="17" customHeight="1">
      <c r="A2398" s="17"/>
      <c r="B2398" s="18"/>
      <c r="C2398" s="18"/>
      <c r="D2398" s="27"/>
      <c r="E2398" s="19"/>
      <c r="F2398" s="19"/>
      <c r="G2398" s="19"/>
      <c r="H2398" s="19"/>
      <c r="I2398" s="19"/>
      <c r="J2398" s="19"/>
      <c r="K2398" s="19"/>
      <c r="L2398" s="19"/>
      <c r="M2398" s="19"/>
      <c r="N2398" s="19"/>
      <c r="O2398" s="19"/>
      <c r="P2398" s="19"/>
      <c r="Q2398" s="19"/>
      <c r="R2398" s="19"/>
      <c r="S2398" s="19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19"/>
      <c r="BC2398" s="19"/>
      <c r="BD2398" s="19"/>
      <c r="BE2398" s="19"/>
      <c r="BF2398" s="19"/>
      <c r="BG2398" s="19"/>
      <c r="BH2398" s="19"/>
      <c r="BI2398" s="19"/>
      <c r="BJ2398" s="19"/>
      <c r="BK2398" s="19"/>
      <c r="BL2398" s="19"/>
      <c r="BM2398" s="19"/>
      <c r="BN2398" s="19"/>
      <c r="BO2398" s="19"/>
      <c r="BP2398" s="19"/>
      <c r="BQ2398" s="19"/>
      <c r="BR2398" s="19"/>
      <c r="BS2398" s="19"/>
      <c r="BT2398" s="19"/>
      <c r="BU2398" s="19"/>
      <c r="BV2398" s="19"/>
      <c r="BW2398" s="19"/>
      <c r="BX2398" s="19"/>
      <c r="BY2398" s="19"/>
      <c r="BZ2398" s="19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19"/>
      <c r="CP2398" s="19"/>
      <c r="CQ2398" s="19"/>
      <c r="CR2398" s="19"/>
      <c r="CS2398" s="19"/>
      <c r="CT2398" s="19"/>
      <c r="CU2398" s="19"/>
      <c r="CV2398" s="19"/>
      <c r="CW2398" s="19"/>
      <c r="CX2398" s="19"/>
      <c r="CY2398" s="19"/>
      <c r="CZ2398" s="19"/>
      <c r="DA2398" s="19"/>
      <c r="DB2398" s="19"/>
      <c r="DC2398" s="19"/>
      <c r="DD2398" s="19"/>
      <c r="DE2398" s="19"/>
      <c r="DF2398" s="19"/>
      <c r="DG2398" s="19"/>
      <c r="DH2398" s="19"/>
      <c r="DI2398" s="19"/>
      <c r="DJ2398" s="19"/>
      <c r="DK2398" s="19"/>
      <c r="DL2398" s="19"/>
      <c r="DM2398" s="19"/>
      <c r="DN2398" s="19"/>
      <c r="DO2398" s="19"/>
      <c r="DP2398" s="19"/>
      <c r="DQ2398" s="19"/>
      <c r="DR2398" s="19"/>
      <c r="DS2398" s="19"/>
      <c r="DT2398" s="19"/>
      <c r="DU2398" s="19"/>
      <c r="DV2398" s="19"/>
      <c r="DW2398" s="19"/>
      <c r="DX2398" s="19"/>
      <c r="DY2398" s="19"/>
      <c r="DZ2398" s="19"/>
      <c r="EA2398" s="19"/>
      <c r="EB2398" s="19"/>
      <c r="EC2398" s="19"/>
      <c r="ED2398" s="19"/>
      <c r="EE2398" s="19"/>
      <c r="EF2398" s="19"/>
      <c r="EG2398" s="19"/>
      <c r="EH2398" s="19"/>
      <c r="EI2398" s="19"/>
      <c r="EJ2398" s="19"/>
      <c r="EK2398" s="19"/>
      <c r="EL2398" s="19"/>
      <c r="EM2398" s="19"/>
      <c r="EN2398" s="19"/>
      <c r="EO2398" s="19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19"/>
      <c r="FB2398" s="19"/>
      <c r="FC2398" s="21"/>
      <c r="FD2398" s="21"/>
      <c r="FE2398" s="21"/>
      <c r="FF2398" s="21"/>
      <c r="FG2398" s="21"/>
      <c r="FH2398" s="21"/>
      <c r="FI2398" s="21"/>
      <c r="FJ2398" s="21"/>
      <c r="FK2398" s="22"/>
      <c r="FL2398" s="22"/>
      <c r="FM2398" s="22"/>
      <c r="FN2398" s="22"/>
      <c r="FO2398" s="22"/>
      <c r="FP2398" s="22"/>
      <c r="FQ2398" s="22"/>
      <c r="FR2398" s="22"/>
    </row>
    <row r="2399" spans="1:174" ht="17" customHeight="1">
      <c r="A2399" s="17"/>
      <c r="B2399" s="18"/>
      <c r="C2399" s="18"/>
      <c r="D2399" s="27"/>
      <c r="E2399" s="19"/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22"/>
      <c r="T2399" s="22"/>
      <c r="U2399" s="22"/>
      <c r="V2399" s="22"/>
      <c r="W2399" s="22"/>
      <c r="X2399" s="22"/>
      <c r="Y2399" s="22"/>
      <c r="Z2399" s="22"/>
      <c r="AA2399" s="22"/>
      <c r="AB2399" s="22"/>
      <c r="AC2399" s="22"/>
      <c r="AD2399" s="22"/>
      <c r="AE2399" s="22"/>
      <c r="AF2399" s="22"/>
      <c r="AG2399" s="22"/>
      <c r="AH2399" s="22"/>
      <c r="AI2399" s="22"/>
      <c r="AJ2399" s="22"/>
      <c r="AK2399" s="22"/>
      <c r="AL2399" s="22"/>
      <c r="AM2399" s="22"/>
      <c r="AN2399" s="23"/>
      <c r="AO2399" s="23"/>
      <c r="AP2399" s="23"/>
      <c r="AQ2399" s="23"/>
      <c r="AR2399" s="23"/>
      <c r="AS2399" s="23"/>
      <c r="AT2399" s="23"/>
      <c r="AU2399" s="23"/>
      <c r="AV2399" s="23"/>
      <c r="AW2399" s="23"/>
      <c r="AX2399" s="23"/>
      <c r="AY2399" s="23"/>
      <c r="AZ2399" s="23"/>
      <c r="BA2399" s="23"/>
      <c r="BB2399" s="22"/>
      <c r="BC2399" s="22"/>
      <c r="BD2399" s="22"/>
      <c r="BE2399" s="22"/>
      <c r="BF2399" s="22"/>
      <c r="BG2399" s="22"/>
      <c r="BH2399" s="22"/>
      <c r="BI2399" s="22"/>
      <c r="BJ2399" s="22"/>
      <c r="BK2399" s="22"/>
      <c r="BL2399" s="22"/>
      <c r="BM2399" s="22"/>
      <c r="BN2399" s="22"/>
      <c r="BO2399" s="22"/>
      <c r="BP2399" s="22"/>
      <c r="BQ2399" s="22"/>
      <c r="BR2399" s="22"/>
      <c r="BS2399" s="22"/>
      <c r="BT2399" s="22"/>
      <c r="BU2399" s="22"/>
      <c r="BV2399" s="22"/>
      <c r="BW2399" s="22"/>
      <c r="BX2399" s="22"/>
      <c r="BY2399" s="22"/>
      <c r="BZ2399" s="22"/>
      <c r="CA2399" s="23"/>
      <c r="CB2399" s="23"/>
      <c r="CC2399" s="23"/>
      <c r="CD2399" s="23"/>
      <c r="CE2399" s="23"/>
      <c r="CF2399" s="23"/>
      <c r="CG2399" s="23"/>
      <c r="CH2399" s="23"/>
      <c r="CI2399" s="23"/>
      <c r="CJ2399" s="23"/>
      <c r="CK2399" s="23"/>
      <c r="CL2399" s="23"/>
      <c r="CM2399" s="23"/>
      <c r="CN2399" s="23"/>
      <c r="CO2399" s="22"/>
      <c r="CP2399" s="22"/>
      <c r="CQ2399" s="22"/>
      <c r="CR2399" s="22"/>
      <c r="CS2399" s="22"/>
      <c r="CT2399" s="22"/>
      <c r="CU2399" s="22"/>
      <c r="CV2399" s="22"/>
      <c r="CW2399" s="22"/>
      <c r="CX2399" s="22"/>
      <c r="CY2399" s="22"/>
      <c r="CZ2399" s="22"/>
      <c r="DA2399" s="22"/>
      <c r="DB2399" s="22"/>
      <c r="DC2399" s="22"/>
      <c r="DD2399" s="22"/>
      <c r="DE2399" s="22"/>
      <c r="DF2399" s="22"/>
      <c r="DG2399" s="22"/>
      <c r="DH2399" s="22"/>
      <c r="DI2399" s="22"/>
      <c r="DJ2399" s="22"/>
      <c r="DK2399" s="22"/>
      <c r="DL2399" s="22"/>
      <c r="DM2399" s="22"/>
      <c r="DN2399" s="22"/>
      <c r="DO2399" s="22"/>
      <c r="DP2399" s="22"/>
      <c r="DQ2399" s="22"/>
      <c r="DR2399" s="22"/>
      <c r="DS2399" s="22"/>
      <c r="DT2399" s="22"/>
      <c r="DU2399" s="22"/>
      <c r="DV2399" s="22"/>
      <c r="DW2399" s="22"/>
      <c r="DX2399" s="22"/>
      <c r="DY2399" s="22"/>
      <c r="DZ2399" s="22"/>
      <c r="EA2399" s="22"/>
      <c r="EB2399" s="22"/>
      <c r="EC2399" s="22"/>
      <c r="ED2399" s="22"/>
      <c r="EE2399" s="22"/>
      <c r="EF2399" s="22"/>
      <c r="EG2399" s="22"/>
      <c r="EH2399" s="22"/>
      <c r="EI2399" s="22"/>
      <c r="EJ2399" s="22"/>
      <c r="EK2399" s="22"/>
      <c r="EL2399" s="22"/>
      <c r="EM2399" s="22"/>
      <c r="EN2399" s="22"/>
      <c r="EO2399" s="22"/>
      <c r="EP2399" s="23"/>
      <c r="EQ2399" s="23"/>
      <c r="ER2399" s="23"/>
      <c r="ES2399" s="23"/>
      <c r="ET2399" s="23"/>
      <c r="EU2399" s="23"/>
      <c r="EV2399" s="23"/>
      <c r="EW2399" s="23"/>
      <c r="EX2399" s="23"/>
      <c r="EY2399" s="23"/>
      <c r="EZ2399" s="23"/>
      <c r="FA2399" s="22"/>
      <c r="FB2399" s="22"/>
      <c r="FC2399" s="24"/>
      <c r="FD2399" s="22"/>
      <c r="FE2399" s="24"/>
      <c r="FF2399" s="24"/>
      <c r="FG2399" s="24"/>
      <c r="FH2399" s="24"/>
      <c r="FI2399" s="24"/>
      <c r="FJ2399" s="22"/>
      <c r="FK2399" s="22"/>
      <c r="FL2399" s="22"/>
      <c r="FM2399" s="22"/>
      <c r="FN2399" s="22"/>
      <c r="FO2399" s="22"/>
      <c r="FP2399" s="22"/>
      <c r="FQ2399" s="22"/>
      <c r="FR2399" s="22"/>
    </row>
    <row r="2400" spans="1:174" ht="17" customHeight="1">
      <c r="A2400" s="17"/>
      <c r="B2400" s="18"/>
      <c r="C2400" s="18"/>
      <c r="D2400" s="27"/>
      <c r="E2400" s="19"/>
      <c r="F2400" s="19"/>
      <c r="G2400" s="19"/>
      <c r="H2400" s="19"/>
      <c r="I2400" s="19"/>
      <c r="J2400" s="19"/>
      <c r="K2400" s="19"/>
      <c r="L2400" s="19"/>
      <c r="M2400" s="19"/>
      <c r="N2400" s="19"/>
      <c r="O2400" s="19"/>
      <c r="P2400" s="19"/>
      <c r="Q2400" s="19"/>
      <c r="R2400" s="19"/>
      <c r="S2400" s="22"/>
      <c r="T2400" s="22"/>
      <c r="U2400" s="22"/>
      <c r="V2400" s="22"/>
      <c r="W2400" s="22"/>
      <c r="X2400" s="22"/>
      <c r="Y2400" s="22"/>
      <c r="Z2400" s="22"/>
      <c r="AA2400" s="22"/>
      <c r="AB2400" s="22"/>
      <c r="AC2400" s="22"/>
      <c r="AD2400" s="22"/>
      <c r="AE2400" s="22"/>
      <c r="AF2400" s="22"/>
      <c r="AG2400" s="22"/>
      <c r="AH2400" s="22"/>
      <c r="AI2400" s="22"/>
      <c r="AJ2400" s="22"/>
      <c r="AK2400" s="22"/>
      <c r="AL2400" s="22"/>
      <c r="AM2400" s="22"/>
      <c r="AN2400" s="23"/>
      <c r="AO2400" s="23"/>
      <c r="AP2400" s="23"/>
      <c r="AQ2400" s="23"/>
      <c r="AR2400" s="23"/>
      <c r="AS2400" s="23"/>
      <c r="AT2400" s="23"/>
      <c r="AU2400" s="23"/>
      <c r="AV2400" s="23"/>
      <c r="AW2400" s="23"/>
      <c r="AX2400" s="23"/>
      <c r="AY2400" s="23"/>
      <c r="AZ2400" s="23"/>
      <c r="BA2400" s="23"/>
      <c r="BB2400" s="22"/>
      <c r="BC2400" s="22"/>
      <c r="BD2400" s="22"/>
      <c r="BE2400" s="22"/>
      <c r="BF2400" s="22"/>
      <c r="BG2400" s="22"/>
      <c r="BH2400" s="22"/>
      <c r="BI2400" s="22"/>
      <c r="BJ2400" s="22"/>
      <c r="BK2400" s="22"/>
      <c r="BL2400" s="22"/>
      <c r="BM2400" s="22"/>
      <c r="BN2400" s="22"/>
      <c r="BO2400" s="22"/>
      <c r="BP2400" s="22"/>
      <c r="BQ2400" s="22"/>
      <c r="BR2400" s="22"/>
      <c r="BS2400" s="22"/>
      <c r="BT2400" s="22"/>
      <c r="BU2400" s="22"/>
      <c r="BV2400" s="22"/>
      <c r="BW2400" s="22"/>
      <c r="BX2400" s="22"/>
      <c r="BY2400" s="22"/>
      <c r="BZ2400" s="22"/>
      <c r="CA2400" s="23"/>
      <c r="CB2400" s="23"/>
      <c r="CC2400" s="23"/>
      <c r="CD2400" s="23"/>
      <c r="CE2400" s="23"/>
      <c r="CF2400" s="23"/>
      <c r="CG2400" s="23"/>
      <c r="CH2400" s="23"/>
      <c r="CI2400" s="23"/>
      <c r="CJ2400" s="23"/>
      <c r="CK2400" s="23"/>
      <c r="CL2400" s="23"/>
      <c r="CM2400" s="23"/>
      <c r="CN2400" s="23"/>
      <c r="CO2400" s="22"/>
      <c r="CP2400" s="22"/>
      <c r="CQ2400" s="22"/>
      <c r="CR2400" s="22"/>
      <c r="CS2400" s="22"/>
      <c r="CT2400" s="22"/>
      <c r="CU2400" s="22"/>
      <c r="CV2400" s="22"/>
      <c r="CW2400" s="22"/>
      <c r="CX2400" s="22"/>
      <c r="CY2400" s="22"/>
      <c r="CZ2400" s="22"/>
      <c r="DA2400" s="22"/>
      <c r="DB2400" s="22"/>
      <c r="DC2400" s="22"/>
      <c r="DD2400" s="22"/>
      <c r="DE2400" s="22"/>
      <c r="DF2400" s="22"/>
      <c r="DG2400" s="22"/>
      <c r="DH2400" s="22"/>
      <c r="DI2400" s="22"/>
      <c r="DJ2400" s="22"/>
      <c r="DK2400" s="22"/>
      <c r="DL2400" s="22"/>
      <c r="DM2400" s="22"/>
      <c r="DN2400" s="22"/>
      <c r="DO2400" s="22"/>
      <c r="DP2400" s="22"/>
      <c r="DQ2400" s="22"/>
      <c r="DR2400" s="22"/>
      <c r="DS2400" s="22"/>
      <c r="DT2400" s="22"/>
      <c r="DU2400" s="22"/>
      <c r="DV2400" s="22"/>
      <c r="DW2400" s="22"/>
      <c r="DX2400" s="22"/>
      <c r="DY2400" s="22"/>
      <c r="DZ2400" s="22"/>
      <c r="EA2400" s="22"/>
      <c r="EB2400" s="22"/>
      <c r="EC2400" s="22"/>
      <c r="ED2400" s="22"/>
      <c r="EE2400" s="22"/>
      <c r="EF2400" s="22"/>
      <c r="EG2400" s="22"/>
      <c r="EH2400" s="22"/>
      <c r="EI2400" s="22"/>
      <c r="EJ2400" s="22"/>
      <c r="EK2400" s="22"/>
      <c r="EL2400" s="22"/>
      <c r="EM2400" s="22"/>
      <c r="EN2400" s="22"/>
      <c r="EO2400" s="22"/>
      <c r="EP2400" s="23"/>
      <c r="EQ2400" s="23"/>
      <c r="ER2400" s="23"/>
      <c r="ES2400" s="23"/>
      <c r="ET2400" s="23"/>
      <c r="EU2400" s="23"/>
      <c r="EV2400" s="23"/>
      <c r="EW2400" s="23"/>
      <c r="EX2400" s="23"/>
      <c r="EY2400" s="23"/>
      <c r="EZ2400" s="23"/>
      <c r="FA2400" s="22"/>
      <c r="FB2400" s="22"/>
      <c r="FC2400" s="24"/>
      <c r="FD2400" s="22"/>
      <c r="FE2400" s="24"/>
      <c r="FF2400" s="24"/>
      <c r="FG2400" s="24"/>
      <c r="FH2400" s="24"/>
      <c r="FI2400" s="24"/>
      <c r="FJ2400" s="22"/>
      <c r="FK2400" s="22"/>
      <c r="FL2400" s="22"/>
      <c r="FM2400" s="22"/>
      <c r="FN2400" s="22"/>
      <c r="FO2400" s="22"/>
      <c r="FP2400" s="22"/>
      <c r="FQ2400" s="22"/>
      <c r="FR2400" s="22"/>
    </row>
    <row r="2401" spans="1:174" ht="17" customHeight="1">
      <c r="A2401" s="17"/>
      <c r="B2401" s="18"/>
      <c r="C2401" s="18"/>
      <c r="D2401" s="27"/>
      <c r="E2401" s="19"/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22"/>
      <c r="T2401" s="22"/>
      <c r="U2401" s="22"/>
      <c r="V2401" s="22"/>
      <c r="W2401" s="22"/>
      <c r="X2401" s="22"/>
      <c r="Y2401" s="22"/>
      <c r="Z2401" s="22"/>
      <c r="AA2401" s="22"/>
      <c r="AB2401" s="22"/>
      <c r="AC2401" s="22"/>
      <c r="AD2401" s="22"/>
      <c r="AE2401" s="22"/>
      <c r="AF2401" s="22"/>
      <c r="AG2401" s="22"/>
      <c r="AH2401" s="22"/>
      <c r="AI2401" s="22"/>
      <c r="AJ2401" s="22"/>
      <c r="AK2401" s="22"/>
      <c r="AL2401" s="22"/>
      <c r="AM2401" s="22"/>
      <c r="AN2401" s="23"/>
      <c r="AO2401" s="23"/>
      <c r="AP2401" s="23"/>
      <c r="AQ2401" s="23"/>
      <c r="AR2401" s="23"/>
      <c r="AS2401" s="23"/>
      <c r="AT2401" s="23"/>
      <c r="AU2401" s="23"/>
      <c r="AV2401" s="23"/>
      <c r="AW2401" s="23"/>
      <c r="AX2401" s="23"/>
      <c r="AY2401" s="23"/>
      <c r="AZ2401" s="23"/>
      <c r="BA2401" s="23"/>
      <c r="BB2401" s="22"/>
      <c r="BC2401" s="22"/>
      <c r="BD2401" s="22"/>
      <c r="BE2401" s="22"/>
      <c r="BF2401" s="22"/>
      <c r="BG2401" s="22"/>
      <c r="BH2401" s="22"/>
      <c r="BI2401" s="22"/>
      <c r="BJ2401" s="22"/>
      <c r="BK2401" s="22"/>
      <c r="BL2401" s="22"/>
      <c r="BM2401" s="22"/>
      <c r="BN2401" s="22"/>
      <c r="BO2401" s="22"/>
      <c r="BP2401" s="22"/>
      <c r="BQ2401" s="22"/>
      <c r="BR2401" s="22"/>
      <c r="BS2401" s="22"/>
      <c r="BT2401" s="22"/>
      <c r="BU2401" s="22"/>
      <c r="BV2401" s="22"/>
      <c r="BW2401" s="22"/>
      <c r="BX2401" s="22"/>
      <c r="BY2401" s="22"/>
      <c r="BZ2401" s="22"/>
      <c r="CA2401" s="23"/>
      <c r="CB2401" s="23"/>
      <c r="CC2401" s="23"/>
      <c r="CD2401" s="23"/>
      <c r="CE2401" s="23"/>
      <c r="CF2401" s="23"/>
      <c r="CG2401" s="23"/>
      <c r="CH2401" s="23"/>
      <c r="CI2401" s="23"/>
      <c r="CJ2401" s="23"/>
      <c r="CK2401" s="23"/>
      <c r="CL2401" s="23"/>
      <c r="CM2401" s="23"/>
      <c r="CN2401" s="23"/>
      <c r="CO2401" s="22"/>
      <c r="CP2401" s="22"/>
      <c r="CQ2401" s="22"/>
      <c r="CR2401" s="22"/>
      <c r="CS2401" s="22"/>
      <c r="CT2401" s="22"/>
      <c r="CU2401" s="22"/>
      <c r="CV2401" s="22"/>
      <c r="CW2401" s="22"/>
      <c r="CX2401" s="22"/>
      <c r="CY2401" s="22"/>
      <c r="CZ2401" s="22"/>
      <c r="DA2401" s="22"/>
      <c r="DB2401" s="22"/>
      <c r="DC2401" s="22"/>
      <c r="DD2401" s="22"/>
      <c r="DE2401" s="22"/>
      <c r="DF2401" s="22"/>
      <c r="DG2401" s="22"/>
      <c r="DH2401" s="22"/>
      <c r="DI2401" s="22"/>
      <c r="DJ2401" s="22"/>
      <c r="DK2401" s="22"/>
      <c r="DL2401" s="22"/>
      <c r="DM2401" s="22"/>
      <c r="DN2401" s="22"/>
      <c r="DO2401" s="22"/>
      <c r="DP2401" s="22"/>
      <c r="DQ2401" s="22"/>
      <c r="DR2401" s="22"/>
      <c r="DS2401" s="22"/>
      <c r="DT2401" s="22"/>
      <c r="DU2401" s="22"/>
      <c r="DV2401" s="22"/>
      <c r="DW2401" s="22"/>
      <c r="DX2401" s="22"/>
      <c r="DY2401" s="22"/>
      <c r="DZ2401" s="22"/>
      <c r="EA2401" s="22"/>
      <c r="EB2401" s="22"/>
      <c r="EC2401" s="22"/>
      <c r="ED2401" s="22"/>
      <c r="EE2401" s="22"/>
      <c r="EF2401" s="22"/>
      <c r="EG2401" s="22"/>
      <c r="EH2401" s="22"/>
      <c r="EI2401" s="22"/>
      <c r="EJ2401" s="22"/>
      <c r="EK2401" s="22"/>
      <c r="EL2401" s="22"/>
      <c r="EM2401" s="22"/>
      <c r="EN2401" s="22"/>
      <c r="EO2401" s="22"/>
      <c r="EP2401" s="23"/>
      <c r="EQ2401" s="23"/>
      <c r="ER2401" s="23"/>
      <c r="ES2401" s="23"/>
      <c r="ET2401" s="23"/>
      <c r="EU2401" s="23"/>
      <c r="EV2401" s="23"/>
      <c r="EW2401" s="23"/>
      <c r="EX2401" s="23"/>
      <c r="EY2401" s="23"/>
      <c r="EZ2401" s="23"/>
      <c r="FA2401" s="22"/>
      <c r="FB2401" s="22"/>
      <c r="FC2401" s="24"/>
      <c r="FD2401" s="22"/>
      <c r="FE2401" s="24"/>
      <c r="FF2401" s="24"/>
      <c r="FG2401" s="24"/>
      <c r="FH2401" s="24"/>
      <c r="FI2401" s="24"/>
      <c r="FJ2401" s="22"/>
      <c r="FK2401" s="22"/>
      <c r="FL2401" s="22"/>
      <c r="FM2401" s="22"/>
      <c r="FN2401" s="22"/>
      <c r="FO2401" s="22"/>
      <c r="FP2401" s="22"/>
      <c r="FQ2401" s="22"/>
      <c r="FR2401" s="22"/>
    </row>
    <row r="2402" spans="1:174" ht="17" customHeight="1">
      <c r="A2402" s="17"/>
      <c r="B2402" s="18"/>
      <c r="C2402" s="18"/>
      <c r="D2402" s="27"/>
      <c r="E2402" s="19"/>
      <c r="F2402" s="19"/>
      <c r="G2402" s="19"/>
      <c r="H2402" s="19"/>
      <c r="I2402" s="19"/>
      <c r="J2402" s="19"/>
      <c r="K2402" s="19"/>
      <c r="L2402" s="19"/>
      <c r="M2402" s="19"/>
      <c r="N2402" s="19"/>
      <c r="O2402" s="19"/>
      <c r="P2402" s="19"/>
      <c r="Q2402" s="19"/>
      <c r="R2402" s="19"/>
      <c r="S2402" s="22"/>
      <c r="T2402" s="22"/>
      <c r="U2402" s="22"/>
      <c r="V2402" s="22"/>
      <c r="W2402" s="22"/>
      <c r="X2402" s="22"/>
      <c r="Y2402" s="22"/>
      <c r="Z2402" s="22"/>
      <c r="AA2402" s="22"/>
      <c r="AB2402" s="22"/>
      <c r="AC2402" s="22"/>
      <c r="AD2402" s="22"/>
      <c r="AE2402" s="22"/>
      <c r="AF2402" s="22"/>
      <c r="AG2402" s="22"/>
      <c r="AH2402" s="22"/>
      <c r="AI2402" s="22"/>
      <c r="AJ2402" s="22"/>
      <c r="AK2402" s="22"/>
      <c r="AL2402" s="22"/>
      <c r="AM2402" s="22"/>
      <c r="AN2402" s="23"/>
      <c r="AO2402" s="23"/>
      <c r="AP2402" s="23"/>
      <c r="AQ2402" s="23"/>
      <c r="AR2402" s="23"/>
      <c r="AS2402" s="23"/>
      <c r="AT2402" s="23"/>
      <c r="AU2402" s="23"/>
      <c r="AV2402" s="23"/>
      <c r="AW2402" s="23"/>
      <c r="AX2402" s="23"/>
      <c r="AY2402" s="23"/>
      <c r="AZ2402" s="23"/>
      <c r="BA2402" s="23"/>
      <c r="BB2402" s="22"/>
      <c r="BC2402" s="22"/>
      <c r="BD2402" s="22"/>
      <c r="BE2402" s="22"/>
      <c r="BF2402" s="22"/>
      <c r="BG2402" s="22"/>
      <c r="BH2402" s="22"/>
      <c r="BI2402" s="22"/>
      <c r="BJ2402" s="22"/>
      <c r="BK2402" s="22"/>
      <c r="BL2402" s="22"/>
      <c r="BM2402" s="22"/>
      <c r="BN2402" s="22"/>
      <c r="BO2402" s="22"/>
      <c r="BP2402" s="22"/>
      <c r="BQ2402" s="22"/>
      <c r="BR2402" s="22"/>
      <c r="BS2402" s="22"/>
      <c r="BT2402" s="22"/>
      <c r="BU2402" s="22"/>
      <c r="BV2402" s="22"/>
      <c r="BW2402" s="22"/>
      <c r="BX2402" s="22"/>
      <c r="BY2402" s="22"/>
      <c r="BZ2402" s="22"/>
      <c r="CA2402" s="23"/>
      <c r="CB2402" s="23"/>
      <c r="CC2402" s="23"/>
      <c r="CD2402" s="23"/>
      <c r="CE2402" s="23"/>
      <c r="CF2402" s="23"/>
      <c r="CG2402" s="23"/>
      <c r="CH2402" s="23"/>
      <c r="CI2402" s="23"/>
      <c r="CJ2402" s="23"/>
      <c r="CK2402" s="23"/>
      <c r="CL2402" s="23"/>
      <c r="CM2402" s="23"/>
      <c r="CN2402" s="23"/>
      <c r="CO2402" s="22"/>
      <c r="CP2402" s="22"/>
      <c r="CQ2402" s="22"/>
      <c r="CR2402" s="22"/>
      <c r="CS2402" s="22"/>
      <c r="CT2402" s="22"/>
      <c r="CU2402" s="22"/>
      <c r="CV2402" s="22"/>
      <c r="CW2402" s="22"/>
      <c r="CX2402" s="22"/>
      <c r="CY2402" s="22"/>
      <c r="CZ2402" s="22"/>
      <c r="DA2402" s="22"/>
      <c r="DB2402" s="22"/>
      <c r="DC2402" s="22"/>
      <c r="DD2402" s="22"/>
      <c r="DE2402" s="22"/>
      <c r="DF2402" s="22"/>
      <c r="DG2402" s="22"/>
      <c r="DH2402" s="22"/>
      <c r="DI2402" s="22"/>
      <c r="DJ2402" s="22"/>
      <c r="DK2402" s="22"/>
      <c r="DL2402" s="22"/>
      <c r="DM2402" s="22"/>
      <c r="DN2402" s="22"/>
      <c r="DO2402" s="22"/>
      <c r="DP2402" s="22"/>
      <c r="DQ2402" s="22"/>
      <c r="DR2402" s="22"/>
      <c r="DS2402" s="22"/>
      <c r="DT2402" s="22"/>
      <c r="DU2402" s="22"/>
      <c r="DV2402" s="22"/>
      <c r="DW2402" s="22"/>
      <c r="DX2402" s="22"/>
      <c r="DY2402" s="22"/>
      <c r="DZ2402" s="22"/>
      <c r="EA2402" s="22"/>
      <c r="EB2402" s="22"/>
      <c r="EC2402" s="22"/>
      <c r="ED2402" s="22"/>
      <c r="EE2402" s="22"/>
      <c r="EF2402" s="22"/>
      <c r="EG2402" s="22"/>
      <c r="EH2402" s="22"/>
      <c r="EI2402" s="22"/>
      <c r="EJ2402" s="22"/>
      <c r="EK2402" s="22"/>
      <c r="EL2402" s="22"/>
      <c r="EM2402" s="22"/>
      <c r="EN2402" s="22"/>
      <c r="EO2402" s="22"/>
      <c r="EP2402" s="23"/>
      <c r="EQ2402" s="23"/>
      <c r="ER2402" s="23"/>
      <c r="ES2402" s="23"/>
      <c r="ET2402" s="23"/>
      <c r="EU2402" s="23"/>
      <c r="EV2402" s="23"/>
      <c r="EW2402" s="23"/>
      <c r="EX2402" s="23"/>
      <c r="EY2402" s="23"/>
      <c r="EZ2402" s="23"/>
      <c r="FA2402" s="22"/>
      <c r="FB2402" s="22"/>
      <c r="FC2402" s="24"/>
      <c r="FD2402" s="22"/>
      <c r="FE2402" s="24"/>
      <c r="FF2402" s="24"/>
      <c r="FG2402" s="24"/>
      <c r="FH2402" s="24"/>
      <c r="FI2402" s="24"/>
      <c r="FJ2402" s="22"/>
      <c r="FK2402" s="22"/>
      <c r="FL2402" s="22"/>
      <c r="FM2402" s="22"/>
      <c r="FN2402" s="22"/>
      <c r="FO2402" s="22"/>
      <c r="FP2402" s="22"/>
      <c r="FQ2402" s="22"/>
      <c r="FR2402" s="22"/>
    </row>
    <row r="2403" spans="1:174" ht="17" customHeight="1">
      <c r="A2403" s="17"/>
      <c r="B2403" s="18"/>
      <c r="C2403" s="18"/>
      <c r="D2403" s="27"/>
      <c r="E2403" s="19"/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  <c r="P2403" s="19"/>
      <c r="Q2403" s="19"/>
      <c r="R2403" s="19"/>
      <c r="S2403" s="22"/>
      <c r="T2403" s="22"/>
      <c r="U2403" s="22"/>
      <c r="V2403" s="22"/>
      <c r="W2403" s="22"/>
      <c r="X2403" s="22"/>
      <c r="Y2403" s="22"/>
      <c r="Z2403" s="22"/>
      <c r="AA2403" s="22"/>
      <c r="AB2403" s="22"/>
      <c r="AC2403" s="22"/>
      <c r="AD2403" s="22"/>
      <c r="AE2403" s="22"/>
      <c r="AF2403" s="22"/>
      <c r="AG2403" s="22"/>
      <c r="AH2403" s="22"/>
      <c r="AI2403" s="22"/>
      <c r="AJ2403" s="22"/>
      <c r="AK2403" s="22"/>
      <c r="AL2403" s="22"/>
      <c r="AM2403" s="22"/>
      <c r="AN2403" s="23"/>
      <c r="AO2403" s="23"/>
      <c r="AP2403" s="23"/>
      <c r="AQ2403" s="23"/>
      <c r="AR2403" s="23"/>
      <c r="AS2403" s="23"/>
      <c r="AT2403" s="23"/>
      <c r="AU2403" s="23"/>
      <c r="AV2403" s="23"/>
      <c r="AW2403" s="23"/>
      <c r="AX2403" s="23"/>
      <c r="AY2403" s="23"/>
      <c r="AZ2403" s="23"/>
      <c r="BA2403" s="23"/>
      <c r="BB2403" s="22"/>
      <c r="BC2403" s="22"/>
      <c r="BD2403" s="22"/>
      <c r="BE2403" s="22"/>
      <c r="BF2403" s="22"/>
      <c r="BG2403" s="22"/>
      <c r="BH2403" s="22"/>
      <c r="BI2403" s="22"/>
      <c r="BJ2403" s="22"/>
      <c r="BK2403" s="22"/>
      <c r="BL2403" s="22"/>
      <c r="BM2403" s="22"/>
      <c r="BN2403" s="22"/>
      <c r="BO2403" s="22"/>
      <c r="BP2403" s="22"/>
      <c r="BQ2403" s="22"/>
      <c r="BR2403" s="22"/>
      <c r="BS2403" s="22"/>
      <c r="BT2403" s="22"/>
      <c r="BU2403" s="22"/>
      <c r="BV2403" s="22"/>
      <c r="BW2403" s="22"/>
      <c r="BX2403" s="22"/>
      <c r="BY2403" s="22"/>
      <c r="BZ2403" s="22"/>
      <c r="CA2403" s="23"/>
      <c r="CB2403" s="23"/>
      <c r="CC2403" s="23"/>
      <c r="CD2403" s="23"/>
      <c r="CE2403" s="23"/>
      <c r="CF2403" s="23"/>
      <c r="CG2403" s="23"/>
      <c r="CH2403" s="23"/>
      <c r="CI2403" s="23"/>
      <c r="CJ2403" s="23"/>
      <c r="CK2403" s="23"/>
      <c r="CL2403" s="23"/>
      <c r="CM2403" s="23"/>
      <c r="CN2403" s="23"/>
      <c r="CO2403" s="22"/>
      <c r="CP2403" s="22"/>
      <c r="CQ2403" s="22"/>
      <c r="CR2403" s="22"/>
      <c r="CS2403" s="22"/>
      <c r="CT2403" s="22"/>
      <c r="CU2403" s="22"/>
      <c r="CV2403" s="22"/>
      <c r="CW2403" s="22"/>
      <c r="CX2403" s="22"/>
      <c r="CY2403" s="22"/>
      <c r="CZ2403" s="22"/>
      <c r="DA2403" s="22"/>
      <c r="DB2403" s="22"/>
      <c r="DC2403" s="22"/>
      <c r="DD2403" s="22"/>
      <c r="DE2403" s="22"/>
      <c r="DF2403" s="22"/>
      <c r="DG2403" s="22"/>
      <c r="DH2403" s="22"/>
      <c r="DI2403" s="22"/>
      <c r="DJ2403" s="22"/>
      <c r="DK2403" s="22"/>
      <c r="DL2403" s="22"/>
      <c r="DM2403" s="22"/>
      <c r="DN2403" s="22"/>
      <c r="DO2403" s="22"/>
      <c r="DP2403" s="22"/>
      <c r="DQ2403" s="22"/>
      <c r="DR2403" s="22"/>
      <c r="DS2403" s="22"/>
      <c r="DT2403" s="22"/>
      <c r="DU2403" s="22"/>
      <c r="DV2403" s="22"/>
      <c r="DW2403" s="22"/>
      <c r="DX2403" s="22"/>
      <c r="DY2403" s="22"/>
      <c r="DZ2403" s="22"/>
      <c r="EA2403" s="22"/>
      <c r="EB2403" s="22"/>
      <c r="EC2403" s="22"/>
      <c r="ED2403" s="22"/>
      <c r="EE2403" s="22"/>
      <c r="EF2403" s="22"/>
      <c r="EG2403" s="22"/>
      <c r="EH2403" s="22"/>
      <c r="EI2403" s="22"/>
      <c r="EJ2403" s="22"/>
      <c r="EK2403" s="22"/>
      <c r="EL2403" s="22"/>
      <c r="EM2403" s="22"/>
      <c r="EN2403" s="22"/>
      <c r="EO2403" s="22"/>
      <c r="EP2403" s="23"/>
      <c r="EQ2403" s="23"/>
      <c r="ER2403" s="23"/>
      <c r="ES2403" s="23"/>
      <c r="ET2403" s="23"/>
      <c r="EU2403" s="23"/>
      <c r="EV2403" s="23"/>
      <c r="EW2403" s="23"/>
      <c r="EX2403" s="23"/>
      <c r="EY2403" s="23"/>
      <c r="EZ2403" s="23"/>
      <c r="FA2403" s="22"/>
      <c r="FB2403" s="22"/>
      <c r="FC2403" s="24"/>
      <c r="FD2403" s="22"/>
      <c r="FE2403" s="24"/>
      <c r="FF2403" s="24"/>
      <c r="FG2403" s="24"/>
      <c r="FH2403" s="24"/>
      <c r="FI2403" s="24"/>
      <c r="FJ2403" s="22"/>
      <c r="FK2403" s="22"/>
      <c r="FL2403" s="22"/>
      <c r="FM2403" s="22"/>
      <c r="FN2403" s="22"/>
      <c r="FO2403" s="22"/>
      <c r="FP2403" s="22"/>
      <c r="FQ2403" s="22"/>
      <c r="FR2403" s="22"/>
    </row>
    <row r="2404" spans="1:174" ht="17" customHeight="1">
      <c r="A2404" s="17"/>
      <c r="B2404" s="18"/>
      <c r="C2404" s="18"/>
      <c r="D2404" s="27"/>
      <c r="E2404" s="19"/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22"/>
      <c r="T2404" s="22"/>
      <c r="U2404" s="22"/>
      <c r="V2404" s="22"/>
      <c r="W2404" s="22"/>
      <c r="X2404" s="22"/>
      <c r="Y2404" s="22"/>
      <c r="Z2404" s="22"/>
      <c r="AA2404" s="22"/>
      <c r="AB2404" s="22"/>
      <c r="AC2404" s="22"/>
      <c r="AD2404" s="22"/>
      <c r="AE2404" s="22"/>
      <c r="AF2404" s="22"/>
      <c r="AG2404" s="22"/>
      <c r="AH2404" s="22"/>
      <c r="AI2404" s="22"/>
      <c r="AJ2404" s="22"/>
      <c r="AK2404" s="22"/>
      <c r="AL2404" s="22"/>
      <c r="AM2404" s="22"/>
      <c r="AN2404" s="23"/>
      <c r="AO2404" s="23"/>
      <c r="AP2404" s="23"/>
      <c r="AQ2404" s="23"/>
      <c r="AR2404" s="23"/>
      <c r="AS2404" s="23"/>
      <c r="AT2404" s="23"/>
      <c r="AU2404" s="23"/>
      <c r="AV2404" s="23"/>
      <c r="AW2404" s="23"/>
      <c r="AX2404" s="23"/>
      <c r="AY2404" s="23"/>
      <c r="AZ2404" s="23"/>
      <c r="BA2404" s="23"/>
      <c r="BB2404" s="22"/>
      <c r="BC2404" s="22"/>
      <c r="BD2404" s="22"/>
      <c r="BE2404" s="22"/>
      <c r="BF2404" s="22"/>
      <c r="BG2404" s="22"/>
      <c r="BH2404" s="22"/>
      <c r="BI2404" s="22"/>
      <c r="BJ2404" s="22"/>
      <c r="BK2404" s="22"/>
      <c r="BL2404" s="22"/>
      <c r="BM2404" s="22"/>
      <c r="BN2404" s="22"/>
      <c r="BO2404" s="22"/>
      <c r="BP2404" s="22"/>
      <c r="BQ2404" s="22"/>
      <c r="BR2404" s="22"/>
      <c r="BS2404" s="22"/>
      <c r="BT2404" s="22"/>
      <c r="BU2404" s="22"/>
      <c r="BV2404" s="22"/>
      <c r="BW2404" s="22"/>
      <c r="BX2404" s="22"/>
      <c r="BY2404" s="22"/>
      <c r="BZ2404" s="22"/>
      <c r="CA2404" s="23"/>
      <c r="CB2404" s="23"/>
      <c r="CC2404" s="23"/>
      <c r="CD2404" s="23"/>
      <c r="CE2404" s="23"/>
      <c r="CF2404" s="23"/>
      <c r="CG2404" s="23"/>
      <c r="CH2404" s="23"/>
      <c r="CI2404" s="23"/>
      <c r="CJ2404" s="23"/>
      <c r="CK2404" s="23"/>
      <c r="CL2404" s="23"/>
      <c r="CM2404" s="23"/>
      <c r="CN2404" s="23"/>
      <c r="CO2404" s="22"/>
      <c r="CP2404" s="22"/>
      <c r="CQ2404" s="22"/>
      <c r="CR2404" s="22"/>
      <c r="CS2404" s="22"/>
      <c r="CT2404" s="22"/>
      <c r="CU2404" s="22"/>
      <c r="CV2404" s="22"/>
      <c r="CW2404" s="22"/>
      <c r="CX2404" s="22"/>
      <c r="CY2404" s="22"/>
      <c r="CZ2404" s="22"/>
      <c r="DA2404" s="22"/>
      <c r="DB2404" s="22"/>
      <c r="DC2404" s="22"/>
      <c r="DD2404" s="22"/>
      <c r="DE2404" s="22"/>
      <c r="DF2404" s="22"/>
      <c r="DG2404" s="22"/>
      <c r="DH2404" s="22"/>
      <c r="DI2404" s="22"/>
      <c r="DJ2404" s="22"/>
      <c r="DK2404" s="22"/>
      <c r="DL2404" s="22"/>
      <c r="DM2404" s="22"/>
      <c r="DN2404" s="22"/>
      <c r="DO2404" s="22"/>
      <c r="DP2404" s="22"/>
      <c r="DQ2404" s="22"/>
      <c r="DR2404" s="22"/>
      <c r="DS2404" s="22"/>
      <c r="DT2404" s="22"/>
      <c r="DU2404" s="22"/>
      <c r="DV2404" s="22"/>
      <c r="DW2404" s="22"/>
      <c r="DX2404" s="22"/>
      <c r="DY2404" s="22"/>
      <c r="DZ2404" s="22"/>
      <c r="EA2404" s="22"/>
      <c r="EB2404" s="22"/>
      <c r="EC2404" s="22"/>
      <c r="ED2404" s="22"/>
      <c r="EE2404" s="22"/>
      <c r="EF2404" s="22"/>
      <c r="EG2404" s="22"/>
      <c r="EH2404" s="22"/>
      <c r="EI2404" s="22"/>
      <c r="EJ2404" s="22"/>
      <c r="EK2404" s="22"/>
      <c r="EL2404" s="22"/>
      <c r="EM2404" s="22"/>
      <c r="EN2404" s="22"/>
      <c r="EO2404" s="22"/>
      <c r="EP2404" s="23"/>
      <c r="EQ2404" s="23"/>
      <c r="ER2404" s="23"/>
      <c r="ES2404" s="23"/>
      <c r="ET2404" s="23"/>
      <c r="EU2404" s="23"/>
      <c r="EV2404" s="23"/>
      <c r="EW2404" s="23"/>
      <c r="EX2404" s="23"/>
      <c r="EY2404" s="23"/>
      <c r="EZ2404" s="23"/>
      <c r="FA2404" s="22"/>
      <c r="FB2404" s="22"/>
      <c r="FC2404" s="24"/>
      <c r="FD2404" s="22"/>
      <c r="FE2404" s="24"/>
      <c r="FF2404" s="24"/>
      <c r="FG2404" s="24"/>
      <c r="FH2404" s="24"/>
      <c r="FI2404" s="24"/>
      <c r="FJ2404" s="22"/>
      <c r="FK2404" s="22"/>
      <c r="FL2404" s="22"/>
      <c r="FM2404" s="22"/>
      <c r="FN2404" s="22"/>
      <c r="FO2404" s="22"/>
      <c r="FP2404" s="22"/>
      <c r="FQ2404" s="22"/>
      <c r="FR2404" s="22"/>
    </row>
    <row r="2405" spans="1:174" ht="17" customHeight="1">
      <c r="A2405" s="17"/>
      <c r="B2405" s="18"/>
      <c r="C2405" s="18"/>
      <c r="D2405" s="27"/>
      <c r="E2405" s="19"/>
      <c r="F2405" s="19"/>
      <c r="G2405" s="19"/>
      <c r="H2405" s="19"/>
      <c r="I2405" s="19"/>
      <c r="J2405" s="19"/>
      <c r="K2405" s="19"/>
      <c r="L2405" s="19"/>
      <c r="M2405" s="19"/>
      <c r="N2405" s="19"/>
      <c r="O2405" s="19"/>
      <c r="P2405" s="19"/>
      <c r="Q2405" s="19"/>
      <c r="R2405" s="19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2"/>
      <c r="AF2405" s="22"/>
      <c r="AG2405" s="22"/>
      <c r="AH2405" s="22"/>
      <c r="AI2405" s="22"/>
      <c r="AJ2405" s="22"/>
      <c r="AK2405" s="22"/>
      <c r="AL2405" s="22"/>
      <c r="AM2405" s="22"/>
      <c r="AN2405" s="23"/>
      <c r="AO2405" s="23"/>
      <c r="AP2405" s="23"/>
      <c r="AQ2405" s="23"/>
      <c r="AR2405" s="23"/>
      <c r="AS2405" s="23"/>
      <c r="AT2405" s="23"/>
      <c r="AU2405" s="23"/>
      <c r="AV2405" s="23"/>
      <c r="AW2405" s="23"/>
      <c r="AX2405" s="23"/>
      <c r="AY2405" s="23"/>
      <c r="AZ2405" s="23"/>
      <c r="BA2405" s="23"/>
      <c r="BB2405" s="22"/>
      <c r="BC2405" s="22"/>
      <c r="BD2405" s="22"/>
      <c r="BE2405" s="22"/>
      <c r="BF2405" s="22"/>
      <c r="BG2405" s="22"/>
      <c r="BH2405" s="22"/>
      <c r="BI2405" s="22"/>
      <c r="BJ2405" s="22"/>
      <c r="BK2405" s="22"/>
      <c r="BL2405" s="22"/>
      <c r="BM2405" s="22"/>
      <c r="BN2405" s="22"/>
      <c r="BO2405" s="22"/>
      <c r="BP2405" s="22"/>
      <c r="BQ2405" s="22"/>
      <c r="BR2405" s="22"/>
      <c r="BS2405" s="22"/>
      <c r="BT2405" s="22"/>
      <c r="BU2405" s="22"/>
      <c r="BV2405" s="22"/>
      <c r="BW2405" s="22"/>
      <c r="BX2405" s="22"/>
      <c r="BY2405" s="22"/>
      <c r="BZ2405" s="22"/>
      <c r="CA2405" s="23"/>
      <c r="CB2405" s="23"/>
      <c r="CC2405" s="23"/>
      <c r="CD2405" s="23"/>
      <c r="CE2405" s="23"/>
      <c r="CF2405" s="23"/>
      <c r="CG2405" s="23"/>
      <c r="CH2405" s="23"/>
      <c r="CI2405" s="23"/>
      <c r="CJ2405" s="23"/>
      <c r="CK2405" s="23"/>
      <c r="CL2405" s="23"/>
      <c r="CM2405" s="23"/>
      <c r="CN2405" s="23"/>
      <c r="CO2405" s="22"/>
      <c r="CP2405" s="22"/>
      <c r="CQ2405" s="22"/>
      <c r="CR2405" s="22"/>
      <c r="CS2405" s="22"/>
      <c r="CT2405" s="22"/>
      <c r="CU2405" s="22"/>
      <c r="CV2405" s="22"/>
      <c r="CW2405" s="22"/>
      <c r="CX2405" s="22"/>
      <c r="CY2405" s="22"/>
      <c r="CZ2405" s="22"/>
      <c r="DA2405" s="22"/>
      <c r="DB2405" s="22"/>
      <c r="DC2405" s="22"/>
      <c r="DD2405" s="22"/>
      <c r="DE2405" s="22"/>
      <c r="DF2405" s="22"/>
      <c r="DG2405" s="22"/>
      <c r="DH2405" s="22"/>
      <c r="DI2405" s="22"/>
      <c r="DJ2405" s="22"/>
      <c r="DK2405" s="22"/>
      <c r="DL2405" s="22"/>
      <c r="DM2405" s="22"/>
      <c r="DN2405" s="22"/>
      <c r="DO2405" s="22"/>
      <c r="DP2405" s="22"/>
      <c r="DQ2405" s="22"/>
      <c r="DR2405" s="22"/>
      <c r="DS2405" s="22"/>
      <c r="DT2405" s="22"/>
      <c r="DU2405" s="22"/>
      <c r="DV2405" s="22"/>
      <c r="DW2405" s="22"/>
      <c r="DX2405" s="22"/>
      <c r="DY2405" s="22"/>
      <c r="DZ2405" s="22"/>
      <c r="EA2405" s="22"/>
      <c r="EB2405" s="22"/>
      <c r="EC2405" s="22"/>
      <c r="ED2405" s="22"/>
      <c r="EE2405" s="22"/>
      <c r="EF2405" s="22"/>
      <c r="EG2405" s="22"/>
      <c r="EH2405" s="22"/>
      <c r="EI2405" s="22"/>
      <c r="EJ2405" s="22"/>
      <c r="EK2405" s="22"/>
      <c r="EL2405" s="22"/>
      <c r="EM2405" s="22"/>
      <c r="EN2405" s="22"/>
      <c r="EO2405" s="22"/>
      <c r="EP2405" s="23"/>
      <c r="EQ2405" s="23"/>
      <c r="ER2405" s="23"/>
      <c r="ES2405" s="23"/>
      <c r="ET2405" s="23"/>
      <c r="EU2405" s="23"/>
      <c r="EV2405" s="23"/>
      <c r="EW2405" s="23"/>
      <c r="EX2405" s="23"/>
      <c r="EY2405" s="23"/>
      <c r="EZ2405" s="23"/>
      <c r="FA2405" s="22"/>
      <c r="FB2405" s="22"/>
      <c r="FC2405" s="24"/>
      <c r="FD2405" s="22"/>
      <c r="FE2405" s="24"/>
      <c r="FF2405" s="24"/>
      <c r="FG2405" s="24"/>
      <c r="FH2405" s="24"/>
      <c r="FI2405" s="24"/>
      <c r="FJ2405" s="22"/>
      <c r="FK2405" s="22"/>
      <c r="FL2405" s="22"/>
      <c r="FM2405" s="22"/>
      <c r="FN2405" s="22"/>
      <c r="FO2405" s="22"/>
      <c r="FP2405" s="22"/>
      <c r="FQ2405" s="22"/>
      <c r="FR2405" s="22"/>
    </row>
    <row r="2406" spans="1:174" ht="17" customHeight="1">
      <c r="A2406" s="17"/>
      <c r="B2406" s="18"/>
      <c r="C2406" s="18"/>
      <c r="D2406" s="27"/>
      <c r="E2406" s="19"/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22"/>
      <c r="T2406" s="22"/>
      <c r="U2406" s="22"/>
      <c r="V2406" s="22"/>
      <c r="W2406" s="22"/>
      <c r="X2406" s="22"/>
      <c r="Y2406" s="22"/>
      <c r="Z2406" s="22"/>
      <c r="AA2406" s="22"/>
      <c r="AB2406" s="22"/>
      <c r="AC2406" s="22"/>
      <c r="AD2406" s="22"/>
      <c r="AE2406" s="22"/>
      <c r="AF2406" s="22"/>
      <c r="AG2406" s="22"/>
      <c r="AH2406" s="22"/>
      <c r="AI2406" s="22"/>
      <c r="AJ2406" s="22"/>
      <c r="AK2406" s="22"/>
      <c r="AL2406" s="22"/>
      <c r="AM2406" s="22"/>
      <c r="AN2406" s="23"/>
      <c r="AO2406" s="23"/>
      <c r="AP2406" s="23"/>
      <c r="AQ2406" s="23"/>
      <c r="AR2406" s="23"/>
      <c r="AS2406" s="23"/>
      <c r="AT2406" s="23"/>
      <c r="AU2406" s="23"/>
      <c r="AV2406" s="23"/>
      <c r="AW2406" s="23"/>
      <c r="AX2406" s="23"/>
      <c r="AY2406" s="23"/>
      <c r="AZ2406" s="23"/>
      <c r="BA2406" s="23"/>
      <c r="BB2406" s="22"/>
      <c r="BC2406" s="22"/>
      <c r="BD2406" s="22"/>
      <c r="BE2406" s="22"/>
      <c r="BF2406" s="22"/>
      <c r="BG2406" s="22"/>
      <c r="BH2406" s="22"/>
      <c r="BI2406" s="22"/>
      <c r="BJ2406" s="22"/>
      <c r="BK2406" s="22"/>
      <c r="BL2406" s="22"/>
      <c r="BM2406" s="22"/>
      <c r="BN2406" s="22"/>
      <c r="BO2406" s="22"/>
      <c r="BP2406" s="22"/>
      <c r="BQ2406" s="22"/>
      <c r="BR2406" s="22"/>
      <c r="BS2406" s="22"/>
      <c r="BT2406" s="22"/>
      <c r="BU2406" s="22"/>
      <c r="BV2406" s="22"/>
      <c r="BW2406" s="22"/>
      <c r="BX2406" s="22"/>
      <c r="BY2406" s="22"/>
      <c r="BZ2406" s="22"/>
      <c r="CA2406" s="23"/>
      <c r="CB2406" s="23"/>
      <c r="CC2406" s="23"/>
      <c r="CD2406" s="23"/>
      <c r="CE2406" s="23"/>
      <c r="CF2406" s="23"/>
      <c r="CG2406" s="23"/>
      <c r="CH2406" s="23"/>
      <c r="CI2406" s="23"/>
      <c r="CJ2406" s="23"/>
      <c r="CK2406" s="23"/>
      <c r="CL2406" s="23"/>
      <c r="CM2406" s="23"/>
      <c r="CN2406" s="23"/>
      <c r="CO2406" s="22"/>
      <c r="CP2406" s="22"/>
      <c r="CQ2406" s="22"/>
      <c r="CR2406" s="22"/>
      <c r="CS2406" s="22"/>
      <c r="CT2406" s="22"/>
      <c r="CU2406" s="22"/>
      <c r="CV2406" s="22"/>
      <c r="CW2406" s="22"/>
      <c r="CX2406" s="22"/>
      <c r="CY2406" s="22"/>
      <c r="CZ2406" s="22"/>
      <c r="DA2406" s="22"/>
      <c r="DB2406" s="22"/>
      <c r="DC2406" s="22"/>
      <c r="DD2406" s="22"/>
      <c r="DE2406" s="22"/>
      <c r="DF2406" s="22"/>
      <c r="DG2406" s="22"/>
      <c r="DH2406" s="22"/>
      <c r="DI2406" s="22"/>
      <c r="DJ2406" s="22"/>
      <c r="DK2406" s="22"/>
      <c r="DL2406" s="22"/>
      <c r="DM2406" s="22"/>
      <c r="DN2406" s="22"/>
      <c r="DO2406" s="22"/>
      <c r="DP2406" s="22"/>
      <c r="DQ2406" s="22"/>
      <c r="DR2406" s="22"/>
      <c r="DS2406" s="22"/>
      <c r="DT2406" s="22"/>
      <c r="DU2406" s="22"/>
      <c r="DV2406" s="22"/>
      <c r="DW2406" s="22"/>
      <c r="DX2406" s="22"/>
      <c r="DY2406" s="22"/>
      <c r="DZ2406" s="22"/>
      <c r="EA2406" s="22"/>
      <c r="EB2406" s="22"/>
      <c r="EC2406" s="22"/>
      <c r="ED2406" s="22"/>
      <c r="EE2406" s="22"/>
      <c r="EF2406" s="22"/>
      <c r="EG2406" s="22"/>
      <c r="EH2406" s="22"/>
      <c r="EI2406" s="22"/>
      <c r="EJ2406" s="22"/>
      <c r="EK2406" s="22"/>
      <c r="EL2406" s="22"/>
      <c r="EM2406" s="22"/>
      <c r="EN2406" s="22"/>
      <c r="EO2406" s="22"/>
      <c r="EP2406" s="23"/>
      <c r="EQ2406" s="23"/>
      <c r="ER2406" s="23"/>
      <c r="ES2406" s="23"/>
      <c r="ET2406" s="23"/>
      <c r="EU2406" s="23"/>
      <c r="EV2406" s="23"/>
      <c r="EW2406" s="23"/>
      <c r="EX2406" s="23"/>
      <c r="EY2406" s="23"/>
      <c r="EZ2406" s="23"/>
      <c r="FA2406" s="22"/>
      <c r="FB2406" s="22"/>
      <c r="FC2406" s="24"/>
      <c r="FD2406" s="22"/>
      <c r="FE2406" s="24"/>
      <c r="FF2406" s="24"/>
      <c r="FG2406" s="24"/>
      <c r="FH2406" s="24"/>
      <c r="FI2406" s="24"/>
      <c r="FJ2406" s="22"/>
      <c r="FK2406" s="22"/>
      <c r="FL2406" s="22"/>
      <c r="FM2406" s="22"/>
      <c r="FN2406" s="22"/>
      <c r="FO2406" s="22"/>
      <c r="FP2406" s="22"/>
      <c r="FQ2406" s="22"/>
      <c r="FR2406" s="22"/>
    </row>
    <row r="2407" spans="1:174" ht="17" customHeight="1">
      <c r="A2407" s="17"/>
      <c r="B2407" s="18"/>
      <c r="C2407" s="18"/>
      <c r="D2407" s="27"/>
      <c r="E2407" s="19"/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  <c r="P2407" s="19"/>
      <c r="Q2407" s="19"/>
      <c r="R2407" s="19"/>
      <c r="S2407" s="22"/>
      <c r="T2407" s="22"/>
      <c r="U2407" s="22"/>
      <c r="V2407" s="22"/>
      <c r="W2407" s="22"/>
      <c r="X2407" s="22"/>
      <c r="Y2407" s="22"/>
      <c r="Z2407" s="22"/>
      <c r="AA2407" s="22"/>
      <c r="AB2407" s="22"/>
      <c r="AC2407" s="22"/>
      <c r="AD2407" s="22"/>
      <c r="AE2407" s="22"/>
      <c r="AF2407" s="22"/>
      <c r="AG2407" s="22"/>
      <c r="AH2407" s="22"/>
      <c r="AI2407" s="22"/>
      <c r="AJ2407" s="22"/>
      <c r="AK2407" s="22"/>
      <c r="AL2407" s="22"/>
      <c r="AM2407" s="22"/>
      <c r="AN2407" s="23"/>
      <c r="AO2407" s="23"/>
      <c r="AP2407" s="23"/>
      <c r="AQ2407" s="23"/>
      <c r="AR2407" s="23"/>
      <c r="AS2407" s="23"/>
      <c r="AT2407" s="23"/>
      <c r="AU2407" s="23"/>
      <c r="AV2407" s="23"/>
      <c r="AW2407" s="23"/>
      <c r="AX2407" s="23"/>
      <c r="AY2407" s="23"/>
      <c r="AZ2407" s="23"/>
      <c r="BA2407" s="23"/>
      <c r="BB2407" s="22"/>
      <c r="BC2407" s="22"/>
      <c r="BD2407" s="22"/>
      <c r="BE2407" s="22"/>
      <c r="BF2407" s="22"/>
      <c r="BG2407" s="22"/>
      <c r="BH2407" s="22"/>
      <c r="BI2407" s="22"/>
      <c r="BJ2407" s="22"/>
      <c r="BK2407" s="22"/>
      <c r="BL2407" s="22"/>
      <c r="BM2407" s="22"/>
      <c r="BN2407" s="22"/>
      <c r="BO2407" s="22"/>
      <c r="BP2407" s="22"/>
      <c r="BQ2407" s="22"/>
      <c r="BR2407" s="22"/>
      <c r="BS2407" s="22"/>
      <c r="BT2407" s="22"/>
      <c r="BU2407" s="22"/>
      <c r="BV2407" s="22"/>
      <c r="BW2407" s="22"/>
      <c r="BX2407" s="22"/>
      <c r="BY2407" s="22"/>
      <c r="BZ2407" s="22"/>
      <c r="CA2407" s="23"/>
      <c r="CB2407" s="23"/>
      <c r="CC2407" s="23"/>
      <c r="CD2407" s="23"/>
      <c r="CE2407" s="23"/>
      <c r="CF2407" s="23"/>
      <c r="CG2407" s="23"/>
      <c r="CH2407" s="23"/>
      <c r="CI2407" s="23"/>
      <c r="CJ2407" s="23"/>
      <c r="CK2407" s="23"/>
      <c r="CL2407" s="23"/>
      <c r="CM2407" s="23"/>
      <c r="CN2407" s="23"/>
      <c r="CO2407" s="22"/>
      <c r="CP2407" s="22"/>
      <c r="CQ2407" s="22"/>
      <c r="CR2407" s="22"/>
      <c r="CS2407" s="22"/>
      <c r="CT2407" s="22"/>
      <c r="CU2407" s="22"/>
      <c r="CV2407" s="22"/>
      <c r="CW2407" s="22"/>
      <c r="CX2407" s="22"/>
      <c r="CY2407" s="22"/>
      <c r="CZ2407" s="22"/>
      <c r="DA2407" s="22"/>
      <c r="DB2407" s="22"/>
      <c r="DC2407" s="22"/>
      <c r="DD2407" s="22"/>
      <c r="DE2407" s="22"/>
      <c r="DF2407" s="22"/>
      <c r="DG2407" s="22"/>
      <c r="DH2407" s="22"/>
      <c r="DI2407" s="22"/>
      <c r="DJ2407" s="22"/>
      <c r="DK2407" s="22"/>
      <c r="DL2407" s="22"/>
      <c r="DM2407" s="22"/>
      <c r="DN2407" s="22"/>
      <c r="DO2407" s="22"/>
      <c r="DP2407" s="22"/>
      <c r="DQ2407" s="22"/>
      <c r="DR2407" s="22"/>
      <c r="DS2407" s="22"/>
      <c r="DT2407" s="22"/>
      <c r="DU2407" s="22"/>
      <c r="DV2407" s="22"/>
      <c r="DW2407" s="22"/>
      <c r="DX2407" s="22"/>
      <c r="DY2407" s="22"/>
      <c r="DZ2407" s="22"/>
      <c r="EA2407" s="22"/>
      <c r="EB2407" s="22"/>
      <c r="EC2407" s="22"/>
      <c r="ED2407" s="22"/>
      <c r="EE2407" s="22"/>
      <c r="EF2407" s="22"/>
      <c r="EG2407" s="22"/>
      <c r="EH2407" s="22"/>
      <c r="EI2407" s="22"/>
      <c r="EJ2407" s="22"/>
      <c r="EK2407" s="22"/>
      <c r="EL2407" s="22"/>
      <c r="EM2407" s="22"/>
      <c r="EN2407" s="22"/>
      <c r="EO2407" s="22"/>
      <c r="EP2407" s="23"/>
      <c r="EQ2407" s="23"/>
      <c r="ER2407" s="23"/>
      <c r="ES2407" s="23"/>
      <c r="ET2407" s="23"/>
      <c r="EU2407" s="23"/>
      <c r="EV2407" s="23"/>
      <c r="EW2407" s="23"/>
      <c r="EX2407" s="23"/>
      <c r="EY2407" s="23"/>
      <c r="EZ2407" s="23"/>
      <c r="FA2407" s="22"/>
      <c r="FB2407" s="22"/>
      <c r="FC2407" s="24"/>
      <c r="FD2407" s="22"/>
      <c r="FE2407" s="24"/>
      <c r="FF2407" s="24"/>
      <c r="FG2407" s="24"/>
      <c r="FH2407" s="24"/>
      <c r="FI2407" s="24"/>
      <c r="FJ2407" s="22"/>
      <c r="FK2407" s="22"/>
      <c r="FL2407" s="22"/>
      <c r="FM2407" s="22"/>
      <c r="FN2407" s="22"/>
      <c r="FO2407" s="22"/>
      <c r="FP2407" s="22"/>
      <c r="FQ2407" s="22"/>
      <c r="FR2407" s="22"/>
    </row>
    <row r="2408" spans="1:174" ht="17" customHeight="1">
      <c r="A2408" s="17"/>
      <c r="B2408" s="18"/>
      <c r="C2408" s="18"/>
      <c r="D2408" s="27"/>
      <c r="E2408" s="19"/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22"/>
      <c r="T2408" s="22"/>
      <c r="U2408" s="22"/>
      <c r="V2408" s="22"/>
      <c r="W2408" s="22"/>
      <c r="X2408" s="22"/>
      <c r="Y2408" s="22"/>
      <c r="Z2408" s="22"/>
      <c r="AA2408" s="22"/>
      <c r="AB2408" s="22"/>
      <c r="AC2408" s="22"/>
      <c r="AD2408" s="22"/>
      <c r="AE2408" s="22"/>
      <c r="AF2408" s="22"/>
      <c r="AG2408" s="22"/>
      <c r="AH2408" s="22"/>
      <c r="AI2408" s="22"/>
      <c r="AJ2408" s="22"/>
      <c r="AK2408" s="22"/>
      <c r="AL2408" s="22"/>
      <c r="AM2408" s="22"/>
      <c r="AN2408" s="23"/>
      <c r="AO2408" s="23"/>
      <c r="AP2408" s="23"/>
      <c r="AQ2408" s="23"/>
      <c r="AR2408" s="23"/>
      <c r="AS2408" s="23"/>
      <c r="AT2408" s="23"/>
      <c r="AU2408" s="23"/>
      <c r="AV2408" s="23"/>
      <c r="AW2408" s="23"/>
      <c r="AX2408" s="23"/>
      <c r="AY2408" s="23"/>
      <c r="AZ2408" s="23"/>
      <c r="BA2408" s="23"/>
      <c r="BB2408" s="22"/>
      <c r="BC2408" s="22"/>
      <c r="BD2408" s="22"/>
      <c r="BE2408" s="22"/>
      <c r="BF2408" s="22"/>
      <c r="BG2408" s="22"/>
      <c r="BH2408" s="22"/>
      <c r="BI2408" s="22"/>
      <c r="BJ2408" s="22"/>
      <c r="BK2408" s="22"/>
      <c r="BL2408" s="22"/>
      <c r="BM2408" s="22"/>
      <c r="BN2408" s="22"/>
      <c r="BO2408" s="22"/>
      <c r="BP2408" s="22"/>
      <c r="BQ2408" s="22"/>
      <c r="BR2408" s="22"/>
      <c r="BS2408" s="22"/>
      <c r="BT2408" s="22"/>
      <c r="BU2408" s="22"/>
      <c r="BV2408" s="22"/>
      <c r="BW2408" s="22"/>
      <c r="BX2408" s="22"/>
      <c r="BY2408" s="22"/>
      <c r="BZ2408" s="22"/>
      <c r="CA2408" s="23"/>
      <c r="CB2408" s="23"/>
      <c r="CC2408" s="23"/>
      <c r="CD2408" s="23"/>
      <c r="CE2408" s="23"/>
      <c r="CF2408" s="23"/>
      <c r="CG2408" s="23"/>
      <c r="CH2408" s="23"/>
      <c r="CI2408" s="23"/>
      <c r="CJ2408" s="23"/>
      <c r="CK2408" s="23"/>
      <c r="CL2408" s="23"/>
      <c r="CM2408" s="23"/>
      <c r="CN2408" s="23"/>
      <c r="CO2408" s="22"/>
      <c r="CP2408" s="22"/>
      <c r="CQ2408" s="22"/>
      <c r="CR2408" s="22"/>
      <c r="CS2408" s="22"/>
      <c r="CT2408" s="22"/>
      <c r="CU2408" s="22"/>
      <c r="CV2408" s="22"/>
      <c r="CW2408" s="22"/>
      <c r="CX2408" s="22"/>
      <c r="CY2408" s="22"/>
      <c r="CZ2408" s="22"/>
      <c r="DA2408" s="22"/>
      <c r="DB2408" s="22"/>
      <c r="DC2408" s="22"/>
      <c r="DD2408" s="22"/>
      <c r="DE2408" s="22"/>
      <c r="DF2408" s="22"/>
      <c r="DG2408" s="22"/>
      <c r="DH2408" s="22"/>
      <c r="DI2408" s="22"/>
      <c r="DJ2408" s="22"/>
      <c r="DK2408" s="22"/>
      <c r="DL2408" s="22"/>
      <c r="DM2408" s="22"/>
      <c r="DN2408" s="22"/>
      <c r="DO2408" s="22"/>
      <c r="DP2408" s="22"/>
      <c r="DQ2408" s="22"/>
      <c r="DR2408" s="22"/>
      <c r="DS2408" s="22"/>
      <c r="DT2408" s="22"/>
      <c r="DU2408" s="22"/>
      <c r="DV2408" s="22"/>
      <c r="DW2408" s="22"/>
      <c r="DX2408" s="22"/>
      <c r="DY2408" s="22"/>
      <c r="DZ2408" s="22"/>
      <c r="EA2408" s="22"/>
      <c r="EB2408" s="22"/>
      <c r="EC2408" s="22"/>
      <c r="ED2408" s="22"/>
      <c r="EE2408" s="22"/>
      <c r="EF2408" s="22"/>
      <c r="EG2408" s="22"/>
      <c r="EH2408" s="22"/>
      <c r="EI2408" s="22"/>
      <c r="EJ2408" s="22"/>
      <c r="EK2408" s="22"/>
      <c r="EL2408" s="22"/>
      <c r="EM2408" s="22"/>
      <c r="EN2408" s="22"/>
      <c r="EO2408" s="22"/>
      <c r="EP2408" s="23"/>
      <c r="EQ2408" s="23"/>
      <c r="ER2408" s="23"/>
      <c r="ES2408" s="23"/>
      <c r="ET2408" s="23"/>
      <c r="EU2408" s="23"/>
      <c r="EV2408" s="23"/>
      <c r="EW2408" s="23"/>
      <c r="EX2408" s="23"/>
      <c r="EY2408" s="23"/>
      <c r="EZ2408" s="23"/>
      <c r="FA2408" s="22"/>
      <c r="FB2408" s="22"/>
      <c r="FC2408" s="24"/>
      <c r="FD2408" s="22"/>
      <c r="FE2408" s="24"/>
      <c r="FF2408" s="24"/>
      <c r="FG2408" s="24"/>
      <c r="FH2408" s="24"/>
      <c r="FI2408" s="24"/>
      <c r="FJ2408" s="22"/>
      <c r="FK2408" s="22"/>
      <c r="FL2408" s="22"/>
      <c r="FM2408" s="22"/>
      <c r="FN2408" s="22"/>
      <c r="FO2408" s="22"/>
      <c r="FP2408" s="22"/>
      <c r="FQ2408" s="22"/>
      <c r="FR2408" s="22"/>
    </row>
    <row r="2409" spans="1:174" ht="17" customHeight="1">
      <c r="A2409" s="17"/>
      <c r="B2409" s="18"/>
      <c r="C2409" s="18"/>
      <c r="D2409" s="27"/>
      <c r="E2409" s="19"/>
      <c r="F2409" s="19"/>
      <c r="G2409" s="19"/>
      <c r="H2409" s="19"/>
      <c r="I2409" s="19"/>
      <c r="J2409" s="19"/>
      <c r="K2409" s="19"/>
      <c r="L2409" s="19"/>
      <c r="M2409" s="19"/>
      <c r="N2409" s="19"/>
      <c r="O2409" s="19"/>
      <c r="P2409" s="19"/>
      <c r="Q2409" s="19"/>
      <c r="R2409" s="19"/>
      <c r="S2409" s="22"/>
      <c r="T2409" s="22"/>
      <c r="U2409" s="22"/>
      <c r="V2409" s="22"/>
      <c r="W2409" s="22"/>
      <c r="X2409" s="22"/>
      <c r="Y2409" s="22"/>
      <c r="Z2409" s="22"/>
      <c r="AA2409" s="22"/>
      <c r="AB2409" s="22"/>
      <c r="AC2409" s="22"/>
      <c r="AD2409" s="22"/>
      <c r="AE2409" s="22"/>
      <c r="AF2409" s="22"/>
      <c r="AG2409" s="22"/>
      <c r="AH2409" s="22"/>
      <c r="AI2409" s="22"/>
      <c r="AJ2409" s="22"/>
      <c r="AK2409" s="22"/>
      <c r="AL2409" s="22"/>
      <c r="AM2409" s="22"/>
      <c r="AN2409" s="23"/>
      <c r="AO2409" s="23"/>
      <c r="AP2409" s="23"/>
      <c r="AQ2409" s="23"/>
      <c r="AR2409" s="23"/>
      <c r="AS2409" s="23"/>
      <c r="AT2409" s="23"/>
      <c r="AU2409" s="23"/>
      <c r="AV2409" s="23"/>
      <c r="AW2409" s="23"/>
      <c r="AX2409" s="23"/>
      <c r="AY2409" s="23"/>
      <c r="AZ2409" s="23"/>
      <c r="BA2409" s="23"/>
      <c r="BB2409" s="22"/>
      <c r="BC2409" s="22"/>
      <c r="BD2409" s="22"/>
      <c r="BE2409" s="22"/>
      <c r="BF2409" s="22"/>
      <c r="BG2409" s="22"/>
      <c r="BH2409" s="22"/>
      <c r="BI2409" s="22"/>
      <c r="BJ2409" s="22"/>
      <c r="BK2409" s="22"/>
      <c r="BL2409" s="22"/>
      <c r="BM2409" s="22"/>
      <c r="BN2409" s="22"/>
      <c r="BO2409" s="22"/>
      <c r="BP2409" s="22"/>
      <c r="BQ2409" s="22"/>
      <c r="BR2409" s="22"/>
      <c r="BS2409" s="22"/>
      <c r="BT2409" s="22"/>
      <c r="BU2409" s="22"/>
      <c r="BV2409" s="22"/>
      <c r="BW2409" s="22"/>
      <c r="BX2409" s="22"/>
      <c r="BY2409" s="22"/>
      <c r="BZ2409" s="22"/>
      <c r="CA2409" s="23"/>
      <c r="CB2409" s="23"/>
      <c r="CC2409" s="23"/>
      <c r="CD2409" s="23"/>
      <c r="CE2409" s="23"/>
      <c r="CF2409" s="23"/>
      <c r="CG2409" s="23"/>
      <c r="CH2409" s="23"/>
      <c r="CI2409" s="23"/>
      <c r="CJ2409" s="23"/>
      <c r="CK2409" s="23"/>
      <c r="CL2409" s="23"/>
      <c r="CM2409" s="23"/>
      <c r="CN2409" s="23"/>
      <c r="CO2409" s="22"/>
      <c r="CP2409" s="22"/>
      <c r="CQ2409" s="22"/>
      <c r="CR2409" s="22"/>
      <c r="CS2409" s="22"/>
      <c r="CT2409" s="22"/>
      <c r="CU2409" s="22"/>
      <c r="CV2409" s="22"/>
      <c r="CW2409" s="22"/>
      <c r="CX2409" s="22"/>
      <c r="CY2409" s="22"/>
      <c r="CZ2409" s="22"/>
      <c r="DA2409" s="22"/>
      <c r="DB2409" s="22"/>
      <c r="DC2409" s="22"/>
      <c r="DD2409" s="22"/>
      <c r="DE2409" s="22"/>
      <c r="DF2409" s="22"/>
      <c r="DG2409" s="22"/>
      <c r="DH2409" s="22"/>
      <c r="DI2409" s="22"/>
      <c r="DJ2409" s="22"/>
      <c r="DK2409" s="22"/>
      <c r="DL2409" s="22"/>
      <c r="DM2409" s="22"/>
      <c r="DN2409" s="22"/>
      <c r="DO2409" s="22"/>
      <c r="DP2409" s="22"/>
      <c r="DQ2409" s="22"/>
      <c r="DR2409" s="22"/>
      <c r="DS2409" s="22"/>
      <c r="DT2409" s="22"/>
      <c r="DU2409" s="22"/>
      <c r="DV2409" s="22"/>
      <c r="DW2409" s="22"/>
      <c r="DX2409" s="22"/>
      <c r="DY2409" s="22"/>
      <c r="DZ2409" s="22"/>
      <c r="EA2409" s="22"/>
      <c r="EB2409" s="22"/>
      <c r="EC2409" s="22"/>
      <c r="ED2409" s="22"/>
      <c r="EE2409" s="22"/>
      <c r="EF2409" s="22"/>
      <c r="EG2409" s="22"/>
      <c r="EH2409" s="22"/>
      <c r="EI2409" s="22"/>
      <c r="EJ2409" s="22"/>
      <c r="EK2409" s="22"/>
      <c r="EL2409" s="22"/>
      <c r="EM2409" s="22"/>
      <c r="EN2409" s="22"/>
      <c r="EO2409" s="22"/>
      <c r="EP2409" s="23"/>
      <c r="EQ2409" s="23"/>
      <c r="ER2409" s="23"/>
      <c r="ES2409" s="23"/>
      <c r="ET2409" s="23"/>
      <c r="EU2409" s="23"/>
      <c r="EV2409" s="23"/>
      <c r="EW2409" s="23"/>
      <c r="EX2409" s="23"/>
      <c r="EY2409" s="23"/>
      <c r="EZ2409" s="23"/>
      <c r="FA2409" s="22"/>
      <c r="FB2409" s="22"/>
      <c r="FC2409" s="24"/>
      <c r="FD2409" s="22"/>
      <c r="FE2409" s="24"/>
      <c r="FF2409" s="24"/>
      <c r="FG2409" s="24"/>
      <c r="FH2409" s="24"/>
      <c r="FI2409" s="24"/>
      <c r="FJ2409" s="22"/>
      <c r="FK2409" s="22"/>
      <c r="FL2409" s="22"/>
      <c r="FM2409" s="22"/>
      <c r="FN2409" s="22"/>
      <c r="FO2409" s="22"/>
      <c r="FP2409" s="22"/>
      <c r="FQ2409" s="22"/>
      <c r="FR2409" s="22"/>
    </row>
    <row r="2410" spans="1:174" ht="17" customHeight="1">
      <c r="A2410" s="17"/>
      <c r="B2410" s="18"/>
      <c r="C2410" s="18"/>
      <c r="D2410" s="27"/>
      <c r="E2410" s="19"/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  <c r="P2410" s="19"/>
      <c r="Q2410" s="19"/>
      <c r="R2410" s="19"/>
      <c r="S2410" s="22"/>
      <c r="T2410" s="22"/>
      <c r="U2410" s="22"/>
      <c r="V2410" s="22"/>
      <c r="W2410" s="22"/>
      <c r="X2410" s="22"/>
      <c r="Y2410" s="22"/>
      <c r="Z2410" s="22"/>
      <c r="AA2410" s="22"/>
      <c r="AB2410" s="22"/>
      <c r="AC2410" s="22"/>
      <c r="AD2410" s="22"/>
      <c r="AE2410" s="22"/>
      <c r="AF2410" s="22"/>
      <c r="AG2410" s="22"/>
      <c r="AH2410" s="22"/>
      <c r="AI2410" s="22"/>
      <c r="AJ2410" s="22"/>
      <c r="AK2410" s="22"/>
      <c r="AL2410" s="22"/>
      <c r="AM2410" s="22"/>
      <c r="AN2410" s="23"/>
      <c r="AO2410" s="23"/>
      <c r="AP2410" s="23"/>
      <c r="AQ2410" s="23"/>
      <c r="AR2410" s="23"/>
      <c r="AS2410" s="23"/>
      <c r="AT2410" s="23"/>
      <c r="AU2410" s="23"/>
      <c r="AV2410" s="23"/>
      <c r="AW2410" s="23"/>
      <c r="AX2410" s="23"/>
      <c r="AY2410" s="23"/>
      <c r="AZ2410" s="23"/>
      <c r="BA2410" s="23"/>
      <c r="BB2410" s="22"/>
      <c r="BC2410" s="22"/>
      <c r="BD2410" s="22"/>
      <c r="BE2410" s="22"/>
      <c r="BF2410" s="22"/>
      <c r="BG2410" s="22"/>
      <c r="BH2410" s="22"/>
      <c r="BI2410" s="22"/>
      <c r="BJ2410" s="22"/>
      <c r="BK2410" s="22"/>
      <c r="BL2410" s="22"/>
      <c r="BM2410" s="22"/>
      <c r="BN2410" s="22"/>
      <c r="BO2410" s="22"/>
      <c r="BP2410" s="22"/>
      <c r="BQ2410" s="22"/>
      <c r="BR2410" s="22"/>
      <c r="BS2410" s="22"/>
      <c r="BT2410" s="22"/>
      <c r="BU2410" s="22"/>
      <c r="BV2410" s="22"/>
      <c r="BW2410" s="22"/>
      <c r="BX2410" s="22"/>
      <c r="BY2410" s="22"/>
      <c r="BZ2410" s="22"/>
      <c r="CA2410" s="23"/>
      <c r="CB2410" s="23"/>
      <c r="CC2410" s="23"/>
      <c r="CD2410" s="23"/>
      <c r="CE2410" s="23"/>
      <c r="CF2410" s="23"/>
      <c r="CG2410" s="23"/>
      <c r="CH2410" s="23"/>
      <c r="CI2410" s="23"/>
      <c r="CJ2410" s="23"/>
      <c r="CK2410" s="23"/>
      <c r="CL2410" s="23"/>
      <c r="CM2410" s="23"/>
      <c r="CN2410" s="23"/>
      <c r="CO2410" s="22"/>
      <c r="CP2410" s="22"/>
      <c r="CQ2410" s="22"/>
      <c r="CR2410" s="22"/>
      <c r="CS2410" s="22"/>
      <c r="CT2410" s="22"/>
      <c r="CU2410" s="22"/>
      <c r="CV2410" s="22"/>
      <c r="CW2410" s="22"/>
      <c r="CX2410" s="22"/>
      <c r="CY2410" s="22"/>
      <c r="CZ2410" s="22"/>
      <c r="DA2410" s="22"/>
      <c r="DB2410" s="22"/>
      <c r="DC2410" s="22"/>
      <c r="DD2410" s="22"/>
      <c r="DE2410" s="22"/>
      <c r="DF2410" s="22"/>
      <c r="DG2410" s="22"/>
      <c r="DH2410" s="22"/>
      <c r="DI2410" s="22"/>
      <c r="DJ2410" s="22"/>
      <c r="DK2410" s="22"/>
      <c r="DL2410" s="22"/>
      <c r="DM2410" s="22"/>
      <c r="DN2410" s="22"/>
      <c r="DO2410" s="22"/>
      <c r="DP2410" s="22"/>
      <c r="DQ2410" s="22"/>
      <c r="DR2410" s="22"/>
      <c r="DS2410" s="22"/>
      <c r="DT2410" s="22"/>
      <c r="DU2410" s="22"/>
      <c r="DV2410" s="22"/>
      <c r="DW2410" s="22"/>
      <c r="DX2410" s="22"/>
      <c r="DY2410" s="22"/>
      <c r="DZ2410" s="22"/>
      <c r="EA2410" s="22"/>
      <c r="EB2410" s="22"/>
      <c r="EC2410" s="22"/>
      <c r="ED2410" s="22"/>
      <c r="EE2410" s="22"/>
      <c r="EF2410" s="22"/>
      <c r="EG2410" s="22"/>
      <c r="EH2410" s="22"/>
      <c r="EI2410" s="22"/>
      <c r="EJ2410" s="22"/>
      <c r="EK2410" s="22"/>
      <c r="EL2410" s="22"/>
      <c r="EM2410" s="22"/>
      <c r="EN2410" s="22"/>
      <c r="EO2410" s="22"/>
      <c r="EP2410" s="23"/>
      <c r="EQ2410" s="23"/>
      <c r="ER2410" s="23"/>
      <c r="ES2410" s="23"/>
      <c r="ET2410" s="23"/>
      <c r="EU2410" s="23"/>
      <c r="EV2410" s="23"/>
      <c r="EW2410" s="23"/>
      <c r="EX2410" s="23"/>
      <c r="EY2410" s="23"/>
      <c r="EZ2410" s="23"/>
      <c r="FA2410" s="22"/>
      <c r="FB2410" s="22"/>
      <c r="FC2410" s="24"/>
      <c r="FD2410" s="22"/>
      <c r="FE2410" s="24"/>
      <c r="FF2410" s="24"/>
      <c r="FG2410" s="24"/>
      <c r="FH2410" s="24"/>
      <c r="FI2410" s="24"/>
      <c r="FJ2410" s="22"/>
      <c r="FK2410" s="22"/>
      <c r="FL2410" s="22"/>
      <c r="FM2410" s="22"/>
      <c r="FN2410" s="22"/>
      <c r="FO2410" s="22"/>
      <c r="FP2410" s="22"/>
      <c r="FQ2410" s="22"/>
      <c r="FR2410" s="22"/>
    </row>
    <row r="2411" spans="1:174" ht="17" customHeight="1">
      <c r="A2411" s="17"/>
      <c r="B2411" s="18"/>
      <c r="C2411" s="18"/>
      <c r="D2411" s="27"/>
      <c r="E2411" s="19"/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  <c r="P2411" s="19"/>
      <c r="Q2411" s="19"/>
      <c r="R2411" s="19"/>
      <c r="S2411" s="22"/>
      <c r="T2411" s="22"/>
      <c r="U2411" s="22"/>
      <c r="V2411" s="22"/>
      <c r="W2411" s="22"/>
      <c r="X2411" s="22"/>
      <c r="Y2411" s="22"/>
      <c r="Z2411" s="22"/>
      <c r="AA2411" s="22"/>
      <c r="AB2411" s="22"/>
      <c r="AC2411" s="22"/>
      <c r="AD2411" s="22"/>
      <c r="AE2411" s="22"/>
      <c r="AF2411" s="22"/>
      <c r="AG2411" s="22"/>
      <c r="AH2411" s="22"/>
      <c r="AI2411" s="22"/>
      <c r="AJ2411" s="22"/>
      <c r="AK2411" s="22"/>
      <c r="AL2411" s="22"/>
      <c r="AM2411" s="22"/>
      <c r="AN2411" s="23"/>
      <c r="AO2411" s="23"/>
      <c r="AP2411" s="23"/>
      <c r="AQ2411" s="23"/>
      <c r="AR2411" s="23"/>
      <c r="AS2411" s="23"/>
      <c r="AT2411" s="23"/>
      <c r="AU2411" s="23"/>
      <c r="AV2411" s="23"/>
      <c r="AW2411" s="23"/>
      <c r="AX2411" s="23"/>
      <c r="AY2411" s="23"/>
      <c r="AZ2411" s="23"/>
      <c r="BA2411" s="23"/>
      <c r="BB2411" s="22"/>
      <c r="BC2411" s="22"/>
      <c r="BD2411" s="22"/>
      <c r="BE2411" s="22"/>
      <c r="BF2411" s="22"/>
      <c r="BG2411" s="22"/>
      <c r="BH2411" s="22"/>
      <c r="BI2411" s="22"/>
      <c r="BJ2411" s="22"/>
      <c r="BK2411" s="22"/>
      <c r="BL2411" s="22"/>
      <c r="BM2411" s="22"/>
      <c r="BN2411" s="22"/>
      <c r="BO2411" s="22"/>
      <c r="BP2411" s="22"/>
      <c r="BQ2411" s="22"/>
      <c r="BR2411" s="22"/>
      <c r="BS2411" s="22"/>
      <c r="BT2411" s="22"/>
      <c r="BU2411" s="22"/>
      <c r="BV2411" s="22"/>
      <c r="BW2411" s="22"/>
      <c r="BX2411" s="22"/>
      <c r="BY2411" s="22"/>
      <c r="BZ2411" s="22"/>
      <c r="CA2411" s="23"/>
      <c r="CB2411" s="23"/>
      <c r="CC2411" s="23"/>
      <c r="CD2411" s="23"/>
      <c r="CE2411" s="23"/>
      <c r="CF2411" s="23"/>
      <c r="CG2411" s="23"/>
      <c r="CH2411" s="23"/>
      <c r="CI2411" s="23"/>
      <c r="CJ2411" s="23"/>
      <c r="CK2411" s="23"/>
      <c r="CL2411" s="23"/>
      <c r="CM2411" s="23"/>
      <c r="CN2411" s="23"/>
      <c r="CO2411" s="22"/>
      <c r="CP2411" s="22"/>
      <c r="CQ2411" s="22"/>
      <c r="CR2411" s="22"/>
      <c r="CS2411" s="22"/>
      <c r="CT2411" s="22"/>
      <c r="CU2411" s="22"/>
      <c r="CV2411" s="22"/>
      <c r="CW2411" s="22"/>
      <c r="CX2411" s="22"/>
      <c r="CY2411" s="22"/>
      <c r="CZ2411" s="22"/>
      <c r="DA2411" s="22"/>
      <c r="DB2411" s="22"/>
      <c r="DC2411" s="22"/>
      <c r="DD2411" s="22"/>
      <c r="DE2411" s="22"/>
      <c r="DF2411" s="22"/>
      <c r="DG2411" s="22"/>
      <c r="DH2411" s="22"/>
      <c r="DI2411" s="22"/>
      <c r="DJ2411" s="22"/>
      <c r="DK2411" s="22"/>
      <c r="DL2411" s="22"/>
      <c r="DM2411" s="22"/>
      <c r="DN2411" s="22"/>
      <c r="DO2411" s="22"/>
      <c r="DP2411" s="22"/>
      <c r="DQ2411" s="22"/>
      <c r="DR2411" s="22"/>
      <c r="DS2411" s="22"/>
      <c r="DT2411" s="22"/>
      <c r="DU2411" s="22"/>
      <c r="DV2411" s="22"/>
      <c r="DW2411" s="22"/>
      <c r="DX2411" s="22"/>
      <c r="DY2411" s="22"/>
      <c r="DZ2411" s="22"/>
      <c r="EA2411" s="22"/>
      <c r="EB2411" s="22"/>
      <c r="EC2411" s="22"/>
      <c r="ED2411" s="22"/>
      <c r="EE2411" s="22"/>
      <c r="EF2411" s="22"/>
      <c r="EG2411" s="22"/>
      <c r="EH2411" s="22"/>
      <c r="EI2411" s="22"/>
      <c r="EJ2411" s="22"/>
      <c r="EK2411" s="22"/>
      <c r="EL2411" s="22"/>
      <c r="EM2411" s="22"/>
      <c r="EN2411" s="22"/>
      <c r="EO2411" s="22"/>
      <c r="EP2411" s="23"/>
      <c r="EQ2411" s="23"/>
      <c r="ER2411" s="23"/>
      <c r="ES2411" s="23"/>
      <c r="ET2411" s="23"/>
      <c r="EU2411" s="23"/>
      <c r="EV2411" s="23"/>
      <c r="EW2411" s="23"/>
      <c r="EX2411" s="23"/>
      <c r="EY2411" s="23"/>
      <c r="EZ2411" s="23"/>
      <c r="FA2411" s="22"/>
      <c r="FB2411" s="22"/>
      <c r="FC2411" s="24"/>
      <c r="FD2411" s="22"/>
      <c r="FE2411" s="24"/>
      <c r="FF2411" s="24"/>
      <c r="FG2411" s="24"/>
      <c r="FH2411" s="24"/>
      <c r="FI2411" s="24"/>
      <c r="FJ2411" s="22"/>
      <c r="FK2411" s="22"/>
      <c r="FL2411" s="22"/>
      <c r="FM2411" s="22"/>
      <c r="FN2411" s="22"/>
      <c r="FO2411" s="22"/>
      <c r="FP2411" s="22"/>
      <c r="FQ2411" s="22"/>
      <c r="FR2411" s="22"/>
    </row>
    <row r="2412" spans="1:174" ht="17" customHeight="1">
      <c r="A2412" s="17"/>
      <c r="B2412" s="18"/>
      <c r="C2412" s="18"/>
      <c r="D2412" s="27"/>
      <c r="E2412" s="19"/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22"/>
      <c r="T2412" s="22"/>
      <c r="U2412" s="22"/>
      <c r="V2412" s="22"/>
      <c r="W2412" s="22"/>
      <c r="X2412" s="22"/>
      <c r="Y2412" s="22"/>
      <c r="Z2412" s="22"/>
      <c r="AA2412" s="22"/>
      <c r="AB2412" s="22"/>
      <c r="AC2412" s="22"/>
      <c r="AD2412" s="22"/>
      <c r="AE2412" s="22"/>
      <c r="AF2412" s="22"/>
      <c r="AG2412" s="22"/>
      <c r="AH2412" s="22"/>
      <c r="AI2412" s="22"/>
      <c r="AJ2412" s="22"/>
      <c r="AK2412" s="22"/>
      <c r="AL2412" s="22"/>
      <c r="AM2412" s="22"/>
      <c r="AN2412" s="23"/>
      <c r="AO2412" s="23"/>
      <c r="AP2412" s="23"/>
      <c r="AQ2412" s="23"/>
      <c r="AR2412" s="23"/>
      <c r="AS2412" s="23"/>
      <c r="AT2412" s="23"/>
      <c r="AU2412" s="23"/>
      <c r="AV2412" s="23"/>
      <c r="AW2412" s="23"/>
      <c r="AX2412" s="23"/>
      <c r="AY2412" s="23"/>
      <c r="AZ2412" s="23"/>
      <c r="BA2412" s="23"/>
      <c r="BB2412" s="22"/>
      <c r="BC2412" s="22"/>
      <c r="BD2412" s="22"/>
      <c r="BE2412" s="22"/>
      <c r="BF2412" s="22"/>
      <c r="BG2412" s="22"/>
      <c r="BH2412" s="22"/>
      <c r="BI2412" s="22"/>
      <c r="BJ2412" s="22"/>
      <c r="BK2412" s="22"/>
      <c r="BL2412" s="22"/>
      <c r="BM2412" s="22"/>
      <c r="BN2412" s="22"/>
      <c r="BO2412" s="22"/>
      <c r="BP2412" s="22"/>
      <c r="BQ2412" s="22"/>
      <c r="BR2412" s="22"/>
      <c r="BS2412" s="22"/>
      <c r="BT2412" s="22"/>
      <c r="BU2412" s="22"/>
      <c r="BV2412" s="22"/>
      <c r="BW2412" s="22"/>
      <c r="BX2412" s="22"/>
      <c r="BY2412" s="22"/>
      <c r="BZ2412" s="22"/>
      <c r="CA2412" s="23"/>
      <c r="CB2412" s="23"/>
      <c r="CC2412" s="23"/>
      <c r="CD2412" s="23"/>
      <c r="CE2412" s="23"/>
      <c r="CF2412" s="23"/>
      <c r="CG2412" s="23"/>
      <c r="CH2412" s="23"/>
      <c r="CI2412" s="23"/>
      <c r="CJ2412" s="23"/>
      <c r="CK2412" s="23"/>
      <c r="CL2412" s="23"/>
      <c r="CM2412" s="23"/>
      <c r="CN2412" s="23"/>
      <c r="CO2412" s="22"/>
      <c r="CP2412" s="22"/>
      <c r="CQ2412" s="22"/>
      <c r="CR2412" s="22"/>
      <c r="CS2412" s="22"/>
      <c r="CT2412" s="22"/>
      <c r="CU2412" s="22"/>
      <c r="CV2412" s="22"/>
      <c r="CW2412" s="22"/>
      <c r="CX2412" s="22"/>
      <c r="CY2412" s="22"/>
      <c r="CZ2412" s="22"/>
      <c r="DA2412" s="22"/>
      <c r="DB2412" s="22"/>
      <c r="DC2412" s="22"/>
      <c r="DD2412" s="22"/>
      <c r="DE2412" s="22"/>
      <c r="DF2412" s="22"/>
      <c r="DG2412" s="22"/>
      <c r="DH2412" s="22"/>
      <c r="DI2412" s="22"/>
      <c r="DJ2412" s="22"/>
      <c r="DK2412" s="22"/>
      <c r="DL2412" s="22"/>
      <c r="DM2412" s="22"/>
      <c r="DN2412" s="22"/>
      <c r="DO2412" s="22"/>
      <c r="DP2412" s="22"/>
      <c r="DQ2412" s="22"/>
      <c r="DR2412" s="22"/>
      <c r="DS2412" s="22"/>
      <c r="DT2412" s="22"/>
      <c r="DU2412" s="22"/>
      <c r="DV2412" s="22"/>
      <c r="DW2412" s="22"/>
      <c r="DX2412" s="22"/>
      <c r="DY2412" s="22"/>
      <c r="DZ2412" s="22"/>
      <c r="EA2412" s="22"/>
      <c r="EB2412" s="22"/>
      <c r="EC2412" s="22"/>
      <c r="ED2412" s="22"/>
      <c r="EE2412" s="22"/>
      <c r="EF2412" s="22"/>
      <c r="EG2412" s="22"/>
      <c r="EH2412" s="22"/>
      <c r="EI2412" s="22"/>
      <c r="EJ2412" s="22"/>
      <c r="EK2412" s="22"/>
      <c r="EL2412" s="22"/>
      <c r="EM2412" s="22"/>
      <c r="EN2412" s="22"/>
      <c r="EO2412" s="22"/>
      <c r="EP2412" s="23"/>
      <c r="EQ2412" s="23"/>
      <c r="ER2412" s="23"/>
      <c r="ES2412" s="23"/>
      <c r="ET2412" s="23"/>
      <c r="EU2412" s="23"/>
      <c r="EV2412" s="23"/>
      <c r="EW2412" s="23"/>
      <c r="EX2412" s="23"/>
      <c r="EY2412" s="23"/>
      <c r="EZ2412" s="23"/>
      <c r="FA2412" s="22"/>
      <c r="FB2412" s="22"/>
      <c r="FC2412" s="24"/>
      <c r="FD2412" s="22"/>
      <c r="FE2412" s="24"/>
      <c r="FF2412" s="24"/>
      <c r="FG2412" s="24"/>
      <c r="FH2412" s="24"/>
      <c r="FI2412" s="24"/>
      <c r="FJ2412" s="22"/>
      <c r="FK2412" s="22"/>
      <c r="FL2412" s="22"/>
      <c r="FM2412" s="22"/>
      <c r="FN2412" s="22"/>
      <c r="FO2412" s="22"/>
      <c r="FP2412" s="22"/>
      <c r="FQ2412" s="22"/>
      <c r="FR2412" s="22"/>
    </row>
    <row r="2413" spans="1:174" ht="17" customHeight="1">
      <c r="A2413" s="17"/>
      <c r="B2413" s="18"/>
      <c r="C2413" s="18"/>
      <c r="D2413" s="27"/>
      <c r="E2413" s="19"/>
      <c r="F2413" s="19"/>
      <c r="G2413" s="19"/>
      <c r="H2413" s="19"/>
      <c r="I2413" s="19"/>
      <c r="J2413" s="19"/>
      <c r="K2413" s="19"/>
      <c r="L2413" s="19"/>
      <c r="M2413" s="19"/>
      <c r="N2413" s="19"/>
      <c r="O2413" s="19"/>
      <c r="P2413" s="19"/>
      <c r="Q2413" s="19"/>
      <c r="R2413" s="19"/>
      <c r="S2413" s="22"/>
      <c r="T2413" s="22"/>
      <c r="U2413" s="22"/>
      <c r="V2413" s="22"/>
      <c r="W2413" s="22"/>
      <c r="X2413" s="22"/>
      <c r="Y2413" s="22"/>
      <c r="Z2413" s="22"/>
      <c r="AA2413" s="22"/>
      <c r="AB2413" s="22"/>
      <c r="AC2413" s="22"/>
      <c r="AD2413" s="22"/>
      <c r="AE2413" s="22"/>
      <c r="AF2413" s="22"/>
      <c r="AG2413" s="22"/>
      <c r="AH2413" s="22"/>
      <c r="AI2413" s="22"/>
      <c r="AJ2413" s="22"/>
      <c r="AK2413" s="22"/>
      <c r="AL2413" s="22"/>
      <c r="AM2413" s="22"/>
      <c r="AN2413" s="23"/>
      <c r="AO2413" s="23"/>
      <c r="AP2413" s="23"/>
      <c r="AQ2413" s="23"/>
      <c r="AR2413" s="23"/>
      <c r="AS2413" s="23"/>
      <c r="AT2413" s="23"/>
      <c r="AU2413" s="23"/>
      <c r="AV2413" s="23"/>
      <c r="AW2413" s="23"/>
      <c r="AX2413" s="23"/>
      <c r="AY2413" s="23"/>
      <c r="AZ2413" s="23"/>
      <c r="BA2413" s="23"/>
      <c r="BB2413" s="22"/>
      <c r="BC2413" s="22"/>
      <c r="BD2413" s="22"/>
      <c r="BE2413" s="22"/>
      <c r="BF2413" s="22"/>
      <c r="BG2413" s="22"/>
      <c r="BH2413" s="22"/>
      <c r="BI2413" s="22"/>
      <c r="BJ2413" s="22"/>
      <c r="BK2413" s="22"/>
      <c r="BL2413" s="22"/>
      <c r="BM2413" s="22"/>
      <c r="BN2413" s="22"/>
      <c r="BO2413" s="22"/>
      <c r="BP2413" s="22"/>
      <c r="BQ2413" s="22"/>
      <c r="BR2413" s="22"/>
      <c r="BS2413" s="22"/>
      <c r="BT2413" s="22"/>
      <c r="BU2413" s="22"/>
      <c r="BV2413" s="22"/>
      <c r="BW2413" s="22"/>
      <c r="BX2413" s="22"/>
      <c r="BY2413" s="22"/>
      <c r="BZ2413" s="22"/>
      <c r="CA2413" s="23"/>
      <c r="CB2413" s="23"/>
      <c r="CC2413" s="23"/>
      <c r="CD2413" s="23"/>
      <c r="CE2413" s="23"/>
      <c r="CF2413" s="23"/>
      <c r="CG2413" s="23"/>
      <c r="CH2413" s="23"/>
      <c r="CI2413" s="23"/>
      <c r="CJ2413" s="23"/>
      <c r="CK2413" s="23"/>
      <c r="CL2413" s="23"/>
      <c r="CM2413" s="23"/>
      <c r="CN2413" s="23"/>
      <c r="CO2413" s="22"/>
      <c r="CP2413" s="22"/>
      <c r="CQ2413" s="22"/>
      <c r="CR2413" s="22"/>
      <c r="CS2413" s="22"/>
      <c r="CT2413" s="22"/>
      <c r="CU2413" s="22"/>
      <c r="CV2413" s="22"/>
      <c r="CW2413" s="22"/>
      <c r="CX2413" s="22"/>
      <c r="CY2413" s="22"/>
      <c r="CZ2413" s="22"/>
      <c r="DA2413" s="22"/>
      <c r="DB2413" s="22"/>
      <c r="DC2413" s="22"/>
      <c r="DD2413" s="22"/>
      <c r="DE2413" s="22"/>
      <c r="DF2413" s="22"/>
      <c r="DG2413" s="22"/>
      <c r="DH2413" s="22"/>
      <c r="DI2413" s="22"/>
      <c r="DJ2413" s="22"/>
      <c r="DK2413" s="22"/>
      <c r="DL2413" s="22"/>
      <c r="DM2413" s="22"/>
      <c r="DN2413" s="22"/>
      <c r="DO2413" s="22"/>
      <c r="DP2413" s="22"/>
      <c r="DQ2413" s="22"/>
      <c r="DR2413" s="22"/>
      <c r="DS2413" s="22"/>
      <c r="DT2413" s="22"/>
      <c r="DU2413" s="22"/>
      <c r="DV2413" s="22"/>
      <c r="DW2413" s="22"/>
      <c r="DX2413" s="22"/>
      <c r="DY2413" s="22"/>
      <c r="DZ2413" s="22"/>
      <c r="EA2413" s="22"/>
      <c r="EB2413" s="22"/>
      <c r="EC2413" s="22"/>
      <c r="ED2413" s="22"/>
      <c r="EE2413" s="22"/>
      <c r="EF2413" s="22"/>
      <c r="EG2413" s="22"/>
      <c r="EH2413" s="22"/>
      <c r="EI2413" s="22"/>
      <c r="EJ2413" s="22"/>
      <c r="EK2413" s="22"/>
      <c r="EL2413" s="22"/>
      <c r="EM2413" s="22"/>
      <c r="EN2413" s="22"/>
      <c r="EO2413" s="22"/>
      <c r="EP2413" s="23"/>
      <c r="EQ2413" s="23"/>
      <c r="ER2413" s="23"/>
      <c r="ES2413" s="23"/>
      <c r="ET2413" s="23"/>
      <c r="EU2413" s="23"/>
      <c r="EV2413" s="23"/>
      <c r="EW2413" s="23"/>
      <c r="EX2413" s="23"/>
      <c r="EY2413" s="23"/>
      <c r="EZ2413" s="23"/>
      <c r="FA2413" s="22"/>
      <c r="FB2413" s="22"/>
      <c r="FC2413" s="24"/>
      <c r="FD2413" s="22"/>
      <c r="FE2413" s="24"/>
      <c r="FF2413" s="24"/>
      <c r="FG2413" s="24"/>
      <c r="FH2413" s="24"/>
      <c r="FI2413" s="24"/>
      <c r="FJ2413" s="22"/>
      <c r="FK2413" s="22"/>
      <c r="FL2413" s="22"/>
      <c r="FM2413" s="22"/>
      <c r="FN2413" s="22"/>
      <c r="FO2413" s="22"/>
      <c r="FP2413" s="22"/>
      <c r="FQ2413" s="22"/>
      <c r="FR2413" s="22"/>
    </row>
    <row r="2414" spans="1:174" ht="17" customHeight="1">
      <c r="A2414" s="17"/>
      <c r="B2414" s="18"/>
      <c r="C2414" s="18"/>
      <c r="D2414" s="27"/>
      <c r="E2414" s="19"/>
      <c r="F2414" s="19"/>
      <c r="G2414" s="19"/>
      <c r="H2414" s="19"/>
      <c r="I2414" s="19"/>
      <c r="J2414" s="19"/>
      <c r="K2414" s="19"/>
      <c r="L2414" s="19"/>
      <c r="M2414" s="19"/>
      <c r="N2414" s="19"/>
      <c r="O2414" s="19"/>
      <c r="P2414" s="19"/>
      <c r="Q2414" s="19"/>
      <c r="R2414" s="19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3"/>
      <c r="AO2414" s="23"/>
      <c r="AP2414" s="23"/>
      <c r="AQ2414" s="23"/>
      <c r="AR2414" s="23"/>
      <c r="AS2414" s="23"/>
      <c r="AT2414" s="23"/>
      <c r="AU2414" s="23"/>
      <c r="AV2414" s="23"/>
      <c r="AW2414" s="23"/>
      <c r="AX2414" s="23"/>
      <c r="AY2414" s="23"/>
      <c r="AZ2414" s="23"/>
      <c r="BA2414" s="23"/>
      <c r="BB2414" s="22"/>
      <c r="BC2414" s="22"/>
      <c r="BD2414" s="22"/>
      <c r="BE2414" s="22"/>
      <c r="BF2414" s="22"/>
      <c r="BG2414" s="22"/>
      <c r="BH2414" s="22"/>
      <c r="BI2414" s="22"/>
      <c r="BJ2414" s="22"/>
      <c r="BK2414" s="22"/>
      <c r="BL2414" s="22"/>
      <c r="BM2414" s="22"/>
      <c r="BN2414" s="22"/>
      <c r="BO2414" s="22"/>
      <c r="BP2414" s="22"/>
      <c r="BQ2414" s="22"/>
      <c r="BR2414" s="22"/>
      <c r="BS2414" s="22"/>
      <c r="BT2414" s="22"/>
      <c r="BU2414" s="22"/>
      <c r="BV2414" s="22"/>
      <c r="BW2414" s="22"/>
      <c r="BX2414" s="22"/>
      <c r="BY2414" s="22"/>
      <c r="BZ2414" s="22"/>
      <c r="CA2414" s="23"/>
      <c r="CB2414" s="23"/>
      <c r="CC2414" s="23"/>
      <c r="CD2414" s="23"/>
      <c r="CE2414" s="23"/>
      <c r="CF2414" s="23"/>
      <c r="CG2414" s="23"/>
      <c r="CH2414" s="23"/>
      <c r="CI2414" s="23"/>
      <c r="CJ2414" s="23"/>
      <c r="CK2414" s="23"/>
      <c r="CL2414" s="23"/>
      <c r="CM2414" s="23"/>
      <c r="CN2414" s="23"/>
      <c r="CO2414" s="22"/>
      <c r="CP2414" s="22"/>
      <c r="CQ2414" s="22"/>
      <c r="CR2414" s="22"/>
      <c r="CS2414" s="22"/>
      <c r="CT2414" s="22"/>
      <c r="CU2414" s="22"/>
      <c r="CV2414" s="22"/>
      <c r="CW2414" s="22"/>
      <c r="CX2414" s="22"/>
      <c r="CY2414" s="22"/>
      <c r="CZ2414" s="22"/>
      <c r="DA2414" s="22"/>
      <c r="DB2414" s="22"/>
      <c r="DC2414" s="22"/>
      <c r="DD2414" s="22"/>
      <c r="DE2414" s="22"/>
      <c r="DF2414" s="22"/>
      <c r="DG2414" s="22"/>
      <c r="DH2414" s="22"/>
      <c r="DI2414" s="22"/>
      <c r="DJ2414" s="22"/>
      <c r="DK2414" s="22"/>
      <c r="DL2414" s="22"/>
      <c r="DM2414" s="22"/>
      <c r="DN2414" s="22"/>
      <c r="DO2414" s="22"/>
      <c r="DP2414" s="22"/>
      <c r="DQ2414" s="22"/>
      <c r="DR2414" s="22"/>
      <c r="DS2414" s="22"/>
      <c r="DT2414" s="22"/>
      <c r="DU2414" s="22"/>
      <c r="DV2414" s="22"/>
      <c r="DW2414" s="22"/>
      <c r="DX2414" s="22"/>
      <c r="DY2414" s="22"/>
      <c r="DZ2414" s="22"/>
      <c r="EA2414" s="22"/>
      <c r="EB2414" s="22"/>
      <c r="EC2414" s="22"/>
      <c r="ED2414" s="22"/>
      <c r="EE2414" s="22"/>
      <c r="EF2414" s="22"/>
      <c r="EG2414" s="22"/>
      <c r="EH2414" s="22"/>
      <c r="EI2414" s="22"/>
      <c r="EJ2414" s="22"/>
      <c r="EK2414" s="22"/>
      <c r="EL2414" s="22"/>
      <c r="EM2414" s="22"/>
      <c r="EN2414" s="22"/>
      <c r="EO2414" s="22"/>
      <c r="EP2414" s="23"/>
      <c r="EQ2414" s="23"/>
      <c r="ER2414" s="23"/>
      <c r="ES2414" s="23"/>
      <c r="ET2414" s="23"/>
      <c r="EU2414" s="23"/>
      <c r="EV2414" s="23"/>
      <c r="EW2414" s="23"/>
      <c r="EX2414" s="23"/>
      <c r="EY2414" s="23"/>
      <c r="EZ2414" s="23"/>
      <c r="FA2414" s="22"/>
      <c r="FB2414" s="22"/>
      <c r="FC2414" s="24"/>
      <c r="FD2414" s="22"/>
      <c r="FE2414" s="24"/>
      <c r="FF2414" s="24"/>
      <c r="FG2414" s="24"/>
      <c r="FH2414" s="24"/>
      <c r="FI2414" s="24"/>
      <c r="FJ2414" s="22"/>
      <c r="FK2414" s="22"/>
      <c r="FL2414" s="22"/>
      <c r="FM2414" s="22"/>
      <c r="FN2414" s="22"/>
      <c r="FO2414" s="22"/>
      <c r="FP2414" s="22"/>
      <c r="FQ2414" s="22"/>
      <c r="FR2414" s="22"/>
    </row>
    <row r="2415" spans="1:174" ht="17" customHeight="1">
      <c r="A2415" s="17"/>
      <c r="B2415" s="18"/>
      <c r="C2415" s="18"/>
      <c r="D2415" s="27"/>
      <c r="E2415" s="19"/>
      <c r="F2415" s="19"/>
      <c r="G2415" s="19"/>
      <c r="H2415" s="19"/>
      <c r="I2415" s="19"/>
      <c r="J2415" s="19"/>
      <c r="K2415" s="19"/>
      <c r="L2415" s="19"/>
      <c r="M2415" s="19"/>
      <c r="N2415" s="19"/>
      <c r="O2415" s="19"/>
      <c r="P2415" s="19"/>
      <c r="Q2415" s="19"/>
      <c r="R2415" s="19"/>
      <c r="S2415" s="22"/>
      <c r="T2415" s="22"/>
      <c r="U2415" s="22"/>
      <c r="V2415" s="22"/>
      <c r="W2415" s="22"/>
      <c r="X2415" s="22"/>
      <c r="Y2415" s="22"/>
      <c r="Z2415" s="22"/>
      <c r="AA2415" s="22"/>
      <c r="AB2415" s="22"/>
      <c r="AC2415" s="22"/>
      <c r="AD2415" s="22"/>
      <c r="AE2415" s="22"/>
      <c r="AF2415" s="22"/>
      <c r="AG2415" s="22"/>
      <c r="AH2415" s="22"/>
      <c r="AI2415" s="22"/>
      <c r="AJ2415" s="22"/>
      <c r="AK2415" s="22"/>
      <c r="AL2415" s="22"/>
      <c r="AM2415" s="22"/>
      <c r="AN2415" s="23"/>
      <c r="AO2415" s="23"/>
      <c r="AP2415" s="23"/>
      <c r="AQ2415" s="23"/>
      <c r="AR2415" s="23"/>
      <c r="AS2415" s="23"/>
      <c r="AT2415" s="23"/>
      <c r="AU2415" s="23"/>
      <c r="AV2415" s="23"/>
      <c r="AW2415" s="23"/>
      <c r="AX2415" s="23"/>
      <c r="AY2415" s="23"/>
      <c r="AZ2415" s="23"/>
      <c r="BA2415" s="23"/>
      <c r="BB2415" s="22"/>
      <c r="BC2415" s="22"/>
      <c r="BD2415" s="22"/>
      <c r="BE2415" s="22"/>
      <c r="BF2415" s="22"/>
      <c r="BG2415" s="22"/>
      <c r="BH2415" s="22"/>
      <c r="BI2415" s="22"/>
      <c r="BJ2415" s="22"/>
      <c r="BK2415" s="22"/>
      <c r="BL2415" s="22"/>
      <c r="BM2415" s="22"/>
      <c r="BN2415" s="22"/>
      <c r="BO2415" s="22"/>
      <c r="BP2415" s="22"/>
      <c r="BQ2415" s="22"/>
      <c r="BR2415" s="22"/>
      <c r="BS2415" s="22"/>
      <c r="BT2415" s="22"/>
      <c r="BU2415" s="22"/>
      <c r="BV2415" s="22"/>
      <c r="BW2415" s="22"/>
      <c r="BX2415" s="22"/>
      <c r="BY2415" s="22"/>
      <c r="BZ2415" s="22"/>
      <c r="CA2415" s="23"/>
      <c r="CB2415" s="23"/>
      <c r="CC2415" s="23"/>
      <c r="CD2415" s="23"/>
      <c r="CE2415" s="23"/>
      <c r="CF2415" s="23"/>
      <c r="CG2415" s="23"/>
      <c r="CH2415" s="23"/>
      <c r="CI2415" s="23"/>
      <c r="CJ2415" s="23"/>
      <c r="CK2415" s="23"/>
      <c r="CL2415" s="23"/>
      <c r="CM2415" s="23"/>
      <c r="CN2415" s="23"/>
      <c r="CO2415" s="22"/>
      <c r="CP2415" s="22"/>
      <c r="CQ2415" s="22"/>
      <c r="CR2415" s="22"/>
      <c r="CS2415" s="22"/>
      <c r="CT2415" s="22"/>
      <c r="CU2415" s="22"/>
      <c r="CV2415" s="22"/>
      <c r="CW2415" s="22"/>
      <c r="CX2415" s="22"/>
      <c r="CY2415" s="22"/>
      <c r="CZ2415" s="22"/>
      <c r="DA2415" s="22"/>
      <c r="DB2415" s="22"/>
      <c r="DC2415" s="22"/>
      <c r="DD2415" s="22"/>
      <c r="DE2415" s="22"/>
      <c r="DF2415" s="22"/>
      <c r="DG2415" s="22"/>
      <c r="DH2415" s="22"/>
      <c r="DI2415" s="22"/>
      <c r="DJ2415" s="22"/>
      <c r="DK2415" s="22"/>
      <c r="DL2415" s="22"/>
      <c r="DM2415" s="22"/>
      <c r="DN2415" s="22"/>
      <c r="DO2415" s="22"/>
      <c r="DP2415" s="22"/>
      <c r="DQ2415" s="22"/>
      <c r="DR2415" s="22"/>
      <c r="DS2415" s="22"/>
      <c r="DT2415" s="22"/>
      <c r="DU2415" s="22"/>
      <c r="DV2415" s="22"/>
      <c r="DW2415" s="22"/>
      <c r="DX2415" s="22"/>
      <c r="DY2415" s="22"/>
      <c r="DZ2415" s="22"/>
      <c r="EA2415" s="22"/>
      <c r="EB2415" s="22"/>
      <c r="EC2415" s="22"/>
      <c r="ED2415" s="22"/>
      <c r="EE2415" s="22"/>
      <c r="EF2415" s="22"/>
      <c r="EG2415" s="22"/>
      <c r="EH2415" s="22"/>
      <c r="EI2415" s="22"/>
      <c r="EJ2415" s="22"/>
      <c r="EK2415" s="22"/>
      <c r="EL2415" s="22"/>
      <c r="EM2415" s="22"/>
      <c r="EN2415" s="22"/>
      <c r="EO2415" s="22"/>
      <c r="EP2415" s="23"/>
      <c r="EQ2415" s="23"/>
      <c r="ER2415" s="23"/>
      <c r="ES2415" s="23"/>
      <c r="ET2415" s="23"/>
      <c r="EU2415" s="23"/>
      <c r="EV2415" s="23"/>
      <c r="EW2415" s="23"/>
      <c r="EX2415" s="23"/>
      <c r="EY2415" s="23"/>
      <c r="EZ2415" s="23"/>
      <c r="FA2415" s="22"/>
      <c r="FB2415" s="22"/>
      <c r="FC2415" s="24"/>
      <c r="FD2415" s="22"/>
      <c r="FE2415" s="24"/>
      <c r="FF2415" s="24"/>
      <c r="FG2415" s="24"/>
      <c r="FH2415" s="24"/>
      <c r="FI2415" s="24"/>
      <c r="FJ2415" s="22"/>
      <c r="FK2415" s="22"/>
      <c r="FL2415" s="22"/>
      <c r="FM2415" s="22"/>
      <c r="FN2415" s="22"/>
      <c r="FO2415" s="22"/>
      <c r="FP2415" s="22"/>
      <c r="FQ2415" s="22"/>
      <c r="FR2415" s="22"/>
    </row>
    <row r="2416" spans="1:174" ht="17" customHeight="1">
      <c r="A2416" s="17"/>
      <c r="B2416" s="18"/>
      <c r="C2416" s="18"/>
      <c r="D2416" s="27"/>
      <c r="E2416" s="19"/>
      <c r="F2416" s="19"/>
      <c r="G2416" s="19"/>
      <c r="H2416" s="19"/>
      <c r="I2416" s="19"/>
      <c r="J2416" s="19"/>
      <c r="K2416" s="19"/>
      <c r="L2416" s="19"/>
      <c r="M2416" s="19"/>
      <c r="N2416" s="19"/>
      <c r="O2416" s="19"/>
      <c r="P2416" s="19"/>
      <c r="Q2416" s="19"/>
      <c r="R2416" s="19"/>
      <c r="S2416" s="22"/>
      <c r="T2416" s="22"/>
      <c r="U2416" s="22"/>
      <c r="V2416" s="22"/>
      <c r="W2416" s="22"/>
      <c r="X2416" s="22"/>
      <c r="Y2416" s="22"/>
      <c r="Z2416" s="22"/>
      <c r="AA2416" s="22"/>
      <c r="AB2416" s="22"/>
      <c r="AC2416" s="22"/>
      <c r="AD2416" s="22"/>
      <c r="AE2416" s="22"/>
      <c r="AF2416" s="22"/>
      <c r="AG2416" s="22"/>
      <c r="AH2416" s="22"/>
      <c r="AI2416" s="22"/>
      <c r="AJ2416" s="22"/>
      <c r="AK2416" s="22"/>
      <c r="AL2416" s="22"/>
      <c r="AM2416" s="22"/>
      <c r="AN2416" s="23"/>
      <c r="AO2416" s="23"/>
      <c r="AP2416" s="23"/>
      <c r="AQ2416" s="23"/>
      <c r="AR2416" s="23"/>
      <c r="AS2416" s="23"/>
      <c r="AT2416" s="23"/>
      <c r="AU2416" s="23"/>
      <c r="AV2416" s="23"/>
      <c r="AW2416" s="23"/>
      <c r="AX2416" s="23"/>
      <c r="AY2416" s="23"/>
      <c r="AZ2416" s="23"/>
      <c r="BA2416" s="23"/>
      <c r="BB2416" s="22"/>
      <c r="BC2416" s="22"/>
      <c r="BD2416" s="22"/>
      <c r="BE2416" s="22"/>
      <c r="BF2416" s="22"/>
      <c r="BG2416" s="22"/>
      <c r="BH2416" s="22"/>
      <c r="BI2416" s="22"/>
      <c r="BJ2416" s="22"/>
      <c r="BK2416" s="22"/>
      <c r="BL2416" s="22"/>
      <c r="BM2416" s="22"/>
      <c r="BN2416" s="22"/>
      <c r="BO2416" s="22"/>
      <c r="BP2416" s="22"/>
      <c r="BQ2416" s="22"/>
      <c r="BR2416" s="22"/>
      <c r="BS2416" s="22"/>
      <c r="BT2416" s="22"/>
      <c r="BU2416" s="22"/>
      <c r="BV2416" s="22"/>
      <c r="BW2416" s="22"/>
      <c r="BX2416" s="22"/>
      <c r="BY2416" s="22"/>
      <c r="BZ2416" s="22"/>
      <c r="CA2416" s="23"/>
      <c r="CB2416" s="23"/>
      <c r="CC2416" s="23"/>
      <c r="CD2416" s="23"/>
      <c r="CE2416" s="23"/>
      <c r="CF2416" s="23"/>
      <c r="CG2416" s="23"/>
      <c r="CH2416" s="23"/>
      <c r="CI2416" s="23"/>
      <c r="CJ2416" s="23"/>
      <c r="CK2416" s="23"/>
      <c r="CL2416" s="23"/>
      <c r="CM2416" s="23"/>
      <c r="CN2416" s="23"/>
      <c r="CO2416" s="22"/>
      <c r="CP2416" s="22"/>
      <c r="CQ2416" s="22"/>
      <c r="CR2416" s="22"/>
      <c r="CS2416" s="22"/>
      <c r="CT2416" s="22"/>
      <c r="CU2416" s="22"/>
      <c r="CV2416" s="22"/>
      <c r="CW2416" s="22"/>
      <c r="CX2416" s="22"/>
      <c r="CY2416" s="22"/>
      <c r="CZ2416" s="22"/>
      <c r="DA2416" s="22"/>
      <c r="DB2416" s="22"/>
      <c r="DC2416" s="22"/>
      <c r="DD2416" s="22"/>
      <c r="DE2416" s="22"/>
      <c r="DF2416" s="22"/>
      <c r="DG2416" s="22"/>
      <c r="DH2416" s="22"/>
      <c r="DI2416" s="22"/>
      <c r="DJ2416" s="22"/>
      <c r="DK2416" s="22"/>
      <c r="DL2416" s="22"/>
      <c r="DM2416" s="22"/>
      <c r="DN2416" s="22"/>
      <c r="DO2416" s="22"/>
      <c r="DP2416" s="22"/>
      <c r="DQ2416" s="22"/>
      <c r="DR2416" s="22"/>
      <c r="DS2416" s="22"/>
      <c r="DT2416" s="22"/>
      <c r="DU2416" s="22"/>
      <c r="DV2416" s="22"/>
      <c r="DW2416" s="22"/>
      <c r="DX2416" s="22"/>
      <c r="DY2416" s="22"/>
      <c r="DZ2416" s="22"/>
      <c r="EA2416" s="22"/>
      <c r="EB2416" s="22"/>
      <c r="EC2416" s="22"/>
      <c r="ED2416" s="22"/>
      <c r="EE2416" s="22"/>
      <c r="EF2416" s="22"/>
      <c r="EG2416" s="22"/>
      <c r="EH2416" s="22"/>
      <c r="EI2416" s="22"/>
      <c r="EJ2416" s="22"/>
      <c r="EK2416" s="22"/>
      <c r="EL2416" s="22"/>
      <c r="EM2416" s="22"/>
      <c r="EN2416" s="22"/>
      <c r="EO2416" s="22"/>
      <c r="EP2416" s="23"/>
      <c r="EQ2416" s="23"/>
      <c r="ER2416" s="23"/>
      <c r="ES2416" s="23"/>
      <c r="ET2416" s="23"/>
      <c r="EU2416" s="23"/>
      <c r="EV2416" s="23"/>
      <c r="EW2416" s="23"/>
      <c r="EX2416" s="23"/>
      <c r="EY2416" s="23"/>
      <c r="EZ2416" s="23"/>
      <c r="FA2416" s="22"/>
      <c r="FB2416" s="22"/>
      <c r="FC2416" s="24"/>
      <c r="FD2416" s="22"/>
      <c r="FE2416" s="24"/>
      <c r="FF2416" s="24"/>
      <c r="FG2416" s="24"/>
      <c r="FH2416" s="24"/>
      <c r="FI2416" s="24"/>
      <c r="FJ2416" s="22"/>
      <c r="FK2416" s="22"/>
      <c r="FL2416" s="22"/>
      <c r="FM2416" s="22"/>
      <c r="FN2416" s="22"/>
      <c r="FO2416" s="22"/>
      <c r="FP2416" s="22"/>
      <c r="FQ2416" s="22"/>
      <c r="FR2416" s="22"/>
    </row>
    <row r="2417" spans="1:174" ht="17" customHeight="1">
      <c r="A2417" s="17"/>
      <c r="B2417" s="18"/>
      <c r="C2417" s="18"/>
      <c r="D2417" s="27"/>
      <c r="E2417" s="19"/>
      <c r="F2417" s="19"/>
      <c r="G2417" s="19"/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3"/>
      <c r="AO2417" s="23"/>
      <c r="AP2417" s="23"/>
      <c r="AQ2417" s="23"/>
      <c r="AR2417" s="23"/>
      <c r="AS2417" s="23"/>
      <c r="AT2417" s="23"/>
      <c r="AU2417" s="23"/>
      <c r="AV2417" s="23"/>
      <c r="AW2417" s="23"/>
      <c r="AX2417" s="23"/>
      <c r="AY2417" s="23"/>
      <c r="AZ2417" s="23"/>
      <c r="BA2417" s="23"/>
      <c r="BB2417" s="22"/>
      <c r="BC2417" s="22"/>
      <c r="BD2417" s="22"/>
      <c r="BE2417" s="22"/>
      <c r="BF2417" s="22"/>
      <c r="BG2417" s="22"/>
      <c r="BH2417" s="22"/>
      <c r="BI2417" s="22"/>
      <c r="BJ2417" s="22"/>
      <c r="BK2417" s="22"/>
      <c r="BL2417" s="22"/>
      <c r="BM2417" s="22"/>
      <c r="BN2417" s="22"/>
      <c r="BO2417" s="22"/>
      <c r="BP2417" s="22"/>
      <c r="BQ2417" s="22"/>
      <c r="BR2417" s="22"/>
      <c r="BS2417" s="22"/>
      <c r="BT2417" s="22"/>
      <c r="BU2417" s="22"/>
      <c r="BV2417" s="22"/>
      <c r="BW2417" s="22"/>
      <c r="BX2417" s="22"/>
      <c r="BY2417" s="22"/>
      <c r="BZ2417" s="22"/>
      <c r="CA2417" s="23"/>
      <c r="CB2417" s="23"/>
      <c r="CC2417" s="23"/>
      <c r="CD2417" s="23"/>
      <c r="CE2417" s="23"/>
      <c r="CF2417" s="23"/>
      <c r="CG2417" s="23"/>
      <c r="CH2417" s="23"/>
      <c r="CI2417" s="23"/>
      <c r="CJ2417" s="23"/>
      <c r="CK2417" s="23"/>
      <c r="CL2417" s="23"/>
      <c r="CM2417" s="23"/>
      <c r="CN2417" s="23"/>
      <c r="CO2417" s="22"/>
      <c r="CP2417" s="22"/>
      <c r="CQ2417" s="22"/>
      <c r="CR2417" s="22"/>
      <c r="CS2417" s="22"/>
      <c r="CT2417" s="22"/>
      <c r="CU2417" s="22"/>
      <c r="CV2417" s="22"/>
      <c r="CW2417" s="22"/>
      <c r="CX2417" s="22"/>
      <c r="CY2417" s="22"/>
      <c r="CZ2417" s="22"/>
      <c r="DA2417" s="22"/>
      <c r="DB2417" s="22"/>
      <c r="DC2417" s="22"/>
      <c r="DD2417" s="22"/>
      <c r="DE2417" s="22"/>
      <c r="DF2417" s="22"/>
      <c r="DG2417" s="22"/>
      <c r="DH2417" s="22"/>
      <c r="DI2417" s="22"/>
      <c r="DJ2417" s="22"/>
      <c r="DK2417" s="22"/>
      <c r="DL2417" s="22"/>
      <c r="DM2417" s="22"/>
      <c r="DN2417" s="22"/>
      <c r="DO2417" s="22"/>
      <c r="DP2417" s="22"/>
      <c r="DQ2417" s="22"/>
      <c r="DR2417" s="22"/>
      <c r="DS2417" s="22"/>
      <c r="DT2417" s="22"/>
      <c r="DU2417" s="22"/>
      <c r="DV2417" s="22"/>
      <c r="DW2417" s="22"/>
      <c r="DX2417" s="22"/>
      <c r="DY2417" s="22"/>
      <c r="DZ2417" s="22"/>
      <c r="EA2417" s="22"/>
      <c r="EB2417" s="22"/>
      <c r="EC2417" s="22"/>
      <c r="ED2417" s="22"/>
      <c r="EE2417" s="22"/>
      <c r="EF2417" s="22"/>
      <c r="EG2417" s="22"/>
      <c r="EH2417" s="22"/>
      <c r="EI2417" s="22"/>
      <c r="EJ2417" s="22"/>
      <c r="EK2417" s="22"/>
      <c r="EL2417" s="22"/>
      <c r="EM2417" s="22"/>
      <c r="EN2417" s="22"/>
      <c r="EO2417" s="22"/>
      <c r="EP2417" s="23"/>
      <c r="EQ2417" s="23"/>
      <c r="ER2417" s="23"/>
      <c r="ES2417" s="23"/>
      <c r="ET2417" s="23"/>
      <c r="EU2417" s="23"/>
      <c r="EV2417" s="23"/>
      <c r="EW2417" s="23"/>
      <c r="EX2417" s="23"/>
      <c r="EY2417" s="23"/>
      <c r="EZ2417" s="23"/>
      <c r="FA2417" s="22"/>
      <c r="FB2417" s="22"/>
      <c r="FC2417" s="24"/>
      <c r="FD2417" s="22"/>
      <c r="FE2417" s="24"/>
      <c r="FF2417" s="24"/>
      <c r="FG2417" s="24"/>
      <c r="FH2417" s="24"/>
      <c r="FI2417" s="24"/>
      <c r="FJ2417" s="22"/>
      <c r="FK2417" s="22"/>
      <c r="FL2417" s="22"/>
      <c r="FM2417" s="22"/>
      <c r="FN2417" s="22"/>
      <c r="FO2417" s="22"/>
      <c r="FP2417" s="22"/>
      <c r="FQ2417" s="22"/>
      <c r="FR2417" s="22"/>
    </row>
    <row r="2418" spans="1:174" ht="17" customHeight="1">
      <c r="A2418" s="17"/>
      <c r="B2418" s="18"/>
      <c r="C2418" s="18"/>
      <c r="D2418" s="27"/>
      <c r="E2418" s="19"/>
      <c r="F2418" s="19"/>
      <c r="G2418" s="19"/>
      <c r="H2418" s="19"/>
      <c r="I2418" s="19"/>
      <c r="J2418" s="19"/>
      <c r="K2418" s="19"/>
      <c r="L2418" s="19"/>
      <c r="M2418" s="19"/>
      <c r="N2418" s="19"/>
      <c r="O2418" s="19"/>
      <c r="P2418" s="19"/>
      <c r="Q2418" s="19"/>
      <c r="R2418" s="19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3"/>
      <c r="AO2418" s="23"/>
      <c r="AP2418" s="23"/>
      <c r="AQ2418" s="23"/>
      <c r="AR2418" s="23"/>
      <c r="AS2418" s="23"/>
      <c r="AT2418" s="23"/>
      <c r="AU2418" s="23"/>
      <c r="AV2418" s="23"/>
      <c r="AW2418" s="23"/>
      <c r="AX2418" s="23"/>
      <c r="AY2418" s="23"/>
      <c r="AZ2418" s="23"/>
      <c r="BA2418" s="23"/>
      <c r="BB2418" s="22"/>
      <c r="BC2418" s="22"/>
      <c r="BD2418" s="22"/>
      <c r="BE2418" s="22"/>
      <c r="BF2418" s="22"/>
      <c r="BG2418" s="22"/>
      <c r="BH2418" s="22"/>
      <c r="BI2418" s="22"/>
      <c r="BJ2418" s="22"/>
      <c r="BK2418" s="22"/>
      <c r="BL2418" s="22"/>
      <c r="BM2418" s="22"/>
      <c r="BN2418" s="22"/>
      <c r="BO2418" s="22"/>
      <c r="BP2418" s="22"/>
      <c r="BQ2418" s="22"/>
      <c r="BR2418" s="22"/>
      <c r="BS2418" s="22"/>
      <c r="BT2418" s="22"/>
      <c r="BU2418" s="22"/>
      <c r="BV2418" s="22"/>
      <c r="BW2418" s="22"/>
      <c r="BX2418" s="22"/>
      <c r="BY2418" s="22"/>
      <c r="BZ2418" s="22"/>
      <c r="CA2418" s="23"/>
      <c r="CB2418" s="23"/>
      <c r="CC2418" s="23"/>
      <c r="CD2418" s="23"/>
      <c r="CE2418" s="23"/>
      <c r="CF2418" s="23"/>
      <c r="CG2418" s="23"/>
      <c r="CH2418" s="23"/>
      <c r="CI2418" s="23"/>
      <c r="CJ2418" s="23"/>
      <c r="CK2418" s="23"/>
      <c r="CL2418" s="23"/>
      <c r="CM2418" s="23"/>
      <c r="CN2418" s="23"/>
      <c r="CO2418" s="22"/>
      <c r="CP2418" s="22"/>
      <c r="CQ2418" s="22"/>
      <c r="CR2418" s="22"/>
      <c r="CS2418" s="22"/>
      <c r="CT2418" s="22"/>
      <c r="CU2418" s="22"/>
      <c r="CV2418" s="22"/>
      <c r="CW2418" s="22"/>
      <c r="CX2418" s="22"/>
      <c r="CY2418" s="22"/>
      <c r="CZ2418" s="22"/>
      <c r="DA2418" s="22"/>
      <c r="DB2418" s="22"/>
      <c r="DC2418" s="22"/>
      <c r="DD2418" s="22"/>
      <c r="DE2418" s="22"/>
      <c r="DF2418" s="22"/>
      <c r="DG2418" s="22"/>
      <c r="DH2418" s="22"/>
      <c r="DI2418" s="22"/>
      <c r="DJ2418" s="22"/>
      <c r="DK2418" s="22"/>
      <c r="DL2418" s="22"/>
      <c r="DM2418" s="22"/>
      <c r="DN2418" s="22"/>
      <c r="DO2418" s="22"/>
      <c r="DP2418" s="22"/>
      <c r="DQ2418" s="22"/>
      <c r="DR2418" s="22"/>
      <c r="DS2418" s="22"/>
      <c r="DT2418" s="22"/>
      <c r="DU2418" s="22"/>
      <c r="DV2418" s="22"/>
      <c r="DW2418" s="22"/>
      <c r="DX2418" s="22"/>
      <c r="DY2418" s="22"/>
      <c r="DZ2418" s="22"/>
      <c r="EA2418" s="22"/>
      <c r="EB2418" s="22"/>
      <c r="EC2418" s="22"/>
      <c r="ED2418" s="22"/>
      <c r="EE2418" s="22"/>
      <c r="EF2418" s="22"/>
      <c r="EG2418" s="22"/>
      <c r="EH2418" s="22"/>
      <c r="EI2418" s="22"/>
      <c r="EJ2418" s="22"/>
      <c r="EK2418" s="22"/>
      <c r="EL2418" s="22"/>
      <c r="EM2418" s="22"/>
      <c r="EN2418" s="22"/>
      <c r="EO2418" s="22"/>
      <c r="EP2418" s="23"/>
      <c r="EQ2418" s="23"/>
      <c r="ER2418" s="23"/>
      <c r="ES2418" s="23"/>
      <c r="ET2418" s="23"/>
      <c r="EU2418" s="23"/>
      <c r="EV2418" s="23"/>
      <c r="EW2418" s="23"/>
      <c r="EX2418" s="23"/>
      <c r="EY2418" s="23"/>
      <c r="EZ2418" s="23"/>
      <c r="FA2418" s="22"/>
      <c r="FB2418" s="22"/>
      <c r="FC2418" s="24"/>
      <c r="FD2418" s="22"/>
      <c r="FE2418" s="24"/>
      <c r="FF2418" s="24"/>
      <c r="FG2418" s="24"/>
      <c r="FH2418" s="24"/>
      <c r="FI2418" s="24"/>
      <c r="FJ2418" s="22"/>
      <c r="FK2418" s="22"/>
      <c r="FL2418" s="22"/>
      <c r="FM2418" s="22"/>
      <c r="FN2418" s="22"/>
      <c r="FO2418" s="22"/>
      <c r="FP2418" s="22"/>
      <c r="FQ2418" s="22"/>
      <c r="FR2418" s="22"/>
    </row>
    <row r="2419" spans="1:174" ht="17" customHeight="1">
      <c r="A2419" s="17"/>
      <c r="B2419" s="18"/>
      <c r="C2419" s="18"/>
      <c r="D2419" s="27"/>
      <c r="E2419" s="19"/>
      <c r="F2419" s="19"/>
      <c r="G2419" s="19"/>
      <c r="H2419" s="19"/>
      <c r="I2419" s="19"/>
      <c r="J2419" s="19"/>
      <c r="K2419" s="19"/>
      <c r="L2419" s="19"/>
      <c r="M2419" s="19"/>
      <c r="N2419" s="19"/>
      <c r="O2419" s="19"/>
      <c r="P2419" s="19"/>
      <c r="Q2419" s="19"/>
      <c r="R2419" s="19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3"/>
      <c r="AO2419" s="23"/>
      <c r="AP2419" s="23"/>
      <c r="AQ2419" s="23"/>
      <c r="AR2419" s="23"/>
      <c r="AS2419" s="23"/>
      <c r="AT2419" s="23"/>
      <c r="AU2419" s="23"/>
      <c r="AV2419" s="23"/>
      <c r="AW2419" s="23"/>
      <c r="AX2419" s="23"/>
      <c r="AY2419" s="23"/>
      <c r="AZ2419" s="23"/>
      <c r="BA2419" s="23"/>
      <c r="BB2419" s="22"/>
      <c r="BC2419" s="22"/>
      <c r="BD2419" s="22"/>
      <c r="BE2419" s="22"/>
      <c r="BF2419" s="22"/>
      <c r="BG2419" s="22"/>
      <c r="BH2419" s="22"/>
      <c r="BI2419" s="22"/>
      <c r="BJ2419" s="22"/>
      <c r="BK2419" s="22"/>
      <c r="BL2419" s="22"/>
      <c r="BM2419" s="22"/>
      <c r="BN2419" s="22"/>
      <c r="BO2419" s="22"/>
      <c r="BP2419" s="22"/>
      <c r="BQ2419" s="22"/>
      <c r="BR2419" s="22"/>
      <c r="BS2419" s="22"/>
      <c r="BT2419" s="22"/>
      <c r="BU2419" s="22"/>
      <c r="BV2419" s="22"/>
      <c r="BW2419" s="22"/>
      <c r="BX2419" s="22"/>
      <c r="BY2419" s="22"/>
      <c r="BZ2419" s="22"/>
      <c r="CA2419" s="23"/>
      <c r="CB2419" s="23"/>
      <c r="CC2419" s="23"/>
      <c r="CD2419" s="23"/>
      <c r="CE2419" s="23"/>
      <c r="CF2419" s="23"/>
      <c r="CG2419" s="23"/>
      <c r="CH2419" s="23"/>
      <c r="CI2419" s="23"/>
      <c r="CJ2419" s="23"/>
      <c r="CK2419" s="23"/>
      <c r="CL2419" s="23"/>
      <c r="CM2419" s="23"/>
      <c r="CN2419" s="23"/>
      <c r="CO2419" s="22"/>
      <c r="CP2419" s="22"/>
      <c r="CQ2419" s="22"/>
      <c r="CR2419" s="22"/>
      <c r="CS2419" s="22"/>
      <c r="CT2419" s="22"/>
      <c r="CU2419" s="22"/>
      <c r="CV2419" s="22"/>
      <c r="CW2419" s="22"/>
      <c r="CX2419" s="22"/>
      <c r="CY2419" s="22"/>
      <c r="CZ2419" s="22"/>
      <c r="DA2419" s="22"/>
      <c r="DB2419" s="22"/>
      <c r="DC2419" s="22"/>
      <c r="DD2419" s="22"/>
      <c r="DE2419" s="22"/>
      <c r="DF2419" s="22"/>
      <c r="DG2419" s="22"/>
      <c r="DH2419" s="22"/>
      <c r="DI2419" s="22"/>
      <c r="DJ2419" s="22"/>
      <c r="DK2419" s="22"/>
      <c r="DL2419" s="22"/>
      <c r="DM2419" s="22"/>
      <c r="DN2419" s="22"/>
      <c r="DO2419" s="22"/>
      <c r="DP2419" s="22"/>
      <c r="DQ2419" s="22"/>
      <c r="DR2419" s="22"/>
      <c r="DS2419" s="22"/>
      <c r="DT2419" s="22"/>
      <c r="DU2419" s="22"/>
      <c r="DV2419" s="22"/>
      <c r="DW2419" s="22"/>
      <c r="DX2419" s="22"/>
      <c r="DY2419" s="22"/>
      <c r="DZ2419" s="22"/>
      <c r="EA2419" s="22"/>
      <c r="EB2419" s="22"/>
      <c r="EC2419" s="22"/>
      <c r="ED2419" s="22"/>
      <c r="EE2419" s="22"/>
      <c r="EF2419" s="22"/>
      <c r="EG2419" s="22"/>
      <c r="EH2419" s="22"/>
      <c r="EI2419" s="22"/>
      <c r="EJ2419" s="22"/>
      <c r="EK2419" s="22"/>
      <c r="EL2419" s="22"/>
      <c r="EM2419" s="22"/>
      <c r="EN2419" s="22"/>
      <c r="EO2419" s="22"/>
      <c r="EP2419" s="23"/>
      <c r="EQ2419" s="23"/>
      <c r="ER2419" s="23"/>
      <c r="ES2419" s="23"/>
      <c r="ET2419" s="23"/>
      <c r="EU2419" s="23"/>
      <c r="EV2419" s="23"/>
      <c r="EW2419" s="23"/>
      <c r="EX2419" s="23"/>
      <c r="EY2419" s="23"/>
      <c r="EZ2419" s="23"/>
      <c r="FA2419" s="22"/>
      <c r="FB2419" s="22"/>
      <c r="FC2419" s="24"/>
      <c r="FD2419" s="22"/>
      <c r="FE2419" s="24"/>
      <c r="FF2419" s="24"/>
      <c r="FG2419" s="24"/>
      <c r="FH2419" s="24"/>
      <c r="FI2419" s="24"/>
      <c r="FJ2419" s="22"/>
      <c r="FK2419" s="22"/>
      <c r="FL2419" s="22"/>
      <c r="FM2419" s="22"/>
      <c r="FN2419" s="22"/>
      <c r="FO2419" s="22"/>
      <c r="FP2419" s="22"/>
      <c r="FQ2419" s="22"/>
      <c r="FR2419" s="22"/>
    </row>
    <row r="2420" spans="1:174" ht="17" customHeight="1">
      <c r="A2420" s="17"/>
      <c r="B2420" s="18"/>
      <c r="C2420" s="18"/>
      <c r="D2420" s="27"/>
      <c r="E2420" s="19"/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  <c r="P2420" s="19"/>
      <c r="Q2420" s="19"/>
      <c r="R2420" s="19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3"/>
      <c r="AO2420" s="23"/>
      <c r="AP2420" s="23"/>
      <c r="AQ2420" s="23"/>
      <c r="AR2420" s="23"/>
      <c r="AS2420" s="23"/>
      <c r="AT2420" s="23"/>
      <c r="AU2420" s="23"/>
      <c r="AV2420" s="23"/>
      <c r="AW2420" s="23"/>
      <c r="AX2420" s="23"/>
      <c r="AY2420" s="23"/>
      <c r="AZ2420" s="23"/>
      <c r="BA2420" s="23"/>
      <c r="BB2420" s="22"/>
      <c r="BC2420" s="22"/>
      <c r="BD2420" s="22"/>
      <c r="BE2420" s="22"/>
      <c r="BF2420" s="22"/>
      <c r="BG2420" s="22"/>
      <c r="BH2420" s="22"/>
      <c r="BI2420" s="22"/>
      <c r="BJ2420" s="22"/>
      <c r="BK2420" s="22"/>
      <c r="BL2420" s="22"/>
      <c r="BM2420" s="22"/>
      <c r="BN2420" s="22"/>
      <c r="BO2420" s="22"/>
      <c r="BP2420" s="22"/>
      <c r="BQ2420" s="22"/>
      <c r="BR2420" s="22"/>
      <c r="BS2420" s="22"/>
      <c r="BT2420" s="22"/>
      <c r="BU2420" s="22"/>
      <c r="BV2420" s="22"/>
      <c r="BW2420" s="22"/>
      <c r="BX2420" s="22"/>
      <c r="BY2420" s="22"/>
      <c r="BZ2420" s="22"/>
      <c r="CA2420" s="23"/>
      <c r="CB2420" s="23"/>
      <c r="CC2420" s="23"/>
      <c r="CD2420" s="23"/>
      <c r="CE2420" s="23"/>
      <c r="CF2420" s="23"/>
      <c r="CG2420" s="23"/>
      <c r="CH2420" s="23"/>
      <c r="CI2420" s="23"/>
      <c r="CJ2420" s="23"/>
      <c r="CK2420" s="23"/>
      <c r="CL2420" s="23"/>
      <c r="CM2420" s="23"/>
      <c r="CN2420" s="23"/>
      <c r="CO2420" s="22"/>
      <c r="CP2420" s="22"/>
      <c r="CQ2420" s="22"/>
      <c r="CR2420" s="22"/>
      <c r="CS2420" s="22"/>
      <c r="CT2420" s="22"/>
      <c r="CU2420" s="22"/>
      <c r="CV2420" s="22"/>
      <c r="CW2420" s="22"/>
      <c r="CX2420" s="22"/>
      <c r="CY2420" s="22"/>
      <c r="CZ2420" s="22"/>
      <c r="DA2420" s="22"/>
      <c r="DB2420" s="22"/>
      <c r="DC2420" s="22"/>
      <c r="DD2420" s="22"/>
      <c r="DE2420" s="22"/>
      <c r="DF2420" s="22"/>
      <c r="DG2420" s="22"/>
      <c r="DH2420" s="22"/>
      <c r="DI2420" s="22"/>
      <c r="DJ2420" s="22"/>
      <c r="DK2420" s="22"/>
      <c r="DL2420" s="22"/>
      <c r="DM2420" s="22"/>
      <c r="DN2420" s="22"/>
      <c r="DO2420" s="22"/>
      <c r="DP2420" s="22"/>
      <c r="DQ2420" s="22"/>
      <c r="DR2420" s="22"/>
      <c r="DS2420" s="22"/>
      <c r="DT2420" s="22"/>
      <c r="DU2420" s="22"/>
      <c r="DV2420" s="22"/>
      <c r="DW2420" s="22"/>
      <c r="DX2420" s="22"/>
      <c r="DY2420" s="22"/>
      <c r="DZ2420" s="22"/>
      <c r="EA2420" s="22"/>
      <c r="EB2420" s="22"/>
      <c r="EC2420" s="22"/>
      <c r="ED2420" s="22"/>
      <c r="EE2420" s="22"/>
      <c r="EF2420" s="22"/>
      <c r="EG2420" s="22"/>
      <c r="EH2420" s="22"/>
      <c r="EI2420" s="22"/>
      <c r="EJ2420" s="22"/>
      <c r="EK2420" s="22"/>
      <c r="EL2420" s="22"/>
      <c r="EM2420" s="22"/>
      <c r="EN2420" s="22"/>
      <c r="EO2420" s="22"/>
      <c r="EP2420" s="23"/>
      <c r="EQ2420" s="23"/>
      <c r="ER2420" s="23"/>
      <c r="ES2420" s="23"/>
      <c r="ET2420" s="23"/>
      <c r="EU2420" s="23"/>
      <c r="EV2420" s="23"/>
      <c r="EW2420" s="23"/>
      <c r="EX2420" s="23"/>
      <c r="EY2420" s="23"/>
      <c r="EZ2420" s="23"/>
      <c r="FA2420" s="22"/>
      <c r="FB2420" s="22"/>
      <c r="FC2420" s="24"/>
      <c r="FD2420" s="22"/>
      <c r="FE2420" s="24"/>
      <c r="FF2420" s="24"/>
      <c r="FG2420" s="24"/>
      <c r="FH2420" s="24"/>
      <c r="FI2420" s="24"/>
      <c r="FJ2420" s="22"/>
      <c r="FK2420" s="22"/>
      <c r="FL2420" s="22"/>
      <c r="FM2420" s="22"/>
      <c r="FN2420" s="22"/>
      <c r="FO2420" s="22"/>
      <c r="FP2420" s="22"/>
      <c r="FQ2420" s="22"/>
      <c r="FR2420" s="22"/>
    </row>
    <row r="2421" spans="1:174" ht="17" customHeight="1">
      <c r="A2421" s="17"/>
      <c r="B2421" s="18"/>
      <c r="C2421" s="18"/>
      <c r="D2421" s="27"/>
      <c r="E2421" s="19"/>
      <c r="F2421" s="19"/>
      <c r="G2421" s="19"/>
      <c r="H2421" s="19"/>
      <c r="I2421" s="19"/>
      <c r="J2421" s="19"/>
      <c r="K2421" s="19"/>
      <c r="L2421" s="19"/>
      <c r="M2421" s="19"/>
      <c r="N2421" s="19"/>
      <c r="O2421" s="19"/>
      <c r="P2421" s="19"/>
      <c r="Q2421" s="19"/>
      <c r="R2421" s="19"/>
      <c r="S2421" s="22"/>
      <c r="T2421" s="22"/>
      <c r="U2421" s="22"/>
      <c r="V2421" s="22"/>
      <c r="W2421" s="22"/>
      <c r="X2421" s="22"/>
      <c r="Y2421" s="22"/>
      <c r="Z2421" s="22"/>
      <c r="AA2421" s="22"/>
      <c r="AB2421" s="22"/>
      <c r="AC2421" s="22"/>
      <c r="AD2421" s="22"/>
      <c r="AE2421" s="22"/>
      <c r="AF2421" s="22"/>
      <c r="AG2421" s="22"/>
      <c r="AH2421" s="22"/>
      <c r="AI2421" s="22"/>
      <c r="AJ2421" s="22"/>
      <c r="AK2421" s="22"/>
      <c r="AL2421" s="22"/>
      <c r="AM2421" s="22"/>
      <c r="AN2421" s="23"/>
      <c r="AO2421" s="23"/>
      <c r="AP2421" s="23"/>
      <c r="AQ2421" s="23"/>
      <c r="AR2421" s="23"/>
      <c r="AS2421" s="23"/>
      <c r="AT2421" s="23"/>
      <c r="AU2421" s="23"/>
      <c r="AV2421" s="23"/>
      <c r="AW2421" s="23"/>
      <c r="AX2421" s="23"/>
      <c r="AY2421" s="23"/>
      <c r="AZ2421" s="23"/>
      <c r="BA2421" s="23"/>
      <c r="BB2421" s="22"/>
      <c r="BC2421" s="22"/>
      <c r="BD2421" s="22"/>
      <c r="BE2421" s="22"/>
      <c r="BF2421" s="22"/>
      <c r="BG2421" s="22"/>
      <c r="BH2421" s="22"/>
      <c r="BI2421" s="22"/>
      <c r="BJ2421" s="22"/>
      <c r="BK2421" s="22"/>
      <c r="BL2421" s="22"/>
      <c r="BM2421" s="22"/>
      <c r="BN2421" s="22"/>
      <c r="BO2421" s="22"/>
      <c r="BP2421" s="22"/>
      <c r="BQ2421" s="22"/>
      <c r="BR2421" s="22"/>
      <c r="BS2421" s="22"/>
      <c r="BT2421" s="22"/>
      <c r="BU2421" s="22"/>
      <c r="BV2421" s="22"/>
      <c r="BW2421" s="22"/>
      <c r="BX2421" s="22"/>
      <c r="BY2421" s="22"/>
      <c r="BZ2421" s="22"/>
      <c r="CA2421" s="23"/>
      <c r="CB2421" s="23"/>
      <c r="CC2421" s="23"/>
      <c r="CD2421" s="23"/>
      <c r="CE2421" s="23"/>
      <c r="CF2421" s="23"/>
      <c r="CG2421" s="23"/>
      <c r="CH2421" s="23"/>
      <c r="CI2421" s="23"/>
      <c r="CJ2421" s="23"/>
      <c r="CK2421" s="23"/>
      <c r="CL2421" s="23"/>
      <c r="CM2421" s="23"/>
      <c r="CN2421" s="23"/>
      <c r="CO2421" s="22"/>
      <c r="CP2421" s="22"/>
      <c r="CQ2421" s="22"/>
      <c r="CR2421" s="22"/>
      <c r="CS2421" s="22"/>
      <c r="CT2421" s="22"/>
      <c r="CU2421" s="22"/>
      <c r="CV2421" s="22"/>
      <c r="CW2421" s="22"/>
      <c r="CX2421" s="22"/>
      <c r="CY2421" s="22"/>
      <c r="CZ2421" s="22"/>
      <c r="DA2421" s="22"/>
      <c r="DB2421" s="22"/>
      <c r="DC2421" s="22"/>
      <c r="DD2421" s="22"/>
      <c r="DE2421" s="22"/>
      <c r="DF2421" s="22"/>
      <c r="DG2421" s="22"/>
      <c r="DH2421" s="22"/>
      <c r="DI2421" s="22"/>
      <c r="DJ2421" s="22"/>
      <c r="DK2421" s="22"/>
      <c r="DL2421" s="22"/>
      <c r="DM2421" s="22"/>
      <c r="DN2421" s="22"/>
      <c r="DO2421" s="22"/>
      <c r="DP2421" s="22"/>
      <c r="DQ2421" s="22"/>
      <c r="DR2421" s="22"/>
      <c r="DS2421" s="22"/>
      <c r="DT2421" s="22"/>
      <c r="DU2421" s="22"/>
      <c r="DV2421" s="22"/>
      <c r="DW2421" s="22"/>
      <c r="DX2421" s="22"/>
      <c r="DY2421" s="22"/>
      <c r="DZ2421" s="22"/>
      <c r="EA2421" s="22"/>
      <c r="EB2421" s="22"/>
      <c r="EC2421" s="22"/>
      <c r="ED2421" s="22"/>
      <c r="EE2421" s="22"/>
      <c r="EF2421" s="22"/>
      <c r="EG2421" s="22"/>
      <c r="EH2421" s="22"/>
      <c r="EI2421" s="22"/>
      <c r="EJ2421" s="22"/>
      <c r="EK2421" s="22"/>
      <c r="EL2421" s="22"/>
      <c r="EM2421" s="22"/>
      <c r="EN2421" s="22"/>
      <c r="EO2421" s="22"/>
      <c r="EP2421" s="23"/>
      <c r="EQ2421" s="23"/>
      <c r="ER2421" s="23"/>
      <c r="ES2421" s="23"/>
      <c r="ET2421" s="23"/>
      <c r="EU2421" s="23"/>
      <c r="EV2421" s="23"/>
      <c r="EW2421" s="23"/>
      <c r="EX2421" s="23"/>
      <c r="EY2421" s="23"/>
      <c r="EZ2421" s="23"/>
      <c r="FA2421" s="22"/>
      <c r="FB2421" s="22"/>
      <c r="FC2421" s="24"/>
      <c r="FD2421" s="22"/>
      <c r="FE2421" s="24"/>
      <c r="FF2421" s="24"/>
      <c r="FG2421" s="24"/>
      <c r="FH2421" s="24"/>
      <c r="FI2421" s="24"/>
      <c r="FJ2421" s="22"/>
      <c r="FK2421" s="22"/>
      <c r="FL2421" s="22"/>
      <c r="FM2421" s="22"/>
      <c r="FN2421" s="22"/>
      <c r="FO2421" s="22"/>
      <c r="FP2421" s="22"/>
      <c r="FQ2421" s="22"/>
      <c r="FR2421" s="22"/>
    </row>
    <row r="2422" spans="1:174" ht="17" customHeight="1">
      <c r="A2422" s="17"/>
      <c r="B2422" s="18"/>
      <c r="C2422" s="18"/>
      <c r="D2422" s="27"/>
      <c r="E2422" s="19"/>
      <c r="F2422" s="19"/>
      <c r="G2422" s="19"/>
      <c r="H2422" s="19"/>
      <c r="I2422" s="19"/>
      <c r="J2422" s="19"/>
      <c r="K2422" s="19"/>
      <c r="L2422" s="19"/>
      <c r="M2422" s="19"/>
      <c r="N2422" s="19"/>
      <c r="O2422" s="19"/>
      <c r="P2422" s="19"/>
      <c r="Q2422" s="19"/>
      <c r="R2422" s="19"/>
      <c r="S2422" s="22"/>
      <c r="T2422" s="22"/>
      <c r="U2422" s="22"/>
      <c r="V2422" s="22"/>
      <c r="W2422" s="22"/>
      <c r="X2422" s="22"/>
      <c r="Y2422" s="22"/>
      <c r="Z2422" s="22"/>
      <c r="AA2422" s="22"/>
      <c r="AB2422" s="22"/>
      <c r="AC2422" s="22"/>
      <c r="AD2422" s="22"/>
      <c r="AE2422" s="22"/>
      <c r="AF2422" s="22"/>
      <c r="AG2422" s="22"/>
      <c r="AH2422" s="22"/>
      <c r="AI2422" s="22"/>
      <c r="AJ2422" s="22"/>
      <c r="AK2422" s="22"/>
      <c r="AL2422" s="22"/>
      <c r="AM2422" s="22"/>
      <c r="AN2422" s="23"/>
      <c r="AO2422" s="23"/>
      <c r="AP2422" s="23"/>
      <c r="AQ2422" s="23"/>
      <c r="AR2422" s="23"/>
      <c r="AS2422" s="23"/>
      <c r="AT2422" s="23"/>
      <c r="AU2422" s="23"/>
      <c r="AV2422" s="23"/>
      <c r="AW2422" s="23"/>
      <c r="AX2422" s="23"/>
      <c r="AY2422" s="23"/>
      <c r="AZ2422" s="23"/>
      <c r="BA2422" s="23"/>
      <c r="BB2422" s="22"/>
      <c r="BC2422" s="22"/>
      <c r="BD2422" s="22"/>
      <c r="BE2422" s="22"/>
      <c r="BF2422" s="22"/>
      <c r="BG2422" s="22"/>
      <c r="BH2422" s="22"/>
      <c r="BI2422" s="22"/>
      <c r="BJ2422" s="22"/>
      <c r="BK2422" s="22"/>
      <c r="BL2422" s="22"/>
      <c r="BM2422" s="22"/>
      <c r="BN2422" s="22"/>
      <c r="BO2422" s="22"/>
      <c r="BP2422" s="22"/>
      <c r="BQ2422" s="22"/>
      <c r="BR2422" s="22"/>
      <c r="BS2422" s="22"/>
      <c r="BT2422" s="22"/>
      <c r="BU2422" s="22"/>
      <c r="BV2422" s="22"/>
      <c r="BW2422" s="22"/>
      <c r="BX2422" s="22"/>
      <c r="BY2422" s="22"/>
      <c r="BZ2422" s="22"/>
      <c r="CA2422" s="23"/>
      <c r="CB2422" s="23"/>
      <c r="CC2422" s="23"/>
      <c r="CD2422" s="23"/>
      <c r="CE2422" s="23"/>
      <c r="CF2422" s="23"/>
      <c r="CG2422" s="23"/>
      <c r="CH2422" s="23"/>
      <c r="CI2422" s="23"/>
      <c r="CJ2422" s="23"/>
      <c r="CK2422" s="23"/>
      <c r="CL2422" s="23"/>
      <c r="CM2422" s="23"/>
      <c r="CN2422" s="23"/>
      <c r="CO2422" s="22"/>
      <c r="CP2422" s="22"/>
      <c r="CQ2422" s="22"/>
      <c r="CR2422" s="22"/>
      <c r="CS2422" s="22"/>
      <c r="CT2422" s="22"/>
      <c r="CU2422" s="22"/>
      <c r="CV2422" s="22"/>
      <c r="CW2422" s="22"/>
      <c r="CX2422" s="22"/>
      <c r="CY2422" s="22"/>
      <c r="CZ2422" s="22"/>
      <c r="DA2422" s="22"/>
      <c r="DB2422" s="22"/>
      <c r="DC2422" s="22"/>
      <c r="DD2422" s="22"/>
      <c r="DE2422" s="22"/>
      <c r="DF2422" s="22"/>
      <c r="DG2422" s="22"/>
      <c r="DH2422" s="22"/>
      <c r="DI2422" s="22"/>
      <c r="DJ2422" s="22"/>
      <c r="DK2422" s="22"/>
      <c r="DL2422" s="22"/>
      <c r="DM2422" s="22"/>
      <c r="DN2422" s="22"/>
      <c r="DO2422" s="22"/>
      <c r="DP2422" s="22"/>
      <c r="DQ2422" s="22"/>
      <c r="DR2422" s="22"/>
      <c r="DS2422" s="22"/>
      <c r="DT2422" s="22"/>
      <c r="DU2422" s="22"/>
      <c r="DV2422" s="22"/>
      <c r="DW2422" s="22"/>
      <c r="DX2422" s="22"/>
      <c r="DY2422" s="22"/>
      <c r="DZ2422" s="22"/>
      <c r="EA2422" s="22"/>
      <c r="EB2422" s="22"/>
      <c r="EC2422" s="22"/>
      <c r="ED2422" s="22"/>
      <c r="EE2422" s="22"/>
      <c r="EF2422" s="22"/>
      <c r="EG2422" s="22"/>
      <c r="EH2422" s="22"/>
      <c r="EI2422" s="22"/>
      <c r="EJ2422" s="22"/>
      <c r="EK2422" s="22"/>
      <c r="EL2422" s="22"/>
      <c r="EM2422" s="22"/>
      <c r="EN2422" s="22"/>
      <c r="EO2422" s="22"/>
      <c r="EP2422" s="23"/>
      <c r="EQ2422" s="23"/>
      <c r="ER2422" s="23"/>
      <c r="ES2422" s="23"/>
      <c r="ET2422" s="23"/>
      <c r="EU2422" s="23"/>
      <c r="EV2422" s="23"/>
      <c r="EW2422" s="23"/>
      <c r="EX2422" s="23"/>
      <c r="EY2422" s="23"/>
      <c r="EZ2422" s="23"/>
      <c r="FA2422" s="22"/>
      <c r="FB2422" s="22"/>
      <c r="FC2422" s="24"/>
      <c r="FD2422" s="22"/>
      <c r="FE2422" s="24"/>
      <c r="FF2422" s="24"/>
      <c r="FG2422" s="24"/>
      <c r="FH2422" s="24"/>
      <c r="FI2422" s="24"/>
      <c r="FJ2422" s="22"/>
      <c r="FK2422" s="22"/>
      <c r="FL2422" s="22"/>
      <c r="FM2422" s="22"/>
      <c r="FN2422" s="22"/>
      <c r="FO2422" s="22"/>
      <c r="FP2422" s="22"/>
      <c r="FQ2422" s="22"/>
      <c r="FR2422" s="22"/>
    </row>
    <row r="2423" spans="1:174" ht="17" customHeight="1">
      <c r="A2423" s="17"/>
      <c r="B2423" s="18"/>
      <c r="C2423" s="18"/>
      <c r="D2423" s="27"/>
      <c r="E2423" s="19"/>
      <c r="F2423" s="19"/>
      <c r="G2423" s="19"/>
      <c r="H2423" s="19"/>
      <c r="I2423" s="19"/>
      <c r="J2423" s="19"/>
      <c r="K2423" s="19"/>
      <c r="L2423" s="19"/>
      <c r="M2423" s="19"/>
      <c r="N2423" s="19"/>
      <c r="O2423" s="19"/>
      <c r="P2423" s="19"/>
      <c r="Q2423" s="19"/>
      <c r="R2423" s="19"/>
      <c r="S2423" s="22"/>
      <c r="T2423" s="22"/>
      <c r="U2423" s="22"/>
      <c r="V2423" s="22"/>
      <c r="W2423" s="22"/>
      <c r="X2423" s="22"/>
      <c r="Y2423" s="22"/>
      <c r="Z2423" s="22"/>
      <c r="AA2423" s="22"/>
      <c r="AB2423" s="22"/>
      <c r="AC2423" s="22"/>
      <c r="AD2423" s="22"/>
      <c r="AE2423" s="22"/>
      <c r="AF2423" s="22"/>
      <c r="AG2423" s="22"/>
      <c r="AH2423" s="22"/>
      <c r="AI2423" s="22"/>
      <c r="AJ2423" s="22"/>
      <c r="AK2423" s="22"/>
      <c r="AL2423" s="22"/>
      <c r="AM2423" s="22"/>
      <c r="AN2423" s="23"/>
      <c r="AO2423" s="23"/>
      <c r="AP2423" s="23"/>
      <c r="AQ2423" s="23"/>
      <c r="AR2423" s="23"/>
      <c r="AS2423" s="23"/>
      <c r="AT2423" s="23"/>
      <c r="AU2423" s="23"/>
      <c r="AV2423" s="23"/>
      <c r="AW2423" s="23"/>
      <c r="AX2423" s="23"/>
      <c r="AY2423" s="23"/>
      <c r="AZ2423" s="23"/>
      <c r="BA2423" s="23"/>
      <c r="BB2423" s="22"/>
      <c r="BC2423" s="22"/>
      <c r="BD2423" s="22"/>
      <c r="BE2423" s="22"/>
      <c r="BF2423" s="22"/>
      <c r="BG2423" s="22"/>
      <c r="BH2423" s="22"/>
      <c r="BI2423" s="22"/>
      <c r="BJ2423" s="22"/>
      <c r="BK2423" s="22"/>
      <c r="BL2423" s="22"/>
      <c r="BM2423" s="22"/>
      <c r="BN2423" s="22"/>
      <c r="BO2423" s="22"/>
      <c r="BP2423" s="22"/>
      <c r="BQ2423" s="22"/>
      <c r="BR2423" s="22"/>
      <c r="BS2423" s="22"/>
      <c r="BT2423" s="22"/>
      <c r="BU2423" s="22"/>
      <c r="BV2423" s="22"/>
      <c r="BW2423" s="22"/>
      <c r="BX2423" s="22"/>
      <c r="BY2423" s="22"/>
      <c r="BZ2423" s="22"/>
      <c r="CA2423" s="23"/>
      <c r="CB2423" s="23"/>
      <c r="CC2423" s="23"/>
      <c r="CD2423" s="23"/>
      <c r="CE2423" s="23"/>
      <c r="CF2423" s="23"/>
      <c r="CG2423" s="23"/>
      <c r="CH2423" s="23"/>
      <c r="CI2423" s="23"/>
      <c r="CJ2423" s="23"/>
      <c r="CK2423" s="23"/>
      <c r="CL2423" s="23"/>
      <c r="CM2423" s="23"/>
      <c r="CN2423" s="23"/>
      <c r="CO2423" s="22"/>
      <c r="CP2423" s="22"/>
      <c r="CQ2423" s="22"/>
      <c r="CR2423" s="22"/>
      <c r="CS2423" s="22"/>
      <c r="CT2423" s="22"/>
      <c r="CU2423" s="22"/>
      <c r="CV2423" s="22"/>
      <c r="CW2423" s="22"/>
      <c r="CX2423" s="22"/>
      <c r="CY2423" s="22"/>
      <c r="CZ2423" s="22"/>
      <c r="DA2423" s="22"/>
      <c r="DB2423" s="22"/>
      <c r="DC2423" s="22"/>
      <c r="DD2423" s="22"/>
      <c r="DE2423" s="22"/>
      <c r="DF2423" s="22"/>
      <c r="DG2423" s="22"/>
      <c r="DH2423" s="22"/>
      <c r="DI2423" s="22"/>
      <c r="DJ2423" s="22"/>
      <c r="DK2423" s="22"/>
      <c r="DL2423" s="22"/>
      <c r="DM2423" s="22"/>
      <c r="DN2423" s="22"/>
      <c r="DO2423" s="22"/>
      <c r="DP2423" s="22"/>
      <c r="DQ2423" s="22"/>
      <c r="DR2423" s="22"/>
      <c r="DS2423" s="22"/>
      <c r="DT2423" s="22"/>
      <c r="DU2423" s="22"/>
      <c r="DV2423" s="22"/>
      <c r="DW2423" s="22"/>
      <c r="DX2423" s="22"/>
      <c r="DY2423" s="22"/>
      <c r="DZ2423" s="22"/>
      <c r="EA2423" s="22"/>
      <c r="EB2423" s="22"/>
      <c r="EC2423" s="22"/>
      <c r="ED2423" s="22"/>
      <c r="EE2423" s="22"/>
      <c r="EF2423" s="22"/>
      <c r="EG2423" s="22"/>
      <c r="EH2423" s="22"/>
      <c r="EI2423" s="22"/>
      <c r="EJ2423" s="22"/>
      <c r="EK2423" s="22"/>
      <c r="EL2423" s="22"/>
      <c r="EM2423" s="22"/>
      <c r="EN2423" s="22"/>
      <c r="EO2423" s="22"/>
      <c r="EP2423" s="23"/>
      <c r="EQ2423" s="23"/>
      <c r="ER2423" s="23"/>
      <c r="ES2423" s="23"/>
      <c r="ET2423" s="23"/>
      <c r="EU2423" s="23"/>
      <c r="EV2423" s="23"/>
      <c r="EW2423" s="23"/>
      <c r="EX2423" s="23"/>
      <c r="EY2423" s="23"/>
      <c r="EZ2423" s="23"/>
      <c r="FA2423" s="22"/>
      <c r="FB2423" s="22"/>
      <c r="FC2423" s="24"/>
      <c r="FD2423" s="22"/>
      <c r="FE2423" s="24"/>
      <c r="FF2423" s="24"/>
      <c r="FG2423" s="24"/>
      <c r="FH2423" s="24"/>
      <c r="FI2423" s="24"/>
      <c r="FJ2423" s="22"/>
      <c r="FK2423" s="22"/>
      <c r="FL2423" s="22"/>
      <c r="FM2423" s="22"/>
      <c r="FN2423" s="22"/>
      <c r="FO2423" s="22"/>
      <c r="FP2423" s="22"/>
      <c r="FQ2423" s="22"/>
      <c r="FR2423" s="22"/>
    </row>
    <row r="2424" spans="1:174" ht="17" customHeight="1">
      <c r="A2424" s="17"/>
      <c r="B2424" s="18"/>
      <c r="C2424" s="18"/>
      <c r="D2424" s="27"/>
      <c r="E2424" s="19"/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22"/>
      <c r="T2424" s="22"/>
      <c r="U2424" s="22"/>
      <c r="V2424" s="22"/>
      <c r="W2424" s="22"/>
      <c r="X2424" s="22"/>
      <c r="Y2424" s="22"/>
      <c r="Z2424" s="22"/>
      <c r="AA2424" s="22"/>
      <c r="AB2424" s="22"/>
      <c r="AC2424" s="22"/>
      <c r="AD2424" s="22"/>
      <c r="AE2424" s="22"/>
      <c r="AF2424" s="22"/>
      <c r="AG2424" s="22"/>
      <c r="AH2424" s="22"/>
      <c r="AI2424" s="22"/>
      <c r="AJ2424" s="22"/>
      <c r="AK2424" s="22"/>
      <c r="AL2424" s="22"/>
      <c r="AM2424" s="22"/>
      <c r="AN2424" s="23"/>
      <c r="AO2424" s="23"/>
      <c r="AP2424" s="23"/>
      <c r="AQ2424" s="23"/>
      <c r="AR2424" s="23"/>
      <c r="AS2424" s="23"/>
      <c r="AT2424" s="23"/>
      <c r="AU2424" s="23"/>
      <c r="AV2424" s="23"/>
      <c r="AW2424" s="23"/>
      <c r="AX2424" s="23"/>
      <c r="AY2424" s="23"/>
      <c r="AZ2424" s="23"/>
      <c r="BA2424" s="23"/>
      <c r="BB2424" s="22"/>
      <c r="BC2424" s="22"/>
      <c r="BD2424" s="22"/>
      <c r="BE2424" s="22"/>
      <c r="BF2424" s="22"/>
      <c r="BG2424" s="22"/>
      <c r="BH2424" s="22"/>
      <c r="BI2424" s="22"/>
      <c r="BJ2424" s="22"/>
      <c r="BK2424" s="22"/>
      <c r="BL2424" s="22"/>
      <c r="BM2424" s="22"/>
      <c r="BN2424" s="22"/>
      <c r="BO2424" s="22"/>
      <c r="BP2424" s="22"/>
      <c r="BQ2424" s="22"/>
      <c r="BR2424" s="22"/>
      <c r="BS2424" s="22"/>
      <c r="BT2424" s="22"/>
      <c r="BU2424" s="22"/>
      <c r="BV2424" s="22"/>
      <c r="BW2424" s="22"/>
      <c r="BX2424" s="22"/>
      <c r="BY2424" s="22"/>
      <c r="BZ2424" s="22"/>
      <c r="CA2424" s="23"/>
      <c r="CB2424" s="23"/>
      <c r="CC2424" s="23"/>
      <c r="CD2424" s="23"/>
      <c r="CE2424" s="23"/>
      <c r="CF2424" s="23"/>
      <c r="CG2424" s="23"/>
      <c r="CH2424" s="23"/>
      <c r="CI2424" s="23"/>
      <c r="CJ2424" s="23"/>
      <c r="CK2424" s="23"/>
      <c r="CL2424" s="23"/>
      <c r="CM2424" s="23"/>
      <c r="CN2424" s="23"/>
      <c r="CO2424" s="22"/>
      <c r="CP2424" s="22"/>
      <c r="CQ2424" s="22"/>
      <c r="CR2424" s="22"/>
      <c r="CS2424" s="22"/>
      <c r="CT2424" s="22"/>
      <c r="CU2424" s="22"/>
      <c r="CV2424" s="22"/>
      <c r="CW2424" s="22"/>
      <c r="CX2424" s="22"/>
      <c r="CY2424" s="22"/>
      <c r="CZ2424" s="22"/>
      <c r="DA2424" s="22"/>
      <c r="DB2424" s="22"/>
      <c r="DC2424" s="22"/>
      <c r="DD2424" s="22"/>
      <c r="DE2424" s="22"/>
      <c r="DF2424" s="22"/>
      <c r="DG2424" s="22"/>
      <c r="DH2424" s="22"/>
      <c r="DI2424" s="22"/>
      <c r="DJ2424" s="22"/>
      <c r="DK2424" s="22"/>
      <c r="DL2424" s="22"/>
      <c r="DM2424" s="22"/>
      <c r="DN2424" s="22"/>
      <c r="DO2424" s="22"/>
      <c r="DP2424" s="22"/>
      <c r="DQ2424" s="22"/>
      <c r="DR2424" s="22"/>
      <c r="DS2424" s="22"/>
      <c r="DT2424" s="22"/>
      <c r="DU2424" s="22"/>
      <c r="DV2424" s="22"/>
      <c r="DW2424" s="22"/>
      <c r="DX2424" s="22"/>
      <c r="DY2424" s="22"/>
      <c r="DZ2424" s="22"/>
      <c r="EA2424" s="22"/>
      <c r="EB2424" s="22"/>
      <c r="EC2424" s="22"/>
      <c r="ED2424" s="22"/>
      <c r="EE2424" s="22"/>
      <c r="EF2424" s="22"/>
      <c r="EG2424" s="22"/>
      <c r="EH2424" s="22"/>
      <c r="EI2424" s="22"/>
      <c r="EJ2424" s="22"/>
      <c r="EK2424" s="22"/>
      <c r="EL2424" s="22"/>
      <c r="EM2424" s="22"/>
      <c r="EN2424" s="22"/>
      <c r="EO2424" s="22"/>
      <c r="EP2424" s="23"/>
      <c r="EQ2424" s="23"/>
      <c r="ER2424" s="23"/>
      <c r="ES2424" s="23"/>
      <c r="ET2424" s="23"/>
      <c r="EU2424" s="23"/>
      <c r="EV2424" s="23"/>
      <c r="EW2424" s="23"/>
      <c r="EX2424" s="23"/>
      <c r="EY2424" s="23"/>
      <c r="EZ2424" s="23"/>
      <c r="FA2424" s="22"/>
      <c r="FB2424" s="22"/>
      <c r="FC2424" s="24"/>
      <c r="FD2424" s="22"/>
      <c r="FE2424" s="24"/>
      <c r="FF2424" s="24"/>
      <c r="FG2424" s="24"/>
      <c r="FH2424" s="24"/>
      <c r="FI2424" s="24"/>
      <c r="FJ2424" s="22"/>
      <c r="FK2424" s="22"/>
      <c r="FL2424" s="22"/>
      <c r="FM2424" s="22"/>
      <c r="FN2424" s="22"/>
      <c r="FO2424" s="22"/>
      <c r="FP2424" s="22"/>
      <c r="FQ2424" s="22"/>
      <c r="FR2424" s="22"/>
    </row>
    <row r="2425" spans="1:174" ht="17" customHeight="1">
      <c r="A2425" s="17"/>
      <c r="B2425" s="18"/>
      <c r="C2425" s="18"/>
      <c r="D2425" s="27"/>
      <c r="E2425" s="19"/>
      <c r="F2425" s="19"/>
      <c r="G2425" s="19"/>
      <c r="H2425" s="19"/>
      <c r="I2425" s="19"/>
      <c r="J2425" s="19"/>
      <c r="K2425" s="19"/>
      <c r="L2425" s="19"/>
      <c r="M2425" s="19"/>
      <c r="N2425" s="19"/>
      <c r="O2425" s="19"/>
      <c r="P2425" s="19"/>
      <c r="Q2425" s="19"/>
      <c r="R2425" s="19"/>
      <c r="S2425" s="22"/>
      <c r="T2425" s="22"/>
      <c r="U2425" s="22"/>
      <c r="V2425" s="22"/>
      <c r="W2425" s="22"/>
      <c r="X2425" s="22"/>
      <c r="Y2425" s="22"/>
      <c r="Z2425" s="22"/>
      <c r="AA2425" s="22"/>
      <c r="AB2425" s="22"/>
      <c r="AC2425" s="22"/>
      <c r="AD2425" s="22"/>
      <c r="AE2425" s="22"/>
      <c r="AF2425" s="22"/>
      <c r="AG2425" s="22"/>
      <c r="AH2425" s="22"/>
      <c r="AI2425" s="22"/>
      <c r="AJ2425" s="22"/>
      <c r="AK2425" s="22"/>
      <c r="AL2425" s="22"/>
      <c r="AM2425" s="22"/>
      <c r="AN2425" s="23"/>
      <c r="AO2425" s="23"/>
      <c r="AP2425" s="23"/>
      <c r="AQ2425" s="23"/>
      <c r="AR2425" s="23"/>
      <c r="AS2425" s="23"/>
      <c r="AT2425" s="23"/>
      <c r="AU2425" s="23"/>
      <c r="AV2425" s="23"/>
      <c r="AW2425" s="23"/>
      <c r="AX2425" s="23"/>
      <c r="AY2425" s="23"/>
      <c r="AZ2425" s="23"/>
      <c r="BA2425" s="23"/>
      <c r="BB2425" s="22"/>
      <c r="BC2425" s="22"/>
      <c r="BD2425" s="22"/>
      <c r="BE2425" s="22"/>
      <c r="BF2425" s="22"/>
      <c r="BG2425" s="22"/>
      <c r="BH2425" s="22"/>
      <c r="BI2425" s="22"/>
      <c r="BJ2425" s="22"/>
      <c r="BK2425" s="22"/>
      <c r="BL2425" s="22"/>
      <c r="BM2425" s="22"/>
      <c r="BN2425" s="22"/>
      <c r="BO2425" s="22"/>
      <c r="BP2425" s="22"/>
      <c r="BQ2425" s="22"/>
      <c r="BR2425" s="22"/>
      <c r="BS2425" s="22"/>
      <c r="BT2425" s="22"/>
      <c r="BU2425" s="22"/>
      <c r="BV2425" s="22"/>
      <c r="BW2425" s="22"/>
      <c r="BX2425" s="22"/>
      <c r="BY2425" s="22"/>
      <c r="BZ2425" s="22"/>
      <c r="CA2425" s="23"/>
      <c r="CB2425" s="23"/>
      <c r="CC2425" s="23"/>
      <c r="CD2425" s="23"/>
      <c r="CE2425" s="23"/>
      <c r="CF2425" s="23"/>
      <c r="CG2425" s="23"/>
      <c r="CH2425" s="23"/>
      <c r="CI2425" s="23"/>
      <c r="CJ2425" s="23"/>
      <c r="CK2425" s="23"/>
      <c r="CL2425" s="23"/>
      <c r="CM2425" s="23"/>
      <c r="CN2425" s="23"/>
      <c r="CO2425" s="22"/>
      <c r="CP2425" s="22"/>
      <c r="CQ2425" s="22"/>
      <c r="CR2425" s="22"/>
      <c r="CS2425" s="22"/>
      <c r="CT2425" s="22"/>
      <c r="CU2425" s="22"/>
      <c r="CV2425" s="22"/>
      <c r="CW2425" s="22"/>
      <c r="CX2425" s="22"/>
      <c r="CY2425" s="22"/>
      <c r="CZ2425" s="22"/>
      <c r="DA2425" s="22"/>
      <c r="DB2425" s="22"/>
      <c r="DC2425" s="22"/>
      <c r="DD2425" s="22"/>
      <c r="DE2425" s="22"/>
      <c r="DF2425" s="22"/>
      <c r="DG2425" s="22"/>
      <c r="DH2425" s="22"/>
      <c r="DI2425" s="22"/>
      <c r="DJ2425" s="22"/>
      <c r="DK2425" s="22"/>
      <c r="DL2425" s="22"/>
      <c r="DM2425" s="22"/>
      <c r="DN2425" s="22"/>
      <c r="DO2425" s="22"/>
      <c r="DP2425" s="22"/>
      <c r="DQ2425" s="22"/>
      <c r="DR2425" s="22"/>
      <c r="DS2425" s="22"/>
      <c r="DT2425" s="22"/>
      <c r="DU2425" s="22"/>
      <c r="DV2425" s="22"/>
      <c r="DW2425" s="22"/>
      <c r="DX2425" s="22"/>
      <c r="DY2425" s="22"/>
      <c r="DZ2425" s="22"/>
      <c r="EA2425" s="22"/>
      <c r="EB2425" s="22"/>
      <c r="EC2425" s="22"/>
      <c r="ED2425" s="22"/>
      <c r="EE2425" s="22"/>
      <c r="EF2425" s="22"/>
      <c r="EG2425" s="22"/>
      <c r="EH2425" s="22"/>
      <c r="EI2425" s="22"/>
      <c r="EJ2425" s="22"/>
      <c r="EK2425" s="22"/>
      <c r="EL2425" s="22"/>
      <c r="EM2425" s="22"/>
      <c r="EN2425" s="22"/>
      <c r="EO2425" s="22"/>
      <c r="EP2425" s="23"/>
      <c r="EQ2425" s="23"/>
      <c r="ER2425" s="23"/>
      <c r="ES2425" s="23"/>
      <c r="ET2425" s="23"/>
      <c r="EU2425" s="23"/>
      <c r="EV2425" s="23"/>
      <c r="EW2425" s="23"/>
      <c r="EX2425" s="23"/>
      <c r="EY2425" s="23"/>
      <c r="EZ2425" s="23"/>
      <c r="FA2425" s="22"/>
      <c r="FB2425" s="22"/>
      <c r="FC2425" s="24"/>
      <c r="FD2425" s="22"/>
      <c r="FE2425" s="24"/>
      <c r="FF2425" s="24"/>
      <c r="FG2425" s="24"/>
      <c r="FH2425" s="24"/>
      <c r="FI2425" s="24"/>
      <c r="FJ2425" s="22"/>
      <c r="FK2425" s="22"/>
      <c r="FL2425" s="22"/>
      <c r="FM2425" s="22"/>
      <c r="FN2425" s="22"/>
      <c r="FO2425" s="22"/>
      <c r="FP2425" s="22"/>
      <c r="FQ2425" s="22"/>
      <c r="FR2425" s="22"/>
    </row>
    <row r="2426" spans="1:174" ht="17" customHeight="1">
      <c r="A2426" s="17"/>
      <c r="B2426" s="18"/>
      <c r="C2426" s="18"/>
      <c r="D2426" s="27"/>
      <c r="E2426" s="19"/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22"/>
      <c r="T2426" s="22"/>
      <c r="U2426" s="22"/>
      <c r="V2426" s="22"/>
      <c r="W2426" s="22"/>
      <c r="X2426" s="22"/>
      <c r="Y2426" s="22"/>
      <c r="Z2426" s="22"/>
      <c r="AA2426" s="22"/>
      <c r="AB2426" s="22"/>
      <c r="AC2426" s="22"/>
      <c r="AD2426" s="22"/>
      <c r="AE2426" s="22"/>
      <c r="AF2426" s="22"/>
      <c r="AG2426" s="22"/>
      <c r="AH2426" s="22"/>
      <c r="AI2426" s="22"/>
      <c r="AJ2426" s="22"/>
      <c r="AK2426" s="22"/>
      <c r="AL2426" s="22"/>
      <c r="AM2426" s="22"/>
      <c r="AN2426" s="23"/>
      <c r="AO2426" s="23"/>
      <c r="AP2426" s="23"/>
      <c r="AQ2426" s="23"/>
      <c r="AR2426" s="23"/>
      <c r="AS2426" s="23"/>
      <c r="AT2426" s="23"/>
      <c r="AU2426" s="23"/>
      <c r="AV2426" s="23"/>
      <c r="AW2426" s="23"/>
      <c r="AX2426" s="23"/>
      <c r="AY2426" s="23"/>
      <c r="AZ2426" s="23"/>
      <c r="BA2426" s="23"/>
      <c r="BB2426" s="22"/>
      <c r="BC2426" s="22"/>
      <c r="BD2426" s="22"/>
      <c r="BE2426" s="22"/>
      <c r="BF2426" s="22"/>
      <c r="BG2426" s="22"/>
      <c r="BH2426" s="22"/>
      <c r="BI2426" s="22"/>
      <c r="BJ2426" s="22"/>
      <c r="BK2426" s="22"/>
      <c r="BL2426" s="22"/>
      <c r="BM2426" s="22"/>
      <c r="BN2426" s="22"/>
      <c r="BO2426" s="22"/>
      <c r="BP2426" s="22"/>
      <c r="BQ2426" s="22"/>
      <c r="BR2426" s="22"/>
      <c r="BS2426" s="22"/>
      <c r="BT2426" s="22"/>
      <c r="BU2426" s="22"/>
      <c r="BV2426" s="22"/>
      <c r="BW2426" s="22"/>
      <c r="BX2426" s="22"/>
      <c r="BY2426" s="22"/>
      <c r="BZ2426" s="22"/>
      <c r="CA2426" s="23"/>
      <c r="CB2426" s="23"/>
      <c r="CC2426" s="23"/>
      <c r="CD2426" s="23"/>
      <c r="CE2426" s="23"/>
      <c r="CF2426" s="23"/>
      <c r="CG2426" s="23"/>
      <c r="CH2426" s="23"/>
      <c r="CI2426" s="23"/>
      <c r="CJ2426" s="23"/>
      <c r="CK2426" s="23"/>
      <c r="CL2426" s="23"/>
      <c r="CM2426" s="23"/>
      <c r="CN2426" s="23"/>
      <c r="CO2426" s="22"/>
      <c r="CP2426" s="22"/>
      <c r="CQ2426" s="22"/>
      <c r="CR2426" s="22"/>
      <c r="CS2426" s="22"/>
      <c r="CT2426" s="22"/>
      <c r="CU2426" s="22"/>
      <c r="CV2426" s="22"/>
      <c r="CW2426" s="22"/>
      <c r="CX2426" s="22"/>
      <c r="CY2426" s="22"/>
      <c r="CZ2426" s="22"/>
      <c r="DA2426" s="22"/>
      <c r="DB2426" s="22"/>
      <c r="DC2426" s="22"/>
      <c r="DD2426" s="22"/>
      <c r="DE2426" s="22"/>
      <c r="DF2426" s="22"/>
      <c r="DG2426" s="22"/>
      <c r="DH2426" s="22"/>
      <c r="DI2426" s="22"/>
      <c r="DJ2426" s="22"/>
      <c r="DK2426" s="22"/>
      <c r="DL2426" s="22"/>
      <c r="DM2426" s="22"/>
      <c r="DN2426" s="22"/>
      <c r="DO2426" s="22"/>
      <c r="DP2426" s="22"/>
      <c r="DQ2426" s="22"/>
      <c r="DR2426" s="22"/>
      <c r="DS2426" s="22"/>
      <c r="DT2426" s="22"/>
      <c r="DU2426" s="22"/>
      <c r="DV2426" s="22"/>
      <c r="DW2426" s="22"/>
      <c r="DX2426" s="22"/>
      <c r="DY2426" s="22"/>
      <c r="DZ2426" s="22"/>
      <c r="EA2426" s="22"/>
      <c r="EB2426" s="22"/>
      <c r="EC2426" s="22"/>
      <c r="ED2426" s="22"/>
      <c r="EE2426" s="22"/>
      <c r="EF2426" s="22"/>
      <c r="EG2426" s="22"/>
      <c r="EH2426" s="22"/>
      <c r="EI2426" s="22"/>
      <c r="EJ2426" s="22"/>
      <c r="EK2426" s="22"/>
      <c r="EL2426" s="22"/>
      <c r="EM2426" s="22"/>
      <c r="EN2426" s="22"/>
      <c r="EO2426" s="22"/>
      <c r="EP2426" s="23"/>
      <c r="EQ2426" s="23"/>
      <c r="ER2426" s="23"/>
      <c r="ES2426" s="23"/>
      <c r="ET2426" s="23"/>
      <c r="EU2426" s="23"/>
      <c r="EV2426" s="23"/>
      <c r="EW2426" s="23"/>
      <c r="EX2426" s="23"/>
      <c r="EY2426" s="23"/>
      <c r="EZ2426" s="23"/>
      <c r="FA2426" s="22"/>
      <c r="FB2426" s="22"/>
      <c r="FC2426" s="24"/>
      <c r="FD2426" s="22"/>
      <c r="FE2426" s="24"/>
      <c r="FF2426" s="24"/>
      <c r="FG2426" s="24"/>
      <c r="FH2426" s="24"/>
      <c r="FI2426" s="24"/>
      <c r="FJ2426" s="22"/>
      <c r="FK2426" s="22"/>
      <c r="FL2426" s="22"/>
      <c r="FM2426" s="22"/>
      <c r="FN2426" s="22"/>
      <c r="FO2426" s="22"/>
      <c r="FP2426" s="22"/>
      <c r="FQ2426" s="22"/>
      <c r="FR2426" s="22"/>
    </row>
    <row r="2427" spans="1:174" ht="17" customHeight="1">
      <c r="A2427" s="17"/>
      <c r="B2427" s="18"/>
      <c r="C2427" s="18"/>
      <c r="D2427" s="27"/>
      <c r="E2427" s="19"/>
      <c r="F2427" s="19"/>
      <c r="G2427" s="19"/>
      <c r="H2427" s="19"/>
      <c r="I2427" s="19"/>
      <c r="J2427" s="19"/>
      <c r="K2427" s="19"/>
      <c r="L2427" s="19"/>
      <c r="M2427" s="19"/>
      <c r="N2427" s="19"/>
      <c r="O2427" s="19"/>
      <c r="P2427" s="19"/>
      <c r="Q2427" s="19"/>
      <c r="R2427" s="19"/>
      <c r="S2427" s="22"/>
      <c r="T2427" s="22"/>
      <c r="U2427" s="22"/>
      <c r="V2427" s="22"/>
      <c r="W2427" s="22"/>
      <c r="X2427" s="22"/>
      <c r="Y2427" s="22"/>
      <c r="Z2427" s="22"/>
      <c r="AA2427" s="22"/>
      <c r="AB2427" s="22"/>
      <c r="AC2427" s="22"/>
      <c r="AD2427" s="22"/>
      <c r="AE2427" s="22"/>
      <c r="AF2427" s="22"/>
      <c r="AG2427" s="22"/>
      <c r="AH2427" s="22"/>
      <c r="AI2427" s="22"/>
      <c r="AJ2427" s="22"/>
      <c r="AK2427" s="22"/>
      <c r="AL2427" s="22"/>
      <c r="AM2427" s="22"/>
      <c r="AN2427" s="23"/>
      <c r="AO2427" s="23"/>
      <c r="AP2427" s="23"/>
      <c r="AQ2427" s="23"/>
      <c r="AR2427" s="23"/>
      <c r="AS2427" s="23"/>
      <c r="AT2427" s="23"/>
      <c r="AU2427" s="23"/>
      <c r="AV2427" s="23"/>
      <c r="AW2427" s="23"/>
      <c r="AX2427" s="23"/>
      <c r="AY2427" s="23"/>
      <c r="AZ2427" s="23"/>
      <c r="BA2427" s="23"/>
      <c r="BB2427" s="22"/>
      <c r="BC2427" s="22"/>
      <c r="BD2427" s="22"/>
      <c r="BE2427" s="22"/>
      <c r="BF2427" s="22"/>
      <c r="BG2427" s="22"/>
      <c r="BH2427" s="22"/>
      <c r="BI2427" s="22"/>
      <c r="BJ2427" s="22"/>
      <c r="BK2427" s="22"/>
      <c r="BL2427" s="22"/>
      <c r="BM2427" s="22"/>
      <c r="BN2427" s="22"/>
      <c r="BO2427" s="22"/>
      <c r="BP2427" s="22"/>
      <c r="BQ2427" s="22"/>
      <c r="BR2427" s="22"/>
      <c r="BS2427" s="22"/>
      <c r="BT2427" s="22"/>
      <c r="BU2427" s="22"/>
      <c r="BV2427" s="22"/>
      <c r="BW2427" s="22"/>
      <c r="BX2427" s="22"/>
      <c r="BY2427" s="22"/>
      <c r="BZ2427" s="22"/>
      <c r="CA2427" s="23"/>
      <c r="CB2427" s="23"/>
      <c r="CC2427" s="23"/>
      <c r="CD2427" s="23"/>
      <c r="CE2427" s="23"/>
      <c r="CF2427" s="23"/>
      <c r="CG2427" s="23"/>
      <c r="CH2427" s="23"/>
      <c r="CI2427" s="23"/>
      <c r="CJ2427" s="23"/>
      <c r="CK2427" s="23"/>
      <c r="CL2427" s="23"/>
      <c r="CM2427" s="23"/>
      <c r="CN2427" s="23"/>
      <c r="CO2427" s="22"/>
      <c r="CP2427" s="22"/>
      <c r="CQ2427" s="22"/>
      <c r="CR2427" s="22"/>
      <c r="CS2427" s="22"/>
      <c r="CT2427" s="22"/>
      <c r="CU2427" s="22"/>
      <c r="CV2427" s="22"/>
      <c r="CW2427" s="22"/>
      <c r="CX2427" s="22"/>
      <c r="CY2427" s="22"/>
      <c r="CZ2427" s="22"/>
      <c r="DA2427" s="22"/>
      <c r="DB2427" s="22"/>
      <c r="DC2427" s="22"/>
      <c r="DD2427" s="22"/>
      <c r="DE2427" s="22"/>
      <c r="DF2427" s="22"/>
      <c r="DG2427" s="22"/>
      <c r="DH2427" s="22"/>
      <c r="DI2427" s="22"/>
      <c r="DJ2427" s="22"/>
      <c r="DK2427" s="22"/>
      <c r="DL2427" s="22"/>
      <c r="DM2427" s="22"/>
      <c r="DN2427" s="22"/>
      <c r="DO2427" s="22"/>
      <c r="DP2427" s="22"/>
      <c r="DQ2427" s="22"/>
      <c r="DR2427" s="22"/>
      <c r="DS2427" s="22"/>
      <c r="DT2427" s="22"/>
      <c r="DU2427" s="22"/>
      <c r="DV2427" s="22"/>
      <c r="DW2427" s="22"/>
      <c r="DX2427" s="22"/>
      <c r="DY2427" s="22"/>
      <c r="DZ2427" s="22"/>
      <c r="EA2427" s="22"/>
      <c r="EB2427" s="22"/>
      <c r="EC2427" s="22"/>
      <c r="ED2427" s="22"/>
      <c r="EE2427" s="22"/>
      <c r="EF2427" s="22"/>
      <c r="EG2427" s="22"/>
      <c r="EH2427" s="22"/>
      <c r="EI2427" s="22"/>
      <c r="EJ2427" s="22"/>
      <c r="EK2427" s="22"/>
      <c r="EL2427" s="22"/>
      <c r="EM2427" s="22"/>
      <c r="EN2427" s="22"/>
      <c r="EO2427" s="22"/>
      <c r="EP2427" s="23"/>
      <c r="EQ2427" s="23"/>
      <c r="ER2427" s="23"/>
      <c r="ES2427" s="23"/>
      <c r="ET2427" s="23"/>
      <c r="EU2427" s="23"/>
      <c r="EV2427" s="23"/>
      <c r="EW2427" s="23"/>
      <c r="EX2427" s="23"/>
      <c r="EY2427" s="23"/>
      <c r="EZ2427" s="23"/>
      <c r="FA2427" s="22"/>
      <c r="FB2427" s="22"/>
      <c r="FC2427" s="24"/>
      <c r="FD2427" s="22"/>
      <c r="FE2427" s="24"/>
      <c r="FF2427" s="24"/>
      <c r="FG2427" s="24"/>
      <c r="FH2427" s="24"/>
      <c r="FI2427" s="24"/>
      <c r="FJ2427" s="22"/>
      <c r="FK2427" s="22"/>
      <c r="FL2427" s="22"/>
      <c r="FM2427" s="22"/>
      <c r="FN2427" s="22"/>
      <c r="FO2427" s="22"/>
      <c r="FP2427" s="22"/>
      <c r="FQ2427" s="22"/>
      <c r="FR2427" s="22"/>
    </row>
    <row r="2428" spans="1:174" ht="17" customHeight="1">
      <c r="A2428" s="17"/>
      <c r="B2428" s="18"/>
      <c r="C2428" s="18"/>
      <c r="D2428" s="27"/>
      <c r="E2428" s="19"/>
      <c r="F2428" s="19"/>
      <c r="G2428" s="19"/>
      <c r="H2428" s="19"/>
      <c r="I2428" s="19"/>
      <c r="J2428" s="19"/>
      <c r="K2428" s="19"/>
      <c r="L2428" s="19"/>
      <c r="M2428" s="19"/>
      <c r="N2428" s="19"/>
      <c r="O2428" s="19"/>
      <c r="P2428" s="19"/>
      <c r="Q2428" s="19"/>
      <c r="R2428" s="19"/>
      <c r="S2428" s="22"/>
      <c r="T2428" s="22"/>
      <c r="U2428" s="22"/>
      <c r="V2428" s="22"/>
      <c r="W2428" s="22"/>
      <c r="X2428" s="22"/>
      <c r="Y2428" s="22"/>
      <c r="Z2428" s="22"/>
      <c r="AA2428" s="22"/>
      <c r="AB2428" s="22"/>
      <c r="AC2428" s="22"/>
      <c r="AD2428" s="22"/>
      <c r="AE2428" s="22"/>
      <c r="AF2428" s="22"/>
      <c r="AG2428" s="22"/>
      <c r="AH2428" s="22"/>
      <c r="AI2428" s="22"/>
      <c r="AJ2428" s="22"/>
      <c r="AK2428" s="22"/>
      <c r="AL2428" s="22"/>
      <c r="AM2428" s="22"/>
      <c r="AN2428" s="23"/>
      <c r="AO2428" s="23"/>
      <c r="AP2428" s="23"/>
      <c r="AQ2428" s="23"/>
      <c r="AR2428" s="23"/>
      <c r="AS2428" s="23"/>
      <c r="AT2428" s="23"/>
      <c r="AU2428" s="23"/>
      <c r="AV2428" s="23"/>
      <c r="AW2428" s="23"/>
      <c r="AX2428" s="23"/>
      <c r="AY2428" s="23"/>
      <c r="AZ2428" s="23"/>
      <c r="BA2428" s="23"/>
      <c r="BB2428" s="22"/>
      <c r="BC2428" s="22"/>
      <c r="BD2428" s="22"/>
      <c r="BE2428" s="22"/>
      <c r="BF2428" s="22"/>
      <c r="BG2428" s="22"/>
      <c r="BH2428" s="22"/>
      <c r="BI2428" s="22"/>
      <c r="BJ2428" s="22"/>
      <c r="BK2428" s="22"/>
      <c r="BL2428" s="22"/>
      <c r="BM2428" s="22"/>
      <c r="BN2428" s="22"/>
      <c r="BO2428" s="22"/>
      <c r="BP2428" s="22"/>
      <c r="BQ2428" s="22"/>
      <c r="BR2428" s="22"/>
      <c r="BS2428" s="22"/>
      <c r="BT2428" s="22"/>
      <c r="BU2428" s="22"/>
      <c r="BV2428" s="22"/>
      <c r="BW2428" s="22"/>
      <c r="BX2428" s="22"/>
      <c r="BY2428" s="22"/>
      <c r="BZ2428" s="22"/>
      <c r="CA2428" s="23"/>
      <c r="CB2428" s="23"/>
      <c r="CC2428" s="23"/>
      <c r="CD2428" s="23"/>
      <c r="CE2428" s="23"/>
      <c r="CF2428" s="23"/>
      <c r="CG2428" s="23"/>
      <c r="CH2428" s="23"/>
      <c r="CI2428" s="23"/>
      <c r="CJ2428" s="23"/>
      <c r="CK2428" s="23"/>
      <c r="CL2428" s="23"/>
      <c r="CM2428" s="23"/>
      <c r="CN2428" s="23"/>
      <c r="CO2428" s="22"/>
      <c r="CP2428" s="22"/>
      <c r="CQ2428" s="22"/>
      <c r="CR2428" s="22"/>
      <c r="CS2428" s="22"/>
      <c r="CT2428" s="22"/>
      <c r="CU2428" s="22"/>
      <c r="CV2428" s="22"/>
      <c r="CW2428" s="22"/>
      <c r="CX2428" s="22"/>
      <c r="CY2428" s="22"/>
      <c r="CZ2428" s="22"/>
      <c r="DA2428" s="22"/>
      <c r="DB2428" s="22"/>
      <c r="DC2428" s="22"/>
      <c r="DD2428" s="22"/>
      <c r="DE2428" s="22"/>
      <c r="DF2428" s="22"/>
      <c r="DG2428" s="22"/>
      <c r="DH2428" s="22"/>
      <c r="DI2428" s="22"/>
      <c r="DJ2428" s="22"/>
      <c r="DK2428" s="22"/>
      <c r="DL2428" s="22"/>
      <c r="DM2428" s="22"/>
      <c r="DN2428" s="22"/>
      <c r="DO2428" s="22"/>
      <c r="DP2428" s="22"/>
      <c r="DQ2428" s="22"/>
      <c r="DR2428" s="22"/>
      <c r="DS2428" s="22"/>
      <c r="DT2428" s="22"/>
      <c r="DU2428" s="22"/>
      <c r="DV2428" s="22"/>
      <c r="DW2428" s="22"/>
      <c r="DX2428" s="22"/>
      <c r="DY2428" s="22"/>
      <c r="DZ2428" s="22"/>
      <c r="EA2428" s="22"/>
      <c r="EB2428" s="22"/>
      <c r="EC2428" s="22"/>
      <c r="ED2428" s="22"/>
      <c r="EE2428" s="22"/>
      <c r="EF2428" s="22"/>
      <c r="EG2428" s="22"/>
      <c r="EH2428" s="22"/>
      <c r="EI2428" s="22"/>
      <c r="EJ2428" s="22"/>
      <c r="EK2428" s="22"/>
      <c r="EL2428" s="22"/>
      <c r="EM2428" s="22"/>
      <c r="EN2428" s="22"/>
      <c r="EO2428" s="22"/>
      <c r="EP2428" s="23"/>
      <c r="EQ2428" s="23"/>
      <c r="ER2428" s="23"/>
      <c r="ES2428" s="23"/>
      <c r="ET2428" s="23"/>
      <c r="EU2428" s="23"/>
      <c r="EV2428" s="23"/>
      <c r="EW2428" s="23"/>
      <c r="EX2428" s="23"/>
      <c r="EY2428" s="23"/>
      <c r="EZ2428" s="23"/>
      <c r="FA2428" s="22"/>
      <c r="FB2428" s="22"/>
      <c r="FC2428" s="24"/>
      <c r="FD2428" s="22"/>
      <c r="FE2428" s="24"/>
      <c r="FF2428" s="24"/>
      <c r="FG2428" s="24"/>
      <c r="FH2428" s="24"/>
      <c r="FI2428" s="24"/>
      <c r="FJ2428" s="22"/>
      <c r="FK2428" s="22"/>
      <c r="FL2428" s="22"/>
      <c r="FM2428" s="22"/>
      <c r="FN2428" s="22"/>
      <c r="FO2428" s="22"/>
      <c r="FP2428" s="22"/>
      <c r="FQ2428" s="22"/>
      <c r="FR2428" s="22"/>
    </row>
    <row r="2429" spans="1:174" ht="17" customHeight="1">
      <c r="A2429" s="17"/>
      <c r="B2429" s="18"/>
      <c r="C2429" s="18"/>
      <c r="D2429" s="27"/>
      <c r="E2429" s="19"/>
      <c r="F2429" s="19"/>
      <c r="G2429" s="19"/>
      <c r="H2429" s="19"/>
      <c r="I2429" s="19"/>
      <c r="J2429" s="19"/>
      <c r="K2429" s="19"/>
      <c r="L2429" s="19"/>
      <c r="M2429" s="19"/>
      <c r="N2429" s="19"/>
      <c r="O2429" s="19"/>
      <c r="P2429" s="19"/>
      <c r="Q2429" s="19"/>
      <c r="R2429" s="19"/>
      <c r="S2429" s="22"/>
      <c r="T2429" s="22"/>
      <c r="U2429" s="22"/>
      <c r="V2429" s="22"/>
      <c r="W2429" s="22"/>
      <c r="X2429" s="22"/>
      <c r="Y2429" s="22"/>
      <c r="Z2429" s="22"/>
      <c r="AA2429" s="22"/>
      <c r="AB2429" s="22"/>
      <c r="AC2429" s="22"/>
      <c r="AD2429" s="22"/>
      <c r="AE2429" s="22"/>
      <c r="AF2429" s="22"/>
      <c r="AG2429" s="22"/>
      <c r="AH2429" s="22"/>
      <c r="AI2429" s="22"/>
      <c r="AJ2429" s="22"/>
      <c r="AK2429" s="22"/>
      <c r="AL2429" s="22"/>
      <c r="AM2429" s="22"/>
      <c r="AN2429" s="23"/>
      <c r="AO2429" s="23"/>
      <c r="AP2429" s="23"/>
      <c r="AQ2429" s="23"/>
      <c r="AR2429" s="23"/>
      <c r="AS2429" s="23"/>
      <c r="AT2429" s="23"/>
      <c r="AU2429" s="23"/>
      <c r="AV2429" s="23"/>
      <c r="AW2429" s="23"/>
      <c r="AX2429" s="23"/>
      <c r="AY2429" s="23"/>
      <c r="AZ2429" s="23"/>
      <c r="BA2429" s="23"/>
      <c r="BB2429" s="22"/>
      <c r="BC2429" s="22"/>
      <c r="BD2429" s="22"/>
      <c r="BE2429" s="22"/>
      <c r="BF2429" s="22"/>
      <c r="BG2429" s="22"/>
      <c r="BH2429" s="22"/>
      <c r="BI2429" s="22"/>
      <c r="BJ2429" s="22"/>
      <c r="BK2429" s="22"/>
      <c r="BL2429" s="22"/>
      <c r="BM2429" s="22"/>
      <c r="BN2429" s="22"/>
      <c r="BO2429" s="22"/>
      <c r="BP2429" s="22"/>
      <c r="BQ2429" s="22"/>
      <c r="BR2429" s="22"/>
      <c r="BS2429" s="22"/>
      <c r="BT2429" s="22"/>
      <c r="BU2429" s="22"/>
      <c r="BV2429" s="22"/>
      <c r="BW2429" s="22"/>
      <c r="BX2429" s="22"/>
      <c r="BY2429" s="22"/>
      <c r="BZ2429" s="22"/>
      <c r="CA2429" s="23"/>
      <c r="CB2429" s="23"/>
      <c r="CC2429" s="23"/>
      <c r="CD2429" s="23"/>
      <c r="CE2429" s="23"/>
      <c r="CF2429" s="23"/>
      <c r="CG2429" s="23"/>
      <c r="CH2429" s="23"/>
      <c r="CI2429" s="23"/>
      <c r="CJ2429" s="23"/>
      <c r="CK2429" s="23"/>
      <c r="CL2429" s="23"/>
      <c r="CM2429" s="23"/>
      <c r="CN2429" s="23"/>
      <c r="CO2429" s="22"/>
      <c r="CP2429" s="22"/>
      <c r="CQ2429" s="22"/>
      <c r="CR2429" s="22"/>
      <c r="CS2429" s="22"/>
      <c r="CT2429" s="22"/>
      <c r="CU2429" s="22"/>
      <c r="CV2429" s="22"/>
      <c r="CW2429" s="22"/>
      <c r="CX2429" s="22"/>
      <c r="CY2429" s="22"/>
      <c r="CZ2429" s="22"/>
      <c r="DA2429" s="22"/>
      <c r="DB2429" s="22"/>
      <c r="DC2429" s="22"/>
      <c r="DD2429" s="22"/>
      <c r="DE2429" s="22"/>
      <c r="DF2429" s="22"/>
      <c r="DG2429" s="22"/>
      <c r="DH2429" s="22"/>
      <c r="DI2429" s="22"/>
      <c r="DJ2429" s="22"/>
      <c r="DK2429" s="22"/>
      <c r="DL2429" s="22"/>
      <c r="DM2429" s="22"/>
      <c r="DN2429" s="22"/>
      <c r="DO2429" s="22"/>
      <c r="DP2429" s="22"/>
      <c r="DQ2429" s="22"/>
      <c r="DR2429" s="22"/>
      <c r="DS2429" s="22"/>
      <c r="DT2429" s="22"/>
      <c r="DU2429" s="22"/>
      <c r="DV2429" s="22"/>
      <c r="DW2429" s="22"/>
      <c r="DX2429" s="22"/>
      <c r="DY2429" s="22"/>
      <c r="DZ2429" s="22"/>
      <c r="EA2429" s="22"/>
      <c r="EB2429" s="22"/>
      <c r="EC2429" s="22"/>
      <c r="ED2429" s="22"/>
      <c r="EE2429" s="22"/>
      <c r="EF2429" s="22"/>
      <c r="EG2429" s="22"/>
      <c r="EH2429" s="22"/>
      <c r="EI2429" s="22"/>
      <c r="EJ2429" s="22"/>
      <c r="EK2429" s="22"/>
      <c r="EL2429" s="22"/>
      <c r="EM2429" s="22"/>
      <c r="EN2429" s="22"/>
      <c r="EO2429" s="22"/>
      <c r="EP2429" s="23"/>
      <c r="EQ2429" s="23"/>
      <c r="ER2429" s="23"/>
      <c r="ES2429" s="23"/>
      <c r="ET2429" s="23"/>
      <c r="EU2429" s="23"/>
      <c r="EV2429" s="23"/>
      <c r="EW2429" s="23"/>
      <c r="EX2429" s="23"/>
      <c r="EY2429" s="23"/>
      <c r="EZ2429" s="23"/>
      <c r="FA2429" s="22"/>
      <c r="FB2429" s="22"/>
      <c r="FC2429" s="24"/>
      <c r="FD2429" s="22"/>
      <c r="FE2429" s="24"/>
      <c r="FF2429" s="24"/>
      <c r="FG2429" s="24"/>
      <c r="FH2429" s="24"/>
      <c r="FI2429" s="24"/>
      <c r="FJ2429" s="22"/>
      <c r="FK2429" s="22"/>
      <c r="FL2429" s="22"/>
      <c r="FM2429" s="22"/>
      <c r="FN2429" s="22"/>
      <c r="FO2429" s="22"/>
      <c r="FP2429" s="22"/>
      <c r="FQ2429" s="22"/>
      <c r="FR2429" s="22"/>
    </row>
    <row r="2430" spans="1:174" ht="17" customHeight="1">
      <c r="A2430" s="17"/>
      <c r="B2430" s="18"/>
      <c r="C2430" s="18"/>
      <c r="D2430" s="27"/>
      <c r="E2430" s="19"/>
      <c r="F2430" s="19"/>
      <c r="G2430" s="19"/>
      <c r="H2430" s="19"/>
      <c r="I2430" s="19"/>
      <c r="J2430" s="19"/>
      <c r="K2430" s="19"/>
      <c r="L2430" s="19"/>
      <c r="M2430" s="19"/>
      <c r="N2430" s="19"/>
      <c r="O2430" s="19"/>
      <c r="P2430" s="19"/>
      <c r="Q2430" s="19"/>
      <c r="R2430" s="19"/>
      <c r="S2430" s="22"/>
      <c r="T2430" s="22"/>
      <c r="U2430" s="22"/>
      <c r="V2430" s="22"/>
      <c r="W2430" s="22"/>
      <c r="X2430" s="22"/>
      <c r="Y2430" s="22"/>
      <c r="Z2430" s="22"/>
      <c r="AA2430" s="22"/>
      <c r="AB2430" s="22"/>
      <c r="AC2430" s="22"/>
      <c r="AD2430" s="22"/>
      <c r="AE2430" s="22"/>
      <c r="AF2430" s="22"/>
      <c r="AG2430" s="22"/>
      <c r="AH2430" s="22"/>
      <c r="AI2430" s="22"/>
      <c r="AJ2430" s="22"/>
      <c r="AK2430" s="22"/>
      <c r="AL2430" s="22"/>
      <c r="AM2430" s="22"/>
      <c r="AN2430" s="23"/>
      <c r="AO2430" s="23"/>
      <c r="AP2430" s="23"/>
      <c r="AQ2430" s="23"/>
      <c r="AR2430" s="23"/>
      <c r="AS2430" s="23"/>
      <c r="AT2430" s="23"/>
      <c r="AU2430" s="23"/>
      <c r="AV2430" s="23"/>
      <c r="AW2430" s="23"/>
      <c r="AX2430" s="23"/>
      <c r="AY2430" s="23"/>
      <c r="AZ2430" s="23"/>
      <c r="BA2430" s="23"/>
      <c r="BB2430" s="22"/>
      <c r="BC2430" s="22"/>
      <c r="BD2430" s="22"/>
      <c r="BE2430" s="22"/>
      <c r="BF2430" s="22"/>
      <c r="BG2430" s="22"/>
      <c r="BH2430" s="22"/>
      <c r="BI2430" s="22"/>
      <c r="BJ2430" s="22"/>
      <c r="BK2430" s="22"/>
      <c r="BL2430" s="22"/>
      <c r="BM2430" s="22"/>
      <c r="BN2430" s="22"/>
      <c r="BO2430" s="22"/>
      <c r="BP2430" s="22"/>
      <c r="BQ2430" s="22"/>
      <c r="BR2430" s="22"/>
      <c r="BS2430" s="22"/>
      <c r="BT2430" s="22"/>
      <c r="BU2430" s="22"/>
      <c r="BV2430" s="22"/>
      <c r="BW2430" s="22"/>
      <c r="BX2430" s="22"/>
      <c r="BY2430" s="22"/>
      <c r="BZ2430" s="22"/>
      <c r="CA2430" s="23"/>
      <c r="CB2430" s="23"/>
      <c r="CC2430" s="23"/>
      <c r="CD2430" s="23"/>
      <c r="CE2430" s="23"/>
      <c r="CF2430" s="23"/>
      <c r="CG2430" s="23"/>
      <c r="CH2430" s="23"/>
      <c r="CI2430" s="23"/>
      <c r="CJ2430" s="23"/>
      <c r="CK2430" s="23"/>
      <c r="CL2430" s="23"/>
      <c r="CM2430" s="23"/>
      <c r="CN2430" s="23"/>
      <c r="CO2430" s="22"/>
      <c r="CP2430" s="22"/>
      <c r="CQ2430" s="22"/>
      <c r="CR2430" s="22"/>
      <c r="CS2430" s="22"/>
      <c r="CT2430" s="22"/>
      <c r="CU2430" s="22"/>
      <c r="CV2430" s="22"/>
      <c r="CW2430" s="22"/>
      <c r="CX2430" s="22"/>
      <c r="CY2430" s="22"/>
      <c r="CZ2430" s="22"/>
      <c r="DA2430" s="22"/>
      <c r="DB2430" s="22"/>
      <c r="DC2430" s="22"/>
      <c r="DD2430" s="22"/>
      <c r="DE2430" s="22"/>
      <c r="DF2430" s="22"/>
      <c r="DG2430" s="22"/>
      <c r="DH2430" s="22"/>
      <c r="DI2430" s="22"/>
      <c r="DJ2430" s="22"/>
      <c r="DK2430" s="22"/>
      <c r="DL2430" s="22"/>
      <c r="DM2430" s="22"/>
      <c r="DN2430" s="22"/>
      <c r="DO2430" s="22"/>
      <c r="DP2430" s="22"/>
      <c r="DQ2430" s="22"/>
      <c r="DR2430" s="22"/>
      <c r="DS2430" s="22"/>
      <c r="DT2430" s="22"/>
      <c r="DU2430" s="22"/>
      <c r="DV2430" s="22"/>
      <c r="DW2430" s="22"/>
      <c r="DX2430" s="22"/>
      <c r="DY2430" s="22"/>
      <c r="DZ2430" s="22"/>
      <c r="EA2430" s="22"/>
      <c r="EB2430" s="22"/>
      <c r="EC2430" s="22"/>
      <c r="ED2430" s="22"/>
      <c r="EE2430" s="22"/>
      <c r="EF2430" s="22"/>
      <c r="EG2430" s="22"/>
      <c r="EH2430" s="22"/>
      <c r="EI2430" s="22"/>
      <c r="EJ2430" s="22"/>
      <c r="EK2430" s="22"/>
      <c r="EL2430" s="22"/>
      <c r="EM2430" s="22"/>
      <c r="EN2430" s="22"/>
      <c r="EO2430" s="22"/>
      <c r="EP2430" s="23"/>
      <c r="EQ2430" s="23"/>
      <c r="ER2430" s="23"/>
      <c r="ES2430" s="23"/>
      <c r="ET2430" s="23"/>
      <c r="EU2430" s="23"/>
      <c r="EV2430" s="23"/>
      <c r="EW2430" s="23"/>
      <c r="EX2430" s="23"/>
      <c r="EY2430" s="23"/>
      <c r="EZ2430" s="23"/>
      <c r="FA2430" s="22"/>
      <c r="FB2430" s="22"/>
      <c r="FC2430" s="24"/>
      <c r="FD2430" s="22"/>
      <c r="FE2430" s="24"/>
      <c r="FF2430" s="24"/>
      <c r="FG2430" s="24"/>
      <c r="FH2430" s="24"/>
      <c r="FI2430" s="24"/>
      <c r="FJ2430" s="22"/>
      <c r="FK2430" s="22"/>
      <c r="FL2430" s="22"/>
      <c r="FM2430" s="22"/>
      <c r="FN2430" s="22"/>
      <c r="FO2430" s="22"/>
      <c r="FP2430" s="22"/>
      <c r="FQ2430" s="22"/>
      <c r="FR2430" s="22"/>
    </row>
    <row r="2431" spans="1:174" ht="17" customHeight="1">
      <c r="A2431" s="17"/>
      <c r="B2431" s="18"/>
      <c r="C2431" s="18"/>
      <c r="D2431" s="27"/>
      <c r="E2431" s="19"/>
      <c r="F2431" s="19"/>
      <c r="G2431" s="19"/>
      <c r="H2431" s="19"/>
      <c r="I2431" s="19"/>
      <c r="J2431" s="19"/>
      <c r="K2431" s="19"/>
      <c r="L2431" s="19"/>
      <c r="M2431" s="19"/>
      <c r="N2431" s="19"/>
      <c r="O2431" s="19"/>
      <c r="P2431" s="19"/>
      <c r="Q2431" s="19"/>
      <c r="R2431" s="19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D2431" s="22"/>
      <c r="AE2431" s="22"/>
      <c r="AF2431" s="22"/>
      <c r="AG2431" s="22"/>
      <c r="AH2431" s="22"/>
      <c r="AI2431" s="22"/>
      <c r="AJ2431" s="22"/>
      <c r="AK2431" s="22"/>
      <c r="AL2431" s="22"/>
      <c r="AM2431" s="22"/>
      <c r="AN2431" s="23"/>
      <c r="AO2431" s="23"/>
      <c r="AP2431" s="23"/>
      <c r="AQ2431" s="23"/>
      <c r="AR2431" s="23"/>
      <c r="AS2431" s="23"/>
      <c r="AT2431" s="23"/>
      <c r="AU2431" s="23"/>
      <c r="AV2431" s="23"/>
      <c r="AW2431" s="23"/>
      <c r="AX2431" s="23"/>
      <c r="AY2431" s="23"/>
      <c r="AZ2431" s="23"/>
      <c r="BA2431" s="23"/>
      <c r="BB2431" s="22"/>
      <c r="BC2431" s="22"/>
      <c r="BD2431" s="22"/>
      <c r="BE2431" s="22"/>
      <c r="BF2431" s="22"/>
      <c r="BG2431" s="22"/>
      <c r="BH2431" s="22"/>
      <c r="BI2431" s="22"/>
      <c r="BJ2431" s="22"/>
      <c r="BK2431" s="22"/>
      <c r="BL2431" s="22"/>
      <c r="BM2431" s="22"/>
      <c r="BN2431" s="22"/>
      <c r="BO2431" s="22"/>
      <c r="BP2431" s="22"/>
      <c r="BQ2431" s="22"/>
      <c r="BR2431" s="22"/>
      <c r="BS2431" s="22"/>
      <c r="BT2431" s="22"/>
      <c r="BU2431" s="22"/>
      <c r="BV2431" s="22"/>
      <c r="BW2431" s="22"/>
      <c r="BX2431" s="22"/>
      <c r="BY2431" s="22"/>
      <c r="BZ2431" s="22"/>
      <c r="CA2431" s="23"/>
      <c r="CB2431" s="23"/>
      <c r="CC2431" s="23"/>
      <c r="CD2431" s="23"/>
      <c r="CE2431" s="23"/>
      <c r="CF2431" s="23"/>
      <c r="CG2431" s="23"/>
      <c r="CH2431" s="23"/>
      <c r="CI2431" s="23"/>
      <c r="CJ2431" s="23"/>
      <c r="CK2431" s="23"/>
      <c r="CL2431" s="23"/>
      <c r="CM2431" s="23"/>
      <c r="CN2431" s="23"/>
      <c r="CO2431" s="22"/>
      <c r="CP2431" s="22"/>
      <c r="CQ2431" s="22"/>
      <c r="CR2431" s="22"/>
      <c r="CS2431" s="22"/>
      <c r="CT2431" s="22"/>
      <c r="CU2431" s="22"/>
      <c r="CV2431" s="22"/>
      <c r="CW2431" s="22"/>
      <c r="CX2431" s="22"/>
      <c r="CY2431" s="22"/>
      <c r="CZ2431" s="22"/>
      <c r="DA2431" s="22"/>
      <c r="DB2431" s="22"/>
      <c r="DC2431" s="22"/>
      <c r="DD2431" s="22"/>
      <c r="DE2431" s="22"/>
      <c r="DF2431" s="22"/>
      <c r="DG2431" s="22"/>
      <c r="DH2431" s="22"/>
      <c r="DI2431" s="22"/>
      <c r="DJ2431" s="22"/>
      <c r="DK2431" s="22"/>
      <c r="DL2431" s="22"/>
      <c r="DM2431" s="22"/>
      <c r="DN2431" s="22"/>
      <c r="DO2431" s="22"/>
      <c r="DP2431" s="22"/>
      <c r="DQ2431" s="22"/>
      <c r="DR2431" s="22"/>
      <c r="DS2431" s="22"/>
      <c r="DT2431" s="22"/>
      <c r="DU2431" s="22"/>
      <c r="DV2431" s="22"/>
      <c r="DW2431" s="22"/>
      <c r="DX2431" s="22"/>
      <c r="DY2431" s="22"/>
      <c r="DZ2431" s="22"/>
      <c r="EA2431" s="22"/>
      <c r="EB2431" s="22"/>
      <c r="EC2431" s="22"/>
      <c r="ED2431" s="22"/>
      <c r="EE2431" s="22"/>
      <c r="EF2431" s="22"/>
      <c r="EG2431" s="22"/>
      <c r="EH2431" s="22"/>
      <c r="EI2431" s="22"/>
      <c r="EJ2431" s="22"/>
      <c r="EK2431" s="22"/>
      <c r="EL2431" s="22"/>
      <c r="EM2431" s="22"/>
      <c r="EN2431" s="22"/>
      <c r="EO2431" s="22"/>
      <c r="EP2431" s="23"/>
      <c r="EQ2431" s="23"/>
      <c r="ER2431" s="23"/>
      <c r="ES2431" s="23"/>
      <c r="ET2431" s="23"/>
      <c r="EU2431" s="23"/>
      <c r="EV2431" s="23"/>
      <c r="EW2431" s="23"/>
      <c r="EX2431" s="23"/>
      <c r="EY2431" s="23"/>
      <c r="EZ2431" s="23"/>
      <c r="FA2431" s="22"/>
      <c r="FB2431" s="22"/>
      <c r="FC2431" s="24"/>
      <c r="FD2431" s="22"/>
      <c r="FE2431" s="24"/>
      <c r="FF2431" s="24"/>
      <c r="FG2431" s="24"/>
      <c r="FH2431" s="24"/>
      <c r="FI2431" s="24"/>
      <c r="FJ2431" s="22"/>
      <c r="FK2431" s="22"/>
      <c r="FL2431" s="22"/>
      <c r="FM2431" s="22"/>
      <c r="FN2431" s="22"/>
      <c r="FO2431" s="22"/>
      <c r="FP2431" s="22"/>
      <c r="FQ2431" s="22"/>
      <c r="FR2431" s="22"/>
    </row>
    <row r="2432" spans="1:174" ht="17" customHeight="1">
      <c r="A2432" s="17"/>
      <c r="B2432" s="18"/>
      <c r="C2432" s="18"/>
      <c r="D2432" s="27"/>
      <c r="E2432" s="19"/>
      <c r="F2432" s="19"/>
      <c r="G2432" s="19"/>
      <c r="H2432" s="19"/>
      <c r="I2432" s="19"/>
      <c r="J2432" s="19"/>
      <c r="K2432" s="19"/>
      <c r="L2432" s="19"/>
      <c r="M2432" s="19"/>
      <c r="N2432" s="19"/>
      <c r="O2432" s="19"/>
      <c r="P2432" s="19"/>
      <c r="Q2432" s="19"/>
      <c r="R2432" s="19"/>
      <c r="S2432" s="22"/>
      <c r="T2432" s="22"/>
      <c r="U2432" s="22"/>
      <c r="V2432" s="22"/>
      <c r="W2432" s="22"/>
      <c r="X2432" s="22"/>
      <c r="Y2432" s="22"/>
      <c r="Z2432" s="22"/>
      <c r="AA2432" s="22"/>
      <c r="AB2432" s="22"/>
      <c r="AC2432" s="22"/>
      <c r="AD2432" s="22"/>
      <c r="AE2432" s="22"/>
      <c r="AF2432" s="22"/>
      <c r="AG2432" s="22"/>
      <c r="AH2432" s="22"/>
      <c r="AI2432" s="22"/>
      <c r="AJ2432" s="22"/>
      <c r="AK2432" s="22"/>
      <c r="AL2432" s="22"/>
      <c r="AM2432" s="22"/>
      <c r="AN2432" s="23"/>
      <c r="AO2432" s="23"/>
      <c r="AP2432" s="23"/>
      <c r="AQ2432" s="23"/>
      <c r="AR2432" s="23"/>
      <c r="AS2432" s="23"/>
      <c r="AT2432" s="23"/>
      <c r="AU2432" s="23"/>
      <c r="AV2432" s="23"/>
      <c r="AW2432" s="23"/>
      <c r="AX2432" s="23"/>
      <c r="AY2432" s="23"/>
      <c r="AZ2432" s="23"/>
      <c r="BA2432" s="23"/>
      <c r="BB2432" s="22"/>
      <c r="BC2432" s="22"/>
      <c r="BD2432" s="22"/>
      <c r="BE2432" s="22"/>
      <c r="BF2432" s="22"/>
      <c r="BG2432" s="22"/>
      <c r="BH2432" s="22"/>
      <c r="BI2432" s="22"/>
      <c r="BJ2432" s="22"/>
      <c r="BK2432" s="22"/>
      <c r="BL2432" s="22"/>
      <c r="BM2432" s="22"/>
      <c r="BN2432" s="22"/>
      <c r="BO2432" s="22"/>
      <c r="BP2432" s="22"/>
      <c r="BQ2432" s="22"/>
      <c r="BR2432" s="22"/>
      <c r="BS2432" s="22"/>
      <c r="BT2432" s="22"/>
      <c r="BU2432" s="22"/>
      <c r="BV2432" s="22"/>
      <c r="BW2432" s="22"/>
      <c r="BX2432" s="22"/>
      <c r="BY2432" s="22"/>
      <c r="BZ2432" s="22"/>
      <c r="CA2432" s="23"/>
      <c r="CB2432" s="23"/>
      <c r="CC2432" s="23"/>
      <c r="CD2432" s="23"/>
      <c r="CE2432" s="23"/>
      <c r="CF2432" s="23"/>
      <c r="CG2432" s="23"/>
      <c r="CH2432" s="23"/>
      <c r="CI2432" s="23"/>
      <c r="CJ2432" s="23"/>
      <c r="CK2432" s="23"/>
      <c r="CL2432" s="23"/>
      <c r="CM2432" s="23"/>
      <c r="CN2432" s="23"/>
      <c r="CO2432" s="22"/>
      <c r="CP2432" s="22"/>
      <c r="CQ2432" s="22"/>
      <c r="CR2432" s="22"/>
      <c r="CS2432" s="22"/>
      <c r="CT2432" s="22"/>
      <c r="CU2432" s="22"/>
      <c r="CV2432" s="22"/>
      <c r="CW2432" s="22"/>
      <c r="CX2432" s="22"/>
      <c r="CY2432" s="22"/>
      <c r="CZ2432" s="22"/>
      <c r="DA2432" s="22"/>
      <c r="DB2432" s="22"/>
      <c r="DC2432" s="22"/>
      <c r="DD2432" s="22"/>
      <c r="DE2432" s="22"/>
      <c r="DF2432" s="22"/>
      <c r="DG2432" s="22"/>
      <c r="DH2432" s="22"/>
      <c r="DI2432" s="22"/>
      <c r="DJ2432" s="22"/>
      <c r="DK2432" s="22"/>
      <c r="DL2432" s="22"/>
      <c r="DM2432" s="22"/>
      <c r="DN2432" s="22"/>
      <c r="DO2432" s="22"/>
      <c r="DP2432" s="22"/>
      <c r="DQ2432" s="22"/>
      <c r="DR2432" s="22"/>
      <c r="DS2432" s="22"/>
      <c r="DT2432" s="22"/>
      <c r="DU2432" s="22"/>
      <c r="DV2432" s="22"/>
      <c r="DW2432" s="22"/>
      <c r="DX2432" s="22"/>
      <c r="DY2432" s="22"/>
      <c r="DZ2432" s="22"/>
      <c r="EA2432" s="22"/>
      <c r="EB2432" s="22"/>
      <c r="EC2432" s="22"/>
      <c r="ED2432" s="22"/>
      <c r="EE2432" s="22"/>
      <c r="EF2432" s="22"/>
      <c r="EG2432" s="22"/>
      <c r="EH2432" s="22"/>
      <c r="EI2432" s="22"/>
      <c r="EJ2432" s="22"/>
      <c r="EK2432" s="22"/>
      <c r="EL2432" s="22"/>
      <c r="EM2432" s="22"/>
      <c r="EN2432" s="22"/>
      <c r="EO2432" s="22"/>
      <c r="EP2432" s="23"/>
      <c r="EQ2432" s="23"/>
      <c r="ER2432" s="23"/>
      <c r="ES2432" s="23"/>
      <c r="ET2432" s="23"/>
      <c r="EU2432" s="23"/>
      <c r="EV2432" s="23"/>
      <c r="EW2432" s="23"/>
      <c r="EX2432" s="23"/>
      <c r="EY2432" s="23"/>
      <c r="EZ2432" s="23"/>
      <c r="FA2432" s="22"/>
      <c r="FB2432" s="22"/>
      <c r="FC2432" s="24"/>
      <c r="FD2432" s="22"/>
      <c r="FE2432" s="24"/>
      <c r="FF2432" s="24"/>
      <c r="FG2432" s="24"/>
      <c r="FH2432" s="24"/>
      <c r="FI2432" s="24"/>
      <c r="FJ2432" s="22"/>
      <c r="FK2432" s="22"/>
      <c r="FL2432" s="22"/>
      <c r="FM2432" s="22"/>
      <c r="FN2432" s="22"/>
      <c r="FO2432" s="22"/>
      <c r="FP2432" s="22"/>
      <c r="FQ2432" s="22"/>
      <c r="FR2432" s="22"/>
    </row>
    <row r="2433" spans="1:174" ht="17" customHeight="1">
      <c r="A2433" s="17"/>
      <c r="B2433" s="18"/>
      <c r="C2433" s="18"/>
      <c r="D2433" s="27"/>
      <c r="E2433" s="19"/>
      <c r="F2433" s="19"/>
      <c r="G2433" s="19"/>
      <c r="H2433" s="19"/>
      <c r="I2433" s="19"/>
      <c r="J2433" s="19"/>
      <c r="K2433" s="19"/>
      <c r="L2433" s="19"/>
      <c r="M2433" s="19"/>
      <c r="N2433" s="19"/>
      <c r="O2433" s="19"/>
      <c r="P2433" s="19"/>
      <c r="Q2433" s="19"/>
      <c r="R2433" s="19"/>
      <c r="S2433" s="22"/>
      <c r="T2433" s="22"/>
      <c r="U2433" s="22"/>
      <c r="V2433" s="22"/>
      <c r="W2433" s="22"/>
      <c r="X2433" s="22"/>
      <c r="Y2433" s="22"/>
      <c r="Z2433" s="22"/>
      <c r="AA2433" s="22"/>
      <c r="AB2433" s="22"/>
      <c r="AC2433" s="22"/>
      <c r="AD2433" s="22"/>
      <c r="AE2433" s="22"/>
      <c r="AF2433" s="22"/>
      <c r="AG2433" s="22"/>
      <c r="AH2433" s="22"/>
      <c r="AI2433" s="22"/>
      <c r="AJ2433" s="22"/>
      <c r="AK2433" s="22"/>
      <c r="AL2433" s="22"/>
      <c r="AM2433" s="22"/>
      <c r="AN2433" s="23"/>
      <c r="AO2433" s="23"/>
      <c r="AP2433" s="23"/>
      <c r="AQ2433" s="23"/>
      <c r="AR2433" s="23"/>
      <c r="AS2433" s="23"/>
      <c r="AT2433" s="23"/>
      <c r="AU2433" s="23"/>
      <c r="AV2433" s="23"/>
      <c r="AW2433" s="23"/>
      <c r="AX2433" s="23"/>
      <c r="AY2433" s="23"/>
      <c r="AZ2433" s="23"/>
      <c r="BA2433" s="23"/>
      <c r="BB2433" s="22"/>
      <c r="BC2433" s="22"/>
      <c r="BD2433" s="22"/>
      <c r="BE2433" s="22"/>
      <c r="BF2433" s="22"/>
      <c r="BG2433" s="22"/>
      <c r="BH2433" s="22"/>
      <c r="BI2433" s="22"/>
      <c r="BJ2433" s="22"/>
      <c r="BK2433" s="22"/>
      <c r="BL2433" s="22"/>
      <c r="BM2433" s="22"/>
      <c r="BN2433" s="22"/>
      <c r="BO2433" s="22"/>
      <c r="BP2433" s="22"/>
      <c r="BQ2433" s="22"/>
      <c r="BR2433" s="22"/>
      <c r="BS2433" s="22"/>
      <c r="BT2433" s="22"/>
      <c r="BU2433" s="22"/>
      <c r="BV2433" s="22"/>
      <c r="BW2433" s="22"/>
      <c r="BX2433" s="22"/>
      <c r="BY2433" s="22"/>
      <c r="BZ2433" s="22"/>
      <c r="CA2433" s="23"/>
      <c r="CB2433" s="23"/>
      <c r="CC2433" s="23"/>
      <c r="CD2433" s="23"/>
      <c r="CE2433" s="23"/>
      <c r="CF2433" s="23"/>
      <c r="CG2433" s="23"/>
      <c r="CH2433" s="23"/>
      <c r="CI2433" s="23"/>
      <c r="CJ2433" s="23"/>
      <c r="CK2433" s="23"/>
      <c r="CL2433" s="23"/>
      <c r="CM2433" s="23"/>
      <c r="CN2433" s="23"/>
      <c r="CO2433" s="22"/>
      <c r="CP2433" s="22"/>
      <c r="CQ2433" s="22"/>
      <c r="CR2433" s="22"/>
      <c r="CS2433" s="22"/>
      <c r="CT2433" s="22"/>
      <c r="CU2433" s="22"/>
      <c r="CV2433" s="22"/>
      <c r="CW2433" s="22"/>
      <c r="CX2433" s="22"/>
      <c r="CY2433" s="22"/>
      <c r="CZ2433" s="22"/>
      <c r="DA2433" s="22"/>
      <c r="DB2433" s="22"/>
      <c r="DC2433" s="22"/>
      <c r="DD2433" s="22"/>
      <c r="DE2433" s="22"/>
      <c r="DF2433" s="22"/>
      <c r="DG2433" s="22"/>
      <c r="DH2433" s="22"/>
      <c r="DI2433" s="22"/>
      <c r="DJ2433" s="22"/>
      <c r="DK2433" s="22"/>
      <c r="DL2433" s="22"/>
      <c r="DM2433" s="22"/>
      <c r="DN2433" s="22"/>
      <c r="DO2433" s="22"/>
      <c r="DP2433" s="22"/>
      <c r="DQ2433" s="22"/>
      <c r="DR2433" s="22"/>
      <c r="DS2433" s="22"/>
      <c r="DT2433" s="22"/>
      <c r="DU2433" s="22"/>
      <c r="DV2433" s="22"/>
      <c r="DW2433" s="22"/>
      <c r="DX2433" s="22"/>
      <c r="DY2433" s="22"/>
      <c r="DZ2433" s="22"/>
      <c r="EA2433" s="22"/>
      <c r="EB2433" s="22"/>
      <c r="EC2433" s="22"/>
      <c r="ED2433" s="22"/>
      <c r="EE2433" s="22"/>
      <c r="EF2433" s="22"/>
      <c r="EG2433" s="22"/>
      <c r="EH2433" s="22"/>
      <c r="EI2433" s="22"/>
      <c r="EJ2433" s="22"/>
      <c r="EK2433" s="22"/>
      <c r="EL2433" s="22"/>
      <c r="EM2433" s="22"/>
      <c r="EN2433" s="22"/>
      <c r="EO2433" s="22"/>
      <c r="EP2433" s="23"/>
      <c r="EQ2433" s="23"/>
      <c r="ER2433" s="23"/>
      <c r="ES2433" s="23"/>
      <c r="ET2433" s="23"/>
      <c r="EU2433" s="23"/>
      <c r="EV2433" s="23"/>
      <c r="EW2433" s="23"/>
      <c r="EX2433" s="23"/>
      <c r="EY2433" s="23"/>
      <c r="EZ2433" s="23"/>
      <c r="FA2433" s="22"/>
      <c r="FB2433" s="22"/>
      <c r="FC2433" s="24"/>
      <c r="FD2433" s="22"/>
      <c r="FE2433" s="24"/>
      <c r="FF2433" s="24"/>
      <c r="FG2433" s="24"/>
      <c r="FH2433" s="24"/>
      <c r="FI2433" s="24"/>
      <c r="FJ2433" s="22"/>
      <c r="FK2433" s="22"/>
      <c r="FL2433" s="22"/>
      <c r="FM2433" s="22"/>
      <c r="FN2433" s="22"/>
      <c r="FO2433" s="22"/>
      <c r="FP2433" s="22"/>
      <c r="FQ2433" s="22"/>
      <c r="FR2433" s="22"/>
    </row>
    <row r="2434" spans="1:174" ht="17" customHeight="1">
      <c r="A2434" s="17"/>
      <c r="B2434" s="18"/>
      <c r="C2434" s="18"/>
      <c r="D2434" s="27"/>
      <c r="E2434" s="19"/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  <c r="P2434" s="19"/>
      <c r="Q2434" s="19"/>
      <c r="R2434" s="19"/>
      <c r="S2434" s="22"/>
      <c r="T2434" s="22"/>
      <c r="U2434" s="22"/>
      <c r="V2434" s="22"/>
      <c r="W2434" s="22"/>
      <c r="X2434" s="22"/>
      <c r="Y2434" s="22"/>
      <c r="Z2434" s="22"/>
      <c r="AA2434" s="22"/>
      <c r="AB2434" s="22"/>
      <c r="AC2434" s="22"/>
      <c r="AD2434" s="22"/>
      <c r="AE2434" s="22"/>
      <c r="AF2434" s="22"/>
      <c r="AG2434" s="22"/>
      <c r="AH2434" s="22"/>
      <c r="AI2434" s="22"/>
      <c r="AJ2434" s="22"/>
      <c r="AK2434" s="22"/>
      <c r="AL2434" s="22"/>
      <c r="AM2434" s="22"/>
      <c r="AN2434" s="23"/>
      <c r="AO2434" s="23"/>
      <c r="AP2434" s="23"/>
      <c r="AQ2434" s="23"/>
      <c r="AR2434" s="23"/>
      <c r="AS2434" s="23"/>
      <c r="AT2434" s="23"/>
      <c r="AU2434" s="23"/>
      <c r="AV2434" s="23"/>
      <c r="AW2434" s="23"/>
      <c r="AX2434" s="23"/>
      <c r="AY2434" s="23"/>
      <c r="AZ2434" s="23"/>
      <c r="BA2434" s="23"/>
      <c r="BB2434" s="22"/>
      <c r="BC2434" s="22"/>
      <c r="BD2434" s="22"/>
      <c r="BE2434" s="22"/>
      <c r="BF2434" s="22"/>
      <c r="BG2434" s="22"/>
      <c r="BH2434" s="22"/>
      <c r="BI2434" s="22"/>
      <c r="BJ2434" s="22"/>
      <c r="BK2434" s="22"/>
      <c r="BL2434" s="22"/>
      <c r="BM2434" s="22"/>
      <c r="BN2434" s="22"/>
      <c r="BO2434" s="22"/>
      <c r="BP2434" s="22"/>
      <c r="BQ2434" s="22"/>
      <c r="BR2434" s="22"/>
      <c r="BS2434" s="22"/>
      <c r="BT2434" s="22"/>
      <c r="BU2434" s="22"/>
      <c r="BV2434" s="22"/>
      <c r="BW2434" s="22"/>
      <c r="BX2434" s="22"/>
      <c r="BY2434" s="22"/>
      <c r="BZ2434" s="22"/>
      <c r="CA2434" s="23"/>
      <c r="CB2434" s="23"/>
      <c r="CC2434" s="23"/>
      <c r="CD2434" s="23"/>
      <c r="CE2434" s="23"/>
      <c r="CF2434" s="23"/>
      <c r="CG2434" s="23"/>
      <c r="CH2434" s="23"/>
      <c r="CI2434" s="23"/>
      <c r="CJ2434" s="23"/>
      <c r="CK2434" s="23"/>
      <c r="CL2434" s="23"/>
      <c r="CM2434" s="23"/>
      <c r="CN2434" s="23"/>
      <c r="CO2434" s="22"/>
      <c r="CP2434" s="22"/>
      <c r="CQ2434" s="22"/>
      <c r="CR2434" s="22"/>
      <c r="CS2434" s="22"/>
      <c r="CT2434" s="22"/>
      <c r="CU2434" s="22"/>
      <c r="CV2434" s="22"/>
      <c r="CW2434" s="22"/>
      <c r="CX2434" s="22"/>
      <c r="CY2434" s="22"/>
      <c r="CZ2434" s="22"/>
      <c r="DA2434" s="22"/>
      <c r="DB2434" s="22"/>
      <c r="DC2434" s="22"/>
      <c r="DD2434" s="22"/>
      <c r="DE2434" s="22"/>
      <c r="DF2434" s="22"/>
      <c r="DG2434" s="22"/>
      <c r="DH2434" s="22"/>
      <c r="DI2434" s="22"/>
      <c r="DJ2434" s="22"/>
      <c r="DK2434" s="22"/>
      <c r="DL2434" s="22"/>
      <c r="DM2434" s="22"/>
      <c r="DN2434" s="22"/>
      <c r="DO2434" s="22"/>
      <c r="DP2434" s="22"/>
      <c r="DQ2434" s="22"/>
      <c r="DR2434" s="22"/>
      <c r="DS2434" s="22"/>
      <c r="DT2434" s="22"/>
      <c r="DU2434" s="22"/>
      <c r="DV2434" s="22"/>
      <c r="DW2434" s="22"/>
      <c r="DX2434" s="22"/>
      <c r="DY2434" s="22"/>
      <c r="DZ2434" s="22"/>
      <c r="EA2434" s="22"/>
      <c r="EB2434" s="22"/>
      <c r="EC2434" s="22"/>
      <c r="ED2434" s="22"/>
      <c r="EE2434" s="22"/>
      <c r="EF2434" s="22"/>
      <c r="EG2434" s="22"/>
      <c r="EH2434" s="22"/>
      <c r="EI2434" s="22"/>
      <c r="EJ2434" s="22"/>
      <c r="EK2434" s="22"/>
      <c r="EL2434" s="22"/>
      <c r="EM2434" s="22"/>
      <c r="EN2434" s="22"/>
      <c r="EO2434" s="22"/>
      <c r="EP2434" s="23"/>
      <c r="EQ2434" s="23"/>
      <c r="ER2434" s="23"/>
      <c r="ES2434" s="23"/>
      <c r="ET2434" s="23"/>
      <c r="EU2434" s="23"/>
      <c r="EV2434" s="23"/>
      <c r="EW2434" s="23"/>
      <c r="EX2434" s="23"/>
      <c r="EY2434" s="23"/>
      <c r="EZ2434" s="23"/>
      <c r="FA2434" s="22"/>
      <c r="FB2434" s="22"/>
      <c r="FC2434" s="24"/>
      <c r="FD2434" s="22"/>
      <c r="FE2434" s="24"/>
      <c r="FF2434" s="24"/>
      <c r="FG2434" s="24"/>
      <c r="FH2434" s="24"/>
      <c r="FI2434" s="24"/>
      <c r="FJ2434" s="22"/>
      <c r="FK2434" s="22"/>
      <c r="FL2434" s="22"/>
      <c r="FM2434" s="22"/>
      <c r="FN2434" s="22"/>
      <c r="FO2434" s="22"/>
      <c r="FP2434" s="22"/>
      <c r="FQ2434" s="22"/>
      <c r="FR2434" s="22"/>
    </row>
    <row r="2435" spans="1:174" ht="17" customHeight="1">
      <c r="A2435" s="17"/>
      <c r="B2435" s="18"/>
      <c r="C2435" s="18"/>
      <c r="D2435" s="27"/>
      <c r="E2435" s="19"/>
      <c r="F2435" s="19"/>
      <c r="G2435" s="19"/>
      <c r="H2435" s="19"/>
      <c r="I2435" s="19"/>
      <c r="J2435" s="19"/>
      <c r="K2435" s="19"/>
      <c r="L2435" s="19"/>
      <c r="M2435" s="19"/>
      <c r="N2435" s="19"/>
      <c r="O2435" s="19"/>
      <c r="P2435" s="19"/>
      <c r="Q2435" s="19"/>
      <c r="R2435" s="19"/>
      <c r="S2435" s="22"/>
      <c r="T2435" s="22"/>
      <c r="U2435" s="22"/>
      <c r="V2435" s="22"/>
      <c r="W2435" s="22"/>
      <c r="X2435" s="22"/>
      <c r="Y2435" s="22"/>
      <c r="Z2435" s="22"/>
      <c r="AA2435" s="22"/>
      <c r="AB2435" s="22"/>
      <c r="AC2435" s="22"/>
      <c r="AD2435" s="22"/>
      <c r="AE2435" s="22"/>
      <c r="AF2435" s="22"/>
      <c r="AG2435" s="22"/>
      <c r="AH2435" s="22"/>
      <c r="AI2435" s="22"/>
      <c r="AJ2435" s="22"/>
      <c r="AK2435" s="22"/>
      <c r="AL2435" s="22"/>
      <c r="AM2435" s="22"/>
      <c r="AN2435" s="23"/>
      <c r="AO2435" s="23"/>
      <c r="AP2435" s="23"/>
      <c r="AQ2435" s="23"/>
      <c r="AR2435" s="23"/>
      <c r="AS2435" s="23"/>
      <c r="AT2435" s="23"/>
      <c r="AU2435" s="23"/>
      <c r="AV2435" s="23"/>
      <c r="AW2435" s="23"/>
      <c r="AX2435" s="23"/>
      <c r="AY2435" s="23"/>
      <c r="AZ2435" s="23"/>
      <c r="BA2435" s="23"/>
      <c r="BB2435" s="22"/>
      <c r="BC2435" s="22"/>
      <c r="BD2435" s="22"/>
      <c r="BE2435" s="22"/>
      <c r="BF2435" s="22"/>
      <c r="BG2435" s="22"/>
      <c r="BH2435" s="22"/>
      <c r="BI2435" s="22"/>
      <c r="BJ2435" s="22"/>
      <c r="BK2435" s="22"/>
      <c r="BL2435" s="22"/>
      <c r="BM2435" s="22"/>
      <c r="BN2435" s="22"/>
      <c r="BO2435" s="22"/>
      <c r="BP2435" s="22"/>
      <c r="BQ2435" s="22"/>
      <c r="BR2435" s="22"/>
      <c r="BS2435" s="22"/>
      <c r="BT2435" s="22"/>
      <c r="BU2435" s="22"/>
      <c r="BV2435" s="22"/>
      <c r="BW2435" s="22"/>
      <c r="BX2435" s="22"/>
      <c r="BY2435" s="22"/>
      <c r="BZ2435" s="22"/>
      <c r="CA2435" s="23"/>
      <c r="CB2435" s="23"/>
      <c r="CC2435" s="23"/>
      <c r="CD2435" s="23"/>
      <c r="CE2435" s="23"/>
      <c r="CF2435" s="23"/>
      <c r="CG2435" s="23"/>
      <c r="CH2435" s="23"/>
      <c r="CI2435" s="23"/>
      <c r="CJ2435" s="23"/>
      <c r="CK2435" s="23"/>
      <c r="CL2435" s="23"/>
      <c r="CM2435" s="23"/>
      <c r="CN2435" s="23"/>
      <c r="CO2435" s="22"/>
      <c r="CP2435" s="22"/>
      <c r="CQ2435" s="22"/>
      <c r="CR2435" s="22"/>
      <c r="CS2435" s="22"/>
      <c r="CT2435" s="22"/>
      <c r="CU2435" s="22"/>
      <c r="CV2435" s="22"/>
      <c r="CW2435" s="22"/>
      <c r="CX2435" s="22"/>
      <c r="CY2435" s="22"/>
      <c r="CZ2435" s="22"/>
      <c r="DA2435" s="22"/>
      <c r="DB2435" s="22"/>
      <c r="DC2435" s="22"/>
      <c r="DD2435" s="22"/>
      <c r="DE2435" s="22"/>
      <c r="DF2435" s="22"/>
      <c r="DG2435" s="22"/>
      <c r="DH2435" s="22"/>
      <c r="DI2435" s="22"/>
      <c r="DJ2435" s="22"/>
      <c r="DK2435" s="22"/>
      <c r="DL2435" s="22"/>
      <c r="DM2435" s="22"/>
      <c r="DN2435" s="22"/>
      <c r="DO2435" s="22"/>
      <c r="DP2435" s="22"/>
      <c r="DQ2435" s="22"/>
      <c r="DR2435" s="22"/>
      <c r="DS2435" s="22"/>
      <c r="DT2435" s="22"/>
      <c r="DU2435" s="22"/>
      <c r="DV2435" s="22"/>
      <c r="DW2435" s="22"/>
      <c r="DX2435" s="22"/>
      <c r="DY2435" s="22"/>
      <c r="DZ2435" s="22"/>
      <c r="EA2435" s="22"/>
      <c r="EB2435" s="22"/>
      <c r="EC2435" s="22"/>
      <c r="ED2435" s="22"/>
      <c r="EE2435" s="22"/>
      <c r="EF2435" s="22"/>
      <c r="EG2435" s="22"/>
      <c r="EH2435" s="22"/>
      <c r="EI2435" s="22"/>
      <c r="EJ2435" s="22"/>
      <c r="EK2435" s="22"/>
      <c r="EL2435" s="22"/>
      <c r="EM2435" s="22"/>
      <c r="EN2435" s="22"/>
      <c r="EO2435" s="22"/>
      <c r="EP2435" s="23"/>
      <c r="EQ2435" s="23"/>
      <c r="ER2435" s="23"/>
      <c r="ES2435" s="23"/>
      <c r="ET2435" s="23"/>
      <c r="EU2435" s="23"/>
      <c r="EV2435" s="23"/>
      <c r="EW2435" s="23"/>
      <c r="EX2435" s="23"/>
      <c r="EY2435" s="23"/>
      <c r="EZ2435" s="23"/>
      <c r="FA2435" s="22"/>
      <c r="FB2435" s="22"/>
      <c r="FC2435" s="24"/>
      <c r="FD2435" s="22"/>
      <c r="FE2435" s="24"/>
      <c r="FF2435" s="24"/>
      <c r="FG2435" s="24"/>
      <c r="FH2435" s="24"/>
      <c r="FI2435" s="24"/>
      <c r="FJ2435" s="22"/>
      <c r="FK2435" s="22"/>
      <c r="FL2435" s="22"/>
      <c r="FM2435" s="22"/>
      <c r="FN2435" s="22"/>
      <c r="FO2435" s="22"/>
      <c r="FP2435" s="22"/>
      <c r="FQ2435" s="22"/>
      <c r="FR2435" s="22"/>
    </row>
    <row r="2436" spans="1:174" ht="17" customHeight="1">
      <c r="A2436" s="17"/>
      <c r="B2436" s="18"/>
      <c r="C2436" s="18"/>
      <c r="D2436" s="27"/>
      <c r="E2436" s="19"/>
      <c r="F2436" s="19"/>
      <c r="G2436" s="19"/>
      <c r="H2436" s="19"/>
      <c r="I2436" s="19"/>
      <c r="J2436" s="19"/>
      <c r="K2436" s="19"/>
      <c r="L2436" s="19"/>
      <c r="M2436" s="19"/>
      <c r="N2436" s="19"/>
      <c r="O2436" s="19"/>
      <c r="P2436" s="19"/>
      <c r="Q2436" s="19"/>
      <c r="R2436" s="19"/>
      <c r="S2436" s="22"/>
      <c r="T2436" s="22"/>
      <c r="U2436" s="22"/>
      <c r="V2436" s="22"/>
      <c r="W2436" s="22"/>
      <c r="X2436" s="22"/>
      <c r="Y2436" s="22"/>
      <c r="Z2436" s="22"/>
      <c r="AA2436" s="22"/>
      <c r="AB2436" s="22"/>
      <c r="AC2436" s="22"/>
      <c r="AD2436" s="22"/>
      <c r="AE2436" s="22"/>
      <c r="AF2436" s="22"/>
      <c r="AG2436" s="22"/>
      <c r="AH2436" s="22"/>
      <c r="AI2436" s="22"/>
      <c r="AJ2436" s="22"/>
      <c r="AK2436" s="22"/>
      <c r="AL2436" s="22"/>
      <c r="AM2436" s="22"/>
      <c r="AN2436" s="23"/>
      <c r="AO2436" s="23"/>
      <c r="AP2436" s="23"/>
      <c r="AQ2436" s="23"/>
      <c r="AR2436" s="23"/>
      <c r="AS2436" s="23"/>
      <c r="AT2436" s="23"/>
      <c r="AU2436" s="23"/>
      <c r="AV2436" s="23"/>
      <c r="AW2436" s="23"/>
      <c r="AX2436" s="23"/>
      <c r="AY2436" s="23"/>
      <c r="AZ2436" s="23"/>
      <c r="BA2436" s="23"/>
      <c r="BB2436" s="22"/>
      <c r="BC2436" s="22"/>
      <c r="BD2436" s="22"/>
      <c r="BE2436" s="22"/>
      <c r="BF2436" s="22"/>
      <c r="BG2436" s="22"/>
      <c r="BH2436" s="22"/>
      <c r="BI2436" s="22"/>
      <c r="BJ2436" s="22"/>
      <c r="BK2436" s="22"/>
      <c r="BL2436" s="22"/>
      <c r="BM2436" s="22"/>
      <c r="BN2436" s="22"/>
      <c r="BO2436" s="22"/>
      <c r="BP2436" s="22"/>
      <c r="BQ2436" s="22"/>
      <c r="BR2436" s="22"/>
      <c r="BS2436" s="22"/>
      <c r="BT2436" s="22"/>
      <c r="BU2436" s="22"/>
      <c r="BV2436" s="22"/>
      <c r="BW2436" s="22"/>
      <c r="BX2436" s="22"/>
      <c r="BY2436" s="22"/>
      <c r="BZ2436" s="22"/>
      <c r="CA2436" s="23"/>
      <c r="CB2436" s="23"/>
      <c r="CC2436" s="23"/>
      <c r="CD2436" s="23"/>
      <c r="CE2436" s="23"/>
      <c r="CF2436" s="23"/>
      <c r="CG2436" s="23"/>
      <c r="CH2436" s="23"/>
      <c r="CI2436" s="23"/>
      <c r="CJ2436" s="23"/>
      <c r="CK2436" s="23"/>
      <c r="CL2436" s="23"/>
      <c r="CM2436" s="23"/>
      <c r="CN2436" s="23"/>
      <c r="CO2436" s="22"/>
      <c r="CP2436" s="22"/>
      <c r="CQ2436" s="22"/>
      <c r="CR2436" s="22"/>
      <c r="CS2436" s="22"/>
      <c r="CT2436" s="22"/>
      <c r="CU2436" s="22"/>
      <c r="CV2436" s="22"/>
      <c r="CW2436" s="22"/>
      <c r="CX2436" s="22"/>
      <c r="CY2436" s="22"/>
      <c r="CZ2436" s="22"/>
      <c r="DA2436" s="22"/>
      <c r="DB2436" s="22"/>
      <c r="DC2436" s="22"/>
      <c r="DD2436" s="22"/>
      <c r="DE2436" s="22"/>
      <c r="DF2436" s="22"/>
      <c r="DG2436" s="22"/>
      <c r="DH2436" s="22"/>
      <c r="DI2436" s="22"/>
      <c r="DJ2436" s="22"/>
      <c r="DK2436" s="22"/>
      <c r="DL2436" s="22"/>
      <c r="DM2436" s="22"/>
      <c r="DN2436" s="22"/>
      <c r="DO2436" s="22"/>
      <c r="DP2436" s="22"/>
      <c r="DQ2436" s="22"/>
      <c r="DR2436" s="22"/>
      <c r="DS2436" s="22"/>
      <c r="DT2436" s="22"/>
      <c r="DU2436" s="22"/>
      <c r="DV2436" s="22"/>
      <c r="DW2436" s="22"/>
      <c r="DX2436" s="22"/>
      <c r="DY2436" s="22"/>
      <c r="DZ2436" s="22"/>
      <c r="EA2436" s="22"/>
      <c r="EB2436" s="22"/>
      <c r="EC2436" s="22"/>
      <c r="ED2436" s="22"/>
      <c r="EE2436" s="22"/>
      <c r="EF2436" s="22"/>
      <c r="EG2436" s="22"/>
      <c r="EH2436" s="22"/>
      <c r="EI2436" s="22"/>
      <c r="EJ2436" s="22"/>
      <c r="EK2436" s="22"/>
      <c r="EL2436" s="22"/>
      <c r="EM2436" s="22"/>
      <c r="EN2436" s="22"/>
      <c r="EO2436" s="22"/>
      <c r="EP2436" s="23"/>
      <c r="EQ2436" s="23"/>
      <c r="ER2436" s="23"/>
      <c r="ES2436" s="23"/>
      <c r="ET2436" s="23"/>
      <c r="EU2436" s="23"/>
      <c r="EV2436" s="23"/>
      <c r="EW2436" s="23"/>
      <c r="EX2436" s="23"/>
      <c r="EY2436" s="23"/>
      <c r="EZ2436" s="23"/>
      <c r="FA2436" s="22"/>
      <c r="FB2436" s="22"/>
      <c r="FC2436" s="24"/>
      <c r="FD2436" s="22"/>
      <c r="FE2436" s="24"/>
      <c r="FF2436" s="24"/>
      <c r="FG2436" s="24"/>
      <c r="FH2436" s="24"/>
      <c r="FI2436" s="24"/>
      <c r="FJ2436" s="22"/>
      <c r="FK2436" s="22"/>
      <c r="FL2436" s="22"/>
      <c r="FM2436" s="22"/>
      <c r="FN2436" s="22"/>
      <c r="FO2436" s="22"/>
      <c r="FP2436" s="22"/>
      <c r="FQ2436" s="22"/>
      <c r="FR2436" s="22"/>
    </row>
    <row r="2437" spans="1:174" ht="17" customHeight="1">
      <c r="A2437" s="17"/>
      <c r="B2437" s="18"/>
      <c r="C2437" s="18"/>
      <c r="D2437" s="27"/>
      <c r="E2437" s="19"/>
      <c r="F2437" s="19"/>
      <c r="G2437" s="19"/>
      <c r="H2437" s="19"/>
      <c r="I2437" s="19"/>
      <c r="J2437" s="19"/>
      <c r="K2437" s="19"/>
      <c r="L2437" s="19"/>
      <c r="M2437" s="19"/>
      <c r="N2437" s="19"/>
      <c r="O2437" s="19"/>
      <c r="P2437" s="19"/>
      <c r="Q2437" s="19"/>
      <c r="R2437" s="19"/>
      <c r="S2437" s="22"/>
      <c r="T2437" s="22"/>
      <c r="U2437" s="22"/>
      <c r="V2437" s="22"/>
      <c r="W2437" s="22"/>
      <c r="X2437" s="22"/>
      <c r="Y2437" s="22"/>
      <c r="Z2437" s="22"/>
      <c r="AA2437" s="22"/>
      <c r="AB2437" s="22"/>
      <c r="AC2437" s="22"/>
      <c r="AD2437" s="22"/>
      <c r="AE2437" s="22"/>
      <c r="AF2437" s="22"/>
      <c r="AG2437" s="22"/>
      <c r="AH2437" s="22"/>
      <c r="AI2437" s="22"/>
      <c r="AJ2437" s="22"/>
      <c r="AK2437" s="22"/>
      <c r="AL2437" s="22"/>
      <c r="AM2437" s="22"/>
      <c r="AN2437" s="23"/>
      <c r="AO2437" s="23"/>
      <c r="AP2437" s="23"/>
      <c r="AQ2437" s="23"/>
      <c r="AR2437" s="23"/>
      <c r="AS2437" s="23"/>
      <c r="AT2437" s="23"/>
      <c r="AU2437" s="23"/>
      <c r="AV2437" s="23"/>
      <c r="AW2437" s="23"/>
      <c r="AX2437" s="23"/>
      <c r="AY2437" s="23"/>
      <c r="AZ2437" s="23"/>
      <c r="BA2437" s="23"/>
      <c r="BB2437" s="22"/>
      <c r="BC2437" s="22"/>
      <c r="BD2437" s="22"/>
      <c r="BE2437" s="22"/>
      <c r="BF2437" s="22"/>
      <c r="BG2437" s="22"/>
      <c r="BH2437" s="22"/>
      <c r="BI2437" s="22"/>
      <c r="BJ2437" s="22"/>
      <c r="BK2437" s="22"/>
      <c r="BL2437" s="22"/>
      <c r="BM2437" s="22"/>
      <c r="BN2437" s="22"/>
      <c r="BO2437" s="22"/>
      <c r="BP2437" s="22"/>
      <c r="BQ2437" s="22"/>
      <c r="BR2437" s="22"/>
      <c r="BS2437" s="22"/>
      <c r="BT2437" s="22"/>
      <c r="BU2437" s="22"/>
      <c r="BV2437" s="22"/>
      <c r="BW2437" s="22"/>
      <c r="BX2437" s="22"/>
      <c r="BY2437" s="22"/>
      <c r="BZ2437" s="22"/>
      <c r="CA2437" s="23"/>
      <c r="CB2437" s="23"/>
      <c r="CC2437" s="23"/>
      <c r="CD2437" s="23"/>
      <c r="CE2437" s="23"/>
      <c r="CF2437" s="23"/>
      <c r="CG2437" s="23"/>
      <c r="CH2437" s="23"/>
      <c r="CI2437" s="23"/>
      <c r="CJ2437" s="23"/>
      <c r="CK2437" s="23"/>
      <c r="CL2437" s="23"/>
      <c r="CM2437" s="23"/>
      <c r="CN2437" s="23"/>
      <c r="CO2437" s="22"/>
      <c r="CP2437" s="22"/>
      <c r="CQ2437" s="22"/>
      <c r="CR2437" s="22"/>
      <c r="CS2437" s="22"/>
      <c r="CT2437" s="22"/>
      <c r="CU2437" s="22"/>
      <c r="CV2437" s="22"/>
      <c r="CW2437" s="22"/>
      <c r="CX2437" s="22"/>
      <c r="CY2437" s="22"/>
      <c r="CZ2437" s="22"/>
      <c r="DA2437" s="22"/>
      <c r="DB2437" s="22"/>
      <c r="DC2437" s="22"/>
      <c r="DD2437" s="22"/>
      <c r="DE2437" s="22"/>
      <c r="DF2437" s="22"/>
      <c r="DG2437" s="22"/>
      <c r="DH2437" s="22"/>
      <c r="DI2437" s="22"/>
      <c r="DJ2437" s="22"/>
      <c r="DK2437" s="22"/>
      <c r="DL2437" s="22"/>
      <c r="DM2437" s="22"/>
      <c r="DN2437" s="22"/>
      <c r="DO2437" s="22"/>
      <c r="DP2437" s="22"/>
      <c r="DQ2437" s="22"/>
      <c r="DR2437" s="22"/>
      <c r="DS2437" s="22"/>
      <c r="DT2437" s="22"/>
      <c r="DU2437" s="22"/>
      <c r="DV2437" s="22"/>
      <c r="DW2437" s="22"/>
      <c r="DX2437" s="22"/>
      <c r="DY2437" s="22"/>
      <c r="DZ2437" s="22"/>
      <c r="EA2437" s="22"/>
      <c r="EB2437" s="22"/>
      <c r="EC2437" s="22"/>
      <c r="ED2437" s="22"/>
      <c r="EE2437" s="22"/>
      <c r="EF2437" s="22"/>
      <c r="EG2437" s="22"/>
      <c r="EH2437" s="22"/>
      <c r="EI2437" s="22"/>
      <c r="EJ2437" s="22"/>
      <c r="EK2437" s="22"/>
      <c r="EL2437" s="22"/>
      <c r="EM2437" s="22"/>
      <c r="EN2437" s="22"/>
      <c r="EO2437" s="22"/>
      <c r="EP2437" s="23"/>
      <c r="EQ2437" s="23"/>
      <c r="ER2437" s="23"/>
      <c r="ES2437" s="23"/>
      <c r="ET2437" s="23"/>
      <c r="EU2437" s="23"/>
      <c r="EV2437" s="23"/>
      <c r="EW2437" s="23"/>
      <c r="EX2437" s="23"/>
      <c r="EY2437" s="23"/>
      <c r="EZ2437" s="23"/>
      <c r="FA2437" s="22"/>
      <c r="FB2437" s="22"/>
      <c r="FC2437" s="24"/>
      <c r="FD2437" s="22"/>
      <c r="FE2437" s="24"/>
      <c r="FF2437" s="24"/>
      <c r="FG2437" s="24"/>
      <c r="FH2437" s="24"/>
      <c r="FI2437" s="24"/>
      <c r="FJ2437" s="22"/>
      <c r="FK2437" s="22"/>
      <c r="FL2437" s="22"/>
      <c r="FM2437" s="22"/>
      <c r="FN2437" s="22"/>
      <c r="FO2437" s="22"/>
      <c r="FP2437" s="22"/>
      <c r="FQ2437" s="22"/>
      <c r="FR2437" s="22"/>
    </row>
    <row r="2438" spans="1:174" ht="17" customHeight="1">
      <c r="A2438" s="17"/>
      <c r="B2438" s="18"/>
      <c r="C2438" s="18"/>
      <c r="D2438" s="27"/>
      <c r="E2438" s="19"/>
      <c r="F2438" s="19"/>
      <c r="G2438" s="19"/>
      <c r="H2438" s="19"/>
      <c r="I2438" s="19"/>
      <c r="J2438" s="19"/>
      <c r="K2438" s="19"/>
      <c r="L2438" s="19"/>
      <c r="M2438" s="19"/>
      <c r="N2438" s="19"/>
      <c r="O2438" s="19"/>
      <c r="P2438" s="19"/>
      <c r="Q2438" s="19"/>
      <c r="R2438" s="19"/>
      <c r="S2438" s="22"/>
      <c r="T2438" s="22"/>
      <c r="U2438" s="22"/>
      <c r="V2438" s="22"/>
      <c r="W2438" s="22"/>
      <c r="X2438" s="22"/>
      <c r="Y2438" s="22"/>
      <c r="Z2438" s="22"/>
      <c r="AA2438" s="22"/>
      <c r="AB2438" s="22"/>
      <c r="AC2438" s="22"/>
      <c r="AD2438" s="22"/>
      <c r="AE2438" s="22"/>
      <c r="AF2438" s="22"/>
      <c r="AG2438" s="22"/>
      <c r="AH2438" s="22"/>
      <c r="AI2438" s="22"/>
      <c r="AJ2438" s="22"/>
      <c r="AK2438" s="22"/>
      <c r="AL2438" s="22"/>
      <c r="AM2438" s="22"/>
      <c r="AN2438" s="23"/>
      <c r="AO2438" s="23"/>
      <c r="AP2438" s="23"/>
      <c r="AQ2438" s="23"/>
      <c r="AR2438" s="23"/>
      <c r="AS2438" s="23"/>
      <c r="AT2438" s="23"/>
      <c r="AU2438" s="23"/>
      <c r="AV2438" s="23"/>
      <c r="AW2438" s="23"/>
      <c r="AX2438" s="23"/>
      <c r="AY2438" s="23"/>
      <c r="AZ2438" s="23"/>
      <c r="BA2438" s="23"/>
      <c r="BB2438" s="22"/>
      <c r="BC2438" s="22"/>
      <c r="BD2438" s="22"/>
      <c r="BE2438" s="22"/>
      <c r="BF2438" s="22"/>
      <c r="BG2438" s="22"/>
      <c r="BH2438" s="22"/>
      <c r="BI2438" s="22"/>
      <c r="BJ2438" s="22"/>
      <c r="BK2438" s="22"/>
      <c r="BL2438" s="22"/>
      <c r="BM2438" s="22"/>
      <c r="BN2438" s="22"/>
      <c r="BO2438" s="22"/>
      <c r="BP2438" s="22"/>
      <c r="BQ2438" s="22"/>
      <c r="BR2438" s="22"/>
      <c r="BS2438" s="22"/>
      <c r="BT2438" s="22"/>
      <c r="BU2438" s="22"/>
      <c r="BV2438" s="22"/>
      <c r="BW2438" s="22"/>
      <c r="BX2438" s="22"/>
      <c r="BY2438" s="22"/>
      <c r="BZ2438" s="22"/>
      <c r="CA2438" s="23"/>
      <c r="CB2438" s="23"/>
      <c r="CC2438" s="23"/>
      <c r="CD2438" s="23"/>
      <c r="CE2438" s="23"/>
      <c r="CF2438" s="23"/>
      <c r="CG2438" s="23"/>
      <c r="CH2438" s="23"/>
      <c r="CI2438" s="23"/>
      <c r="CJ2438" s="23"/>
      <c r="CK2438" s="23"/>
      <c r="CL2438" s="23"/>
      <c r="CM2438" s="23"/>
      <c r="CN2438" s="23"/>
      <c r="CO2438" s="22"/>
      <c r="CP2438" s="22"/>
      <c r="CQ2438" s="22"/>
      <c r="CR2438" s="22"/>
      <c r="CS2438" s="22"/>
      <c r="CT2438" s="22"/>
      <c r="CU2438" s="22"/>
      <c r="CV2438" s="22"/>
      <c r="CW2438" s="22"/>
      <c r="CX2438" s="22"/>
      <c r="CY2438" s="22"/>
      <c r="CZ2438" s="22"/>
      <c r="DA2438" s="22"/>
      <c r="DB2438" s="22"/>
      <c r="DC2438" s="22"/>
      <c r="DD2438" s="22"/>
      <c r="DE2438" s="22"/>
      <c r="DF2438" s="22"/>
      <c r="DG2438" s="22"/>
      <c r="DH2438" s="22"/>
      <c r="DI2438" s="22"/>
      <c r="DJ2438" s="22"/>
      <c r="DK2438" s="22"/>
      <c r="DL2438" s="22"/>
      <c r="DM2438" s="22"/>
      <c r="DN2438" s="22"/>
      <c r="DO2438" s="22"/>
      <c r="DP2438" s="22"/>
      <c r="DQ2438" s="22"/>
      <c r="DR2438" s="22"/>
      <c r="DS2438" s="22"/>
      <c r="DT2438" s="22"/>
      <c r="DU2438" s="22"/>
      <c r="DV2438" s="22"/>
      <c r="DW2438" s="22"/>
      <c r="DX2438" s="22"/>
      <c r="DY2438" s="22"/>
      <c r="DZ2438" s="22"/>
      <c r="EA2438" s="22"/>
      <c r="EB2438" s="22"/>
      <c r="EC2438" s="22"/>
      <c r="ED2438" s="22"/>
      <c r="EE2438" s="22"/>
      <c r="EF2438" s="22"/>
      <c r="EG2438" s="22"/>
      <c r="EH2438" s="22"/>
      <c r="EI2438" s="22"/>
      <c r="EJ2438" s="22"/>
      <c r="EK2438" s="22"/>
      <c r="EL2438" s="22"/>
      <c r="EM2438" s="22"/>
      <c r="EN2438" s="22"/>
      <c r="EO2438" s="22"/>
      <c r="EP2438" s="23"/>
      <c r="EQ2438" s="23"/>
      <c r="ER2438" s="23"/>
      <c r="ES2438" s="23"/>
      <c r="ET2438" s="23"/>
      <c r="EU2438" s="23"/>
      <c r="EV2438" s="23"/>
      <c r="EW2438" s="23"/>
      <c r="EX2438" s="23"/>
      <c r="EY2438" s="23"/>
      <c r="EZ2438" s="23"/>
      <c r="FA2438" s="22"/>
      <c r="FB2438" s="22"/>
      <c r="FC2438" s="24"/>
      <c r="FD2438" s="22"/>
      <c r="FE2438" s="24"/>
      <c r="FF2438" s="24"/>
      <c r="FG2438" s="24"/>
      <c r="FH2438" s="24"/>
      <c r="FI2438" s="24"/>
      <c r="FJ2438" s="22"/>
      <c r="FK2438" s="22"/>
      <c r="FL2438" s="22"/>
      <c r="FM2438" s="22"/>
      <c r="FN2438" s="22"/>
      <c r="FO2438" s="22"/>
      <c r="FP2438" s="22"/>
      <c r="FQ2438" s="22"/>
      <c r="FR2438" s="22"/>
    </row>
    <row r="2439" spans="1:174" ht="17" customHeight="1">
      <c r="A2439" s="17"/>
      <c r="B2439" s="18"/>
      <c r="C2439" s="18"/>
      <c r="D2439" s="27"/>
      <c r="E2439" s="19"/>
      <c r="F2439" s="19"/>
      <c r="G2439" s="19"/>
      <c r="H2439" s="19"/>
      <c r="I2439" s="19"/>
      <c r="J2439" s="19"/>
      <c r="K2439" s="19"/>
      <c r="L2439" s="19"/>
      <c r="M2439" s="19"/>
      <c r="N2439" s="19"/>
      <c r="O2439" s="19"/>
      <c r="P2439" s="19"/>
      <c r="Q2439" s="19"/>
      <c r="R2439" s="19"/>
      <c r="S2439" s="22"/>
      <c r="T2439" s="22"/>
      <c r="U2439" s="22"/>
      <c r="V2439" s="22"/>
      <c r="W2439" s="22"/>
      <c r="X2439" s="22"/>
      <c r="Y2439" s="22"/>
      <c r="Z2439" s="22"/>
      <c r="AA2439" s="22"/>
      <c r="AB2439" s="22"/>
      <c r="AC2439" s="22"/>
      <c r="AD2439" s="22"/>
      <c r="AE2439" s="22"/>
      <c r="AF2439" s="22"/>
      <c r="AG2439" s="22"/>
      <c r="AH2439" s="22"/>
      <c r="AI2439" s="22"/>
      <c r="AJ2439" s="22"/>
      <c r="AK2439" s="22"/>
      <c r="AL2439" s="22"/>
      <c r="AM2439" s="22"/>
      <c r="AN2439" s="23"/>
      <c r="AO2439" s="23"/>
      <c r="AP2439" s="23"/>
      <c r="AQ2439" s="23"/>
      <c r="AR2439" s="23"/>
      <c r="AS2439" s="23"/>
      <c r="AT2439" s="23"/>
      <c r="AU2439" s="23"/>
      <c r="AV2439" s="23"/>
      <c r="AW2439" s="23"/>
      <c r="AX2439" s="23"/>
      <c r="AY2439" s="23"/>
      <c r="AZ2439" s="23"/>
      <c r="BA2439" s="23"/>
      <c r="BB2439" s="22"/>
      <c r="BC2439" s="22"/>
      <c r="BD2439" s="22"/>
      <c r="BE2439" s="22"/>
      <c r="BF2439" s="22"/>
      <c r="BG2439" s="22"/>
      <c r="BH2439" s="22"/>
      <c r="BI2439" s="22"/>
      <c r="BJ2439" s="22"/>
      <c r="BK2439" s="22"/>
      <c r="BL2439" s="22"/>
      <c r="BM2439" s="22"/>
      <c r="BN2439" s="22"/>
      <c r="BO2439" s="22"/>
      <c r="BP2439" s="22"/>
      <c r="BQ2439" s="22"/>
      <c r="BR2439" s="22"/>
      <c r="BS2439" s="22"/>
      <c r="BT2439" s="22"/>
      <c r="BU2439" s="22"/>
      <c r="BV2439" s="22"/>
      <c r="BW2439" s="22"/>
      <c r="BX2439" s="22"/>
      <c r="BY2439" s="22"/>
      <c r="BZ2439" s="22"/>
      <c r="CA2439" s="23"/>
      <c r="CB2439" s="23"/>
      <c r="CC2439" s="23"/>
      <c r="CD2439" s="23"/>
      <c r="CE2439" s="23"/>
      <c r="CF2439" s="23"/>
      <c r="CG2439" s="23"/>
      <c r="CH2439" s="23"/>
      <c r="CI2439" s="23"/>
      <c r="CJ2439" s="23"/>
      <c r="CK2439" s="23"/>
      <c r="CL2439" s="23"/>
      <c r="CM2439" s="23"/>
      <c r="CN2439" s="23"/>
      <c r="CO2439" s="22"/>
      <c r="CP2439" s="22"/>
      <c r="CQ2439" s="22"/>
      <c r="CR2439" s="22"/>
      <c r="CS2439" s="22"/>
      <c r="CT2439" s="22"/>
      <c r="CU2439" s="22"/>
      <c r="CV2439" s="22"/>
      <c r="CW2439" s="22"/>
      <c r="CX2439" s="22"/>
      <c r="CY2439" s="22"/>
      <c r="CZ2439" s="22"/>
      <c r="DA2439" s="22"/>
      <c r="DB2439" s="22"/>
      <c r="DC2439" s="22"/>
      <c r="DD2439" s="22"/>
      <c r="DE2439" s="22"/>
      <c r="DF2439" s="22"/>
      <c r="DG2439" s="22"/>
      <c r="DH2439" s="22"/>
      <c r="DI2439" s="22"/>
      <c r="DJ2439" s="22"/>
      <c r="DK2439" s="22"/>
      <c r="DL2439" s="22"/>
      <c r="DM2439" s="22"/>
      <c r="DN2439" s="22"/>
      <c r="DO2439" s="22"/>
      <c r="DP2439" s="22"/>
      <c r="DQ2439" s="22"/>
      <c r="DR2439" s="22"/>
      <c r="DS2439" s="22"/>
      <c r="DT2439" s="22"/>
      <c r="DU2439" s="22"/>
      <c r="DV2439" s="22"/>
      <c r="DW2439" s="22"/>
      <c r="DX2439" s="22"/>
      <c r="DY2439" s="22"/>
      <c r="DZ2439" s="22"/>
      <c r="EA2439" s="22"/>
      <c r="EB2439" s="22"/>
      <c r="EC2439" s="22"/>
      <c r="ED2439" s="22"/>
      <c r="EE2439" s="22"/>
      <c r="EF2439" s="22"/>
      <c r="EG2439" s="22"/>
      <c r="EH2439" s="22"/>
      <c r="EI2439" s="22"/>
      <c r="EJ2439" s="22"/>
      <c r="EK2439" s="22"/>
      <c r="EL2439" s="22"/>
      <c r="EM2439" s="22"/>
      <c r="EN2439" s="22"/>
      <c r="EO2439" s="22"/>
      <c r="EP2439" s="23"/>
      <c r="EQ2439" s="23"/>
      <c r="ER2439" s="23"/>
      <c r="ES2439" s="23"/>
      <c r="ET2439" s="23"/>
      <c r="EU2439" s="23"/>
      <c r="EV2439" s="23"/>
      <c r="EW2439" s="23"/>
      <c r="EX2439" s="23"/>
      <c r="EY2439" s="23"/>
      <c r="EZ2439" s="23"/>
      <c r="FA2439" s="22"/>
      <c r="FB2439" s="22"/>
      <c r="FC2439" s="24"/>
      <c r="FD2439" s="22"/>
      <c r="FE2439" s="24"/>
      <c r="FF2439" s="24"/>
      <c r="FG2439" s="24"/>
      <c r="FH2439" s="24"/>
      <c r="FI2439" s="24"/>
      <c r="FJ2439" s="22"/>
      <c r="FK2439" s="22"/>
      <c r="FL2439" s="22"/>
      <c r="FM2439" s="22"/>
      <c r="FN2439" s="22"/>
      <c r="FO2439" s="22"/>
      <c r="FP2439" s="22"/>
      <c r="FQ2439" s="22"/>
      <c r="FR2439" s="22"/>
    </row>
    <row r="2440" spans="1:174" ht="17" customHeight="1">
      <c r="A2440" s="17"/>
      <c r="B2440" s="18"/>
      <c r="C2440" s="18"/>
      <c r="D2440" s="27"/>
      <c r="E2440" s="19"/>
      <c r="F2440" s="19"/>
      <c r="G2440" s="19"/>
      <c r="H2440" s="19"/>
      <c r="I2440" s="19"/>
      <c r="J2440" s="19"/>
      <c r="K2440" s="19"/>
      <c r="L2440" s="19"/>
      <c r="M2440" s="19"/>
      <c r="N2440" s="19"/>
      <c r="O2440" s="19"/>
      <c r="P2440" s="19"/>
      <c r="Q2440" s="19"/>
      <c r="R2440" s="19"/>
      <c r="S2440" s="22"/>
      <c r="T2440" s="22"/>
      <c r="U2440" s="22"/>
      <c r="V2440" s="22"/>
      <c r="W2440" s="22"/>
      <c r="X2440" s="22"/>
      <c r="Y2440" s="22"/>
      <c r="Z2440" s="22"/>
      <c r="AA2440" s="22"/>
      <c r="AB2440" s="22"/>
      <c r="AC2440" s="22"/>
      <c r="AD2440" s="22"/>
      <c r="AE2440" s="22"/>
      <c r="AF2440" s="22"/>
      <c r="AG2440" s="22"/>
      <c r="AH2440" s="22"/>
      <c r="AI2440" s="22"/>
      <c r="AJ2440" s="22"/>
      <c r="AK2440" s="22"/>
      <c r="AL2440" s="22"/>
      <c r="AM2440" s="22"/>
      <c r="AN2440" s="23"/>
      <c r="AO2440" s="23"/>
      <c r="AP2440" s="23"/>
      <c r="AQ2440" s="23"/>
      <c r="AR2440" s="23"/>
      <c r="AS2440" s="23"/>
      <c r="AT2440" s="23"/>
      <c r="AU2440" s="23"/>
      <c r="AV2440" s="23"/>
      <c r="AW2440" s="23"/>
      <c r="AX2440" s="23"/>
      <c r="AY2440" s="23"/>
      <c r="AZ2440" s="23"/>
      <c r="BA2440" s="23"/>
      <c r="BB2440" s="22"/>
      <c r="BC2440" s="22"/>
      <c r="BD2440" s="22"/>
      <c r="BE2440" s="22"/>
      <c r="BF2440" s="22"/>
      <c r="BG2440" s="22"/>
      <c r="BH2440" s="22"/>
      <c r="BI2440" s="22"/>
      <c r="BJ2440" s="22"/>
      <c r="BK2440" s="22"/>
      <c r="BL2440" s="22"/>
      <c r="BM2440" s="22"/>
      <c r="BN2440" s="22"/>
      <c r="BO2440" s="22"/>
      <c r="BP2440" s="22"/>
      <c r="BQ2440" s="22"/>
      <c r="BR2440" s="22"/>
      <c r="BS2440" s="22"/>
      <c r="BT2440" s="22"/>
      <c r="BU2440" s="22"/>
      <c r="BV2440" s="22"/>
      <c r="BW2440" s="22"/>
      <c r="BX2440" s="22"/>
      <c r="BY2440" s="22"/>
      <c r="BZ2440" s="22"/>
      <c r="CA2440" s="23"/>
      <c r="CB2440" s="23"/>
      <c r="CC2440" s="23"/>
      <c r="CD2440" s="23"/>
      <c r="CE2440" s="23"/>
      <c r="CF2440" s="23"/>
      <c r="CG2440" s="23"/>
      <c r="CH2440" s="23"/>
      <c r="CI2440" s="23"/>
      <c r="CJ2440" s="23"/>
      <c r="CK2440" s="23"/>
      <c r="CL2440" s="23"/>
      <c r="CM2440" s="23"/>
      <c r="CN2440" s="23"/>
      <c r="CO2440" s="22"/>
      <c r="CP2440" s="22"/>
      <c r="CQ2440" s="22"/>
      <c r="CR2440" s="22"/>
      <c r="CS2440" s="22"/>
      <c r="CT2440" s="22"/>
      <c r="CU2440" s="22"/>
      <c r="CV2440" s="22"/>
      <c r="CW2440" s="22"/>
      <c r="CX2440" s="22"/>
      <c r="CY2440" s="22"/>
      <c r="CZ2440" s="22"/>
      <c r="DA2440" s="22"/>
      <c r="DB2440" s="22"/>
      <c r="DC2440" s="22"/>
      <c r="DD2440" s="22"/>
      <c r="DE2440" s="22"/>
      <c r="DF2440" s="22"/>
      <c r="DG2440" s="22"/>
      <c r="DH2440" s="22"/>
      <c r="DI2440" s="22"/>
      <c r="DJ2440" s="22"/>
      <c r="DK2440" s="22"/>
      <c r="DL2440" s="22"/>
      <c r="DM2440" s="22"/>
      <c r="DN2440" s="22"/>
      <c r="DO2440" s="22"/>
      <c r="DP2440" s="22"/>
      <c r="DQ2440" s="22"/>
      <c r="DR2440" s="22"/>
      <c r="DS2440" s="22"/>
      <c r="DT2440" s="22"/>
      <c r="DU2440" s="22"/>
      <c r="DV2440" s="22"/>
      <c r="DW2440" s="22"/>
      <c r="DX2440" s="22"/>
      <c r="DY2440" s="22"/>
      <c r="DZ2440" s="22"/>
      <c r="EA2440" s="22"/>
      <c r="EB2440" s="22"/>
      <c r="EC2440" s="22"/>
      <c r="ED2440" s="22"/>
      <c r="EE2440" s="22"/>
      <c r="EF2440" s="22"/>
      <c r="EG2440" s="22"/>
      <c r="EH2440" s="22"/>
      <c r="EI2440" s="22"/>
      <c r="EJ2440" s="22"/>
      <c r="EK2440" s="22"/>
      <c r="EL2440" s="22"/>
      <c r="EM2440" s="22"/>
      <c r="EN2440" s="22"/>
      <c r="EO2440" s="22"/>
      <c r="EP2440" s="23"/>
      <c r="EQ2440" s="23"/>
      <c r="ER2440" s="23"/>
      <c r="ES2440" s="23"/>
      <c r="ET2440" s="23"/>
      <c r="EU2440" s="23"/>
      <c r="EV2440" s="23"/>
      <c r="EW2440" s="23"/>
      <c r="EX2440" s="23"/>
      <c r="EY2440" s="23"/>
      <c r="EZ2440" s="23"/>
      <c r="FA2440" s="22"/>
      <c r="FB2440" s="22"/>
      <c r="FC2440" s="24"/>
      <c r="FD2440" s="22"/>
      <c r="FE2440" s="24"/>
      <c r="FF2440" s="24"/>
      <c r="FG2440" s="24"/>
      <c r="FH2440" s="24"/>
      <c r="FI2440" s="24"/>
      <c r="FJ2440" s="22"/>
      <c r="FK2440" s="22"/>
      <c r="FL2440" s="22"/>
      <c r="FM2440" s="22"/>
      <c r="FN2440" s="22"/>
      <c r="FO2440" s="22"/>
      <c r="FP2440" s="22"/>
      <c r="FQ2440" s="22"/>
      <c r="FR2440" s="22"/>
    </row>
    <row r="2441" spans="1:174" ht="17" customHeight="1">
      <c r="A2441" s="17"/>
      <c r="B2441" s="18"/>
      <c r="C2441" s="18"/>
      <c r="D2441" s="27"/>
      <c r="E2441" s="19"/>
      <c r="F2441" s="19"/>
      <c r="G2441" s="19"/>
      <c r="H2441" s="19"/>
      <c r="I2441" s="19"/>
      <c r="J2441" s="19"/>
      <c r="K2441" s="19"/>
      <c r="L2441" s="19"/>
      <c r="M2441" s="19"/>
      <c r="N2441" s="19"/>
      <c r="O2441" s="19"/>
      <c r="P2441" s="19"/>
      <c r="Q2441" s="19"/>
      <c r="R2441" s="19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2"/>
      <c r="AC2441" s="22"/>
      <c r="AD2441" s="22"/>
      <c r="AE2441" s="22"/>
      <c r="AF2441" s="22"/>
      <c r="AG2441" s="22"/>
      <c r="AH2441" s="22"/>
      <c r="AI2441" s="22"/>
      <c r="AJ2441" s="22"/>
      <c r="AK2441" s="22"/>
      <c r="AL2441" s="22"/>
      <c r="AM2441" s="22"/>
      <c r="AN2441" s="23"/>
      <c r="AO2441" s="23"/>
      <c r="AP2441" s="23"/>
      <c r="AQ2441" s="23"/>
      <c r="AR2441" s="23"/>
      <c r="AS2441" s="23"/>
      <c r="AT2441" s="23"/>
      <c r="AU2441" s="23"/>
      <c r="AV2441" s="23"/>
      <c r="AW2441" s="23"/>
      <c r="AX2441" s="23"/>
      <c r="AY2441" s="23"/>
      <c r="AZ2441" s="23"/>
      <c r="BA2441" s="23"/>
      <c r="BB2441" s="22"/>
      <c r="BC2441" s="22"/>
      <c r="BD2441" s="22"/>
      <c r="BE2441" s="22"/>
      <c r="BF2441" s="22"/>
      <c r="BG2441" s="22"/>
      <c r="BH2441" s="22"/>
      <c r="BI2441" s="22"/>
      <c r="BJ2441" s="22"/>
      <c r="BK2441" s="22"/>
      <c r="BL2441" s="22"/>
      <c r="BM2441" s="22"/>
      <c r="BN2441" s="22"/>
      <c r="BO2441" s="22"/>
      <c r="BP2441" s="22"/>
      <c r="BQ2441" s="22"/>
      <c r="BR2441" s="22"/>
      <c r="BS2441" s="22"/>
      <c r="BT2441" s="22"/>
      <c r="BU2441" s="22"/>
      <c r="BV2441" s="22"/>
      <c r="BW2441" s="22"/>
      <c r="BX2441" s="22"/>
      <c r="BY2441" s="22"/>
      <c r="BZ2441" s="22"/>
      <c r="CA2441" s="23"/>
      <c r="CB2441" s="23"/>
      <c r="CC2441" s="23"/>
      <c r="CD2441" s="23"/>
      <c r="CE2441" s="23"/>
      <c r="CF2441" s="23"/>
      <c r="CG2441" s="23"/>
      <c r="CH2441" s="23"/>
      <c r="CI2441" s="23"/>
      <c r="CJ2441" s="23"/>
      <c r="CK2441" s="23"/>
      <c r="CL2441" s="23"/>
      <c r="CM2441" s="23"/>
      <c r="CN2441" s="23"/>
      <c r="CO2441" s="22"/>
      <c r="CP2441" s="22"/>
      <c r="CQ2441" s="22"/>
      <c r="CR2441" s="22"/>
      <c r="CS2441" s="22"/>
      <c r="CT2441" s="22"/>
      <c r="CU2441" s="22"/>
      <c r="CV2441" s="22"/>
      <c r="CW2441" s="22"/>
      <c r="CX2441" s="22"/>
      <c r="CY2441" s="22"/>
      <c r="CZ2441" s="22"/>
      <c r="DA2441" s="22"/>
      <c r="DB2441" s="22"/>
      <c r="DC2441" s="22"/>
      <c r="DD2441" s="22"/>
      <c r="DE2441" s="22"/>
      <c r="DF2441" s="22"/>
      <c r="DG2441" s="22"/>
      <c r="DH2441" s="22"/>
      <c r="DI2441" s="22"/>
      <c r="DJ2441" s="22"/>
      <c r="DK2441" s="22"/>
      <c r="DL2441" s="22"/>
      <c r="DM2441" s="22"/>
      <c r="DN2441" s="22"/>
      <c r="DO2441" s="22"/>
      <c r="DP2441" s="22"/>
      <c r="DQ2441" s="22"/>
      <c r="DR2441" s="22"/>
      <c r="DS2441" s="22"/>
      <c r="DT2441" s="22"/>
      <c r="DU2441" s="22"/>
      <c r="DV2441" s="22"/>
      <c r="DW2441" s="22"/>
      <c r="DX2441" s="22"/>
      <c r="DY2441" s="22"/>
      <c r="DZ2441" s="22"/>
      <c r="EA2441" s="22"/>
      <c r="EB2441" s="22"/>
      <c r="EC2441" s="22"/>
      <c r="ED2441" s="22"/>
      <c r="EE2441" s="22"/>
      <c r="EF2441" s="22"/>
      <c r="EG2441" s="22"/>
      <c r="EH2441" s="22"/>
      <c r="EI2441" s="22"/>
      <c r="EJ2441" s="22"/>
      <c r="EK2441" s="22"/>
      <c r="EL2441" s="22"/>
      <c r="EM2441" s="22"/>
      <c r="EN2441" s="22"/>
      <c r="EO2441" s="22"/>
      <c r="EP2441" s="23"/>
      <c r="EQ2441" s="23"/>
      <c r="ER2441" s="23"/>
      <c r="ES2441" s="23"/>
      <c r="ET2441" s="23"/>
      <c r="EU2441" s="23"/>
      <c r="EV2441" s="23"/>
      <c r="EW2441" s="23"/>
      <c r="EX2441" s="23"/>
      <c r="EY2441" s="23"/>
      <c r="EZ2441" s="23"/>
      <c r="FA2441" s="22"/>
      <c r="FB2441" s="22"/>
      <c r="FC2441" s="24"/>
      <c r="FD2441" s="22"/>
      <c r="FE2441" s="24"/>
      <c r="FF2441" s="24"/>
      <c r="FG2441" s="24"/>
      <c r="FH2441" s="24"/>
      <c r="FI2441" s="24"/>
      <c r="FJ2441" s="22"/>
      <c r="FK2441" s="22"/>
      <c r="FL2441" s="22"/>
      <c r="FM2441" s="22"/>
      <c r="FN2441" s="22"/>
      <c r="FO2441" s="22"/>
      <c r="FP2441" s="22"/>
      <c r="FQ2441" s="22"/>
      <c r="FR2441" s="22"/>
    </row>
    <row r="2442" spans="1:174" ht="17" customHeight="1">
      <c r="A2442" s="17"/>
      <c r="B2442" s="18"/>
      <c r="C2442" s="18"/>
      <c r="D2442" s="27"/>
      <c r="E2442" s="19"/>
      <c r="F2442" s="19"/>
      <c r="G2442" s="19"/>
      <c r="H2442" s="19"/>
      <c r="I2442" s="19"/>
      <c r="J2442" s="19"/>
      <c r="K2442" s="19"/>
      <c r="L2442" s="19"/>
      <c r="M2442" s="19"/>
      <c r="N2442" s="19"/>
      <c r="O2442" s="19"/>
      <c r="P2442" s="19"/>
      <c r="Q2442" s="19"/>
      <c r="R2442" s="19"/>
      <c r="S2442" s="22"/>
      <c r="T2442" s="22"/>
      <c r="U2442" s="22"/>
      <c r="V2442" s="22"/>
      <c r="W2442" s="22"/>
      <c r="X2442" s="22"/>
      <c r="Y2442" s="22"/>
      <c r="Z2442" s="22"/>
      <c r="AA2442" s="22"/>
      <c r="AB2442" s="22"/>
      <c r="AC2442" s="22"/>
      <c r="AD2442" s="22"/>
      <c r="AE2442" s="22"/>
      <c r="AF2442" s="22"/>
      <c r="AG2442" s="22"/>
      <c r="AH2442" s="22"/>
      <c r="AI2442" s="22"/>
      <c r="AJ2442" s="22"/>
      <c r="AK2442" s="22"/>
      <c r="AL2442" s="22"/>
      <c r="AM2442" s="22"/>
      <c r="AN2442" s="23"/>
      <c r="AO2442" s="23"/>
      <c r="AP2442" s="23"/>
      <c r="AQ2442" s="23"/>
      <c r="AR2442" s="23"/>
      <c r="AS2442" s="23"/>
      <c r="AT2442" s="23"/>
      <c r="AU2442" s="23"/>
      <c r="AV2442" s="23"/>
      <c r="AW2442" s="23"/>
      <c r="AX2442" s="23"/>
      <c r="AY2442" s="23"/>
      <c r="AZ2442" s="23"/>
      <c r="BA2442" s="23"/>
      <c r="BB2442" s="22"/>
      <c r="BC2442" s="22"/>
      <c r="BD2442" s="22"/>
      <c r="BE2442" s="22"/>
      <c r="BF2442" s="22"/>
      <c r="BG2442" s="22"/>
      <c r="BH2442" s="22"/>
      <c r="BI2442" s="22"/>
      <c r="BJ2442" s="22"/>
      <c r="BK2442" s="22"/>
      <c r="BL2442" s="22"/>
      <c r="BM2442" s="22"/>
      <c r="BN2442" s="22"/>
      <c r="BO2442" s="22"/>
      <c r="BP2442" s="22"/>
      <c r="BQ2442" s="22"/>
      <c r="BR2442" s="22"/>
      <c r="BS2442" s="22"/>
      <c r="BT2442" s="22"/>
      <c r="BU2442" s="22"/>
      <c r="BV2442" s="22"/>
      <c r="BW2442" s="22"/>
      <c r="BX2442" s="22"/>
      <c r="BY2442" s="22"/>
      <c r="BZ2442" s="22"/>
      <c r="CA2442" s="23"/>
      <c r="CB2442" s="23"/>
      <c r="CC2442" s="23"/>
      <c r="CD2442" s="23"/>
      <c r="CE2442" s="23"/>
      <c r="CF2442" s="23"/>
      <c r="CG2442" s="23"/>
      <c r="CH2442" s="23"/>
      <c r="CI2442" s="23"/>
      <c r="CJ2442" s="23"/>
      <c r="CK2442" s="23"/>
      <c r="CL2442" s="23"/>
      <c r="CM2442" s="23"/>
      <c r="CN2442" s="23"/>
      <c r="CO2442" s="22"/>
      <c r="CP2442" s="22"/>
      <c r="CQ2442" s="22"/>
      <c r="CR2442" s="22"/>
      <c r="CS2442" s="22"/>
      <c r="CT2442" s="22"/>
      <c r="CU2442" s="22"/>
      <c r="CV2442" s="22"/>
      <c r="CW2442" s="22"/>
      <c r="CX2442" s="22"/>
      <c r="CY2442" s="22"/>
      <c r="CZ2442" s="22"/>
      <c r="DA2442" s="22"/>
      <c r="DB2442" s="22"/>
      <c r="DC2442" s="22"/>
      <c r="DD2442" s="22"/>
      <c r="DE2442" s="22"/>
      <c r="DF2442" s="22"/>
      <c r="DG2442" s="22"/>
      <c r="DH2442" s="22"/>
      <c r="DI2442" s="22"/>
      <c r="DJ2442" s="22"/>
      <c r="DK2442" s="22"/>
      <c r="DL2442" s="22"/>
      <c r="DM2442" s="22"/>
      <c r="DN2442" s="22"/>
      <c r="DO2442" s="22"/>
      <c r="DP2442" s="22"/>
      <c r="DQ2442" s="22"/>
      <c r="DR2442" s="22"/>
      <c r="DS2442" s="22"/>
      <c r="DT2442" s="22"/>
      <c r="DU2442" s="22"/>
      <c r="DV2442" s="22"/>
      <c r="DW2442" s="22"/>
      <c r="DX2442" s="22"/>
      <c r="DY2442" s="22"/>
      <c r="DZ2442" s="22"/>
      <c r="EA2442" s="22"/>
      <c r="EB2442" s="22"/>
      <c r="EC2442" s="22"/>
      <c r="ED2442" s="22"/>
      <c r="EE2442" s="22"/>
      <c r="EF2442" s="22"/>
      <c r="EG2442" s="22"/>
      <c r="EH2442" s="22"/>
      <c r="EI2442" s="22"/>
      <c r="EJ2442" s="22"/>
      <c r="EK2442" s="22"/>
      <c r="EL2442" s="22"/>
      <c r="EM2442" s="22"/>
      <c r="EN2442" s="22"/>
      <c r="EO2442" s="22"/>
      <c r="EP2442" s="23"/>
      <c r="EQ2442" s="23"/>
      <c r="ER2442" s="23"/>
      <c r="ES2442" s="23"/>
      <c r="ET2442" s="23"/>
      <c r="EU2442" s="23"/>
      <c r="EV2442" s="23"/>
      <c r="EW2442" s="23"/>
      <c r="EX2442" s="23"/>
      <c r="EY2442" s="23"/>
      <c r="EZ2442" s="23"/>
      <c r="FA2442" s="22"/>
      <c r="FB2442" s="22"/>
      <c r="FC2442" s="24"/>
      <c r="FD2442" s="22"/>
      <c r="FE2442" s="24"/>
      <c r="FF2442" s="24"/>
      <c r="FG2442" s="24"/>
      <c r="FH2442" s="24"/>
      <c r="FI2442" s="24"/>
      <c r="FJ2442" s="22"/>
      <c r="FK2442" s="22"/>
      <c r="FL2442" s="22"/>
      <c r="FM2442" s="22"/>
      <c r="FN2442" s="22"/>
      <c r="FO2442" s="22"/>
      <c r="FP2442" s="22"/>
      <c r="FQ2442" s="22"/>
      <c r="FR2442" s="22"/>
    </row>
    <row r="2443" spans="1:174" ht="17" customHeight="1">
      <c r="A2443" s="17"/>
      <c r="B2443" s="18"/>
      <c r="C2443" s="18"/>
      <c r="D2443" s="27"/>
      <c r="E2443" s="19"/>
      <c r="F2443" s="19"/>
      <c r="G2443" s="19"/>
      <c r="H2443" s="19"/>
      <c r="I2443" s="19"/>
      <c r="J2443" s="19"/>
      <c r="K2443" s="19"/>
      <c r="L2443" s="19"/>
      <c r="M2443" s="19"/>
      <c r="N2443" s="19"/>
      <c r="O2443" s="19"/>
      <c r="P2443" s="19"/>
      <c r="Q2443" s="19"/>
      <c r="R2443" s="19"/>
      <c r="S2443" s="22"/>
      <c r="T2443" s="22"/>
      <c r="U2443" s="22"/>
      <c r="V2443" s="22"/>
      <c r="W2443" s="22"/>
      <c r="X2443" s="22"/>
      <c r="Y2443" s="22"/>
      <c r="Z2443" s="22"/>
      <c r="AA2443" s="22"/>
      <c r="AB2443" s="22"/>
      <c r="AC2443" s="22"/>
      <c r="AD2443" s="22"/>
      <c r="AE2443" s="22"/>
      <c r="AF2443" s="22"/>
      <c r="AG2443" s="22"/>
      <c r="AH2443" s="22"/>
      <c r="AI2443" s="22"/>
      <c r="AJ2443" s="22"/>
      <c r="AK2443" s="22"/>
      <c r="AL2443" s="22"/>
      <c r="AM2443" s="22"/>
      <c r="AN2443" s="23"/>
      <c r="AO2443" s="23"/>
      <c r="AP2443" s="23"/>
      <c r="AQ2443" s="23"/>
      <c r="AR2443" s="23"/>
      <c r="AS2443" s="23"/>
      <c r="AT2443" s="23"/>
      <c r="AU2443" s="23"/>
      <c r="AV2443" s="23"/>
      <c r="AW2443" s="23"/>
      <c r="AX2443" s="23"/>
      <c r="AY2443" s="23"/>
      <c r="AZ2443" s="23"/>
      <c r="BA2443" s="23"/>
      <c r="BB2443" s="22"/>
      <c r="BC2443" s="22"/>
      <c r="BD2443" s="22"/>
      <c r="BE2443" s="22"/>
      <c r="BF2443" s="22"/>
      <c r="BG2443" s="22"/>
      <c r="BH2443" s="22"/>
      <c r="BI2443" s="22"/>
      <c r="BJ2443" s="22"/>
      <c r="BK2443" s="22"/>
      <c r="BL2443" s="22"/>
      <c r="BM2443" s="22"/>
      <c r="BN2443" s="22"/>
      <c r="BO2443" s="22"/>
      <c r="BP2443" s="22"/>
      <c r="BQ2443" s="22"/>
      <c r="BR2443" s="22"/>
      <c r="BS2443" s="22"/>
      <c r="BT2443" s="22"/>
      <c r="BU2443" s="22"/>
      <c r="BV2443" s="22"/>
      <c r="BW2443" s="22"/>
      <c r="BX2443" s="22"/>
      <c r="BY2443" s="22"/>
      <c r="BZ2443" s="22"/>
      <c r="CA2443" s="23"/>
      <c r="CB2443" s="23"/>
      <c r="CC2443" s="23"/>
      <c r="CD2443" s="23"/>
      <c r="CE2443" s="23"/>
      <c r="CF2443" s="23"/>
      <c r="CG2443" s="23"/>
      <c r="CH2443" s="23"/>
      <c r="CI2443" s="23"/>
      <c r="CJ2443" s="23"/>
      <c r="CK2443" s="23"/>
      <c r="CL2443" s="23"/>
      <c r="CM2443" s="23"/>
      <c r="CN2443" s="23"/>
      <c r="CO2443" s="22"/>
      <c r="CP2443" s="22"/>
      <c r="CQ2443" s="22"/>
      <c r="CR2443" s="22"/>
      <c r="CS2443" s="22"/>
      <c r="CT2443" s="22"/>
      <c r="CU2443" s="22"/>
      <c r="CV2443" s="22"/>
      <c r="CW2443" s="22"/>
      <c r="CX2443" s="22"/>
      <c r="CY2443" s="22"/>
      <c r="CZ2443" s="22"/>
      <c r="DA2443" s="22"/>
      <c r="DB2443" s="22"/>
      <c r="DC2443" s="22"/>
      <c r="DD2443" s="22"/>
      <c r="DE2443" s="22"/>
      <c r="DF2443" s="22"/>
      <c r="DG2443" s="22"/>
      <c r="DH2443" s="22"/>
      <c r="DI2443" s="22"/>
      <c r="DJ2443" s="22"/>
      <c r="DK2443" s="22"/>
      <c r="DL2443" s="22"/>
      <c r="DM2443" s="22"/>
      <c r="DN2443" s="22"/>
      <c r="DO2443" s="22"/>
      <c r="DP2443" s="22"/>
      <c r="DQ2443" s="22"/>
      <c r="DR2443" s="22"/>
      <c r="DS2443" s="22"/>
      <c r="DT2443" s="22"/>
      <c r="DU2443" s="22"/>
      <c r="DV2443" s="22"/>
      <c r="DW2443" s="22"/>
      <c r="DX2443" s="22"/>
      <c r="DY2443" s="22"/>
      <c r="DZ2443" s="22"/>
      <c r="EA2443" s="22"/>
      <c r="EB2443" s="22"/>
      <c r="EC2443" s="22"/>
      <c r="ED2443" s="22"/>
      <c r="EE2443" s="22"/>
      <c r="EF2443" s="22"/>
      <c r="EG2443" s="22"/>
      <c r="EH2443" s="22"/>
      <c r="EI2443" s="22"/>
      <c r="EJ2443" s="22"/>
      <c r="EK2443" s="22"/>
      <c r="EL2443" s="22"/>
      <c r="EM2443" s="22"/>
      <c r="EN2443" s="22"/>
      <c r="EO2443" s="22"/>
      <c r="EP2443" s="23"/>
      <c r="EQ2443" s="23"/>
      <c r="ER2443" s="23"/>
      <c r="ES2443" s="23"/>
      <c r="ET2443" s="23"/>
      <c r="EU2443" s="23"/>
      <c r="EV2443" s="23"/>
      <c r="EW2443" s="23"/>
      <c r="EX2443" s="23"/>
      <c r="EY2443" s="23"/>
      <c r="EZ2443" s="23"/>
      <c r="FA2443" s="22"/>
      <c r="FB2443" s="22"/>
      <c r="FC2443" s="24"/>
      <c r="FD2443" s="22"/>
      <c r="FE2443" s="24"/>
      <c r="FF2443" s="24"/>
      <c r="FG2443" s="24"/>
      <c r="FH2443" s="24"/>
      <c r="FI2443" s="24"/>
      <c r="FJ2443" s="22"/>
      <c r="FK2443" s="22"/>
      <c r="FL2443" s="22"/>
      <c r="FM2443" s="22"/>
      <c r="FN2443" s="22"/>
      <c r="FO2443" s="22"/>
      <c r="FP2443" s="22"/>
      <c r="FQ2443" s="22"/>
      <c r="FR2443" s="22"/>
    </row>
    <row r="2444" spans="1:174" ht="17" customHeight="1">
      <c r="A2444" s="17"/>
      <c r="B2444" s="18"/>
      <c r="C2444" s="18"/>
      <c r="D2444" s="27"/>
      <c r="E2444" s="19"/>
      <c r="F2444" s="19"/>
      <c r="G2444" s="19"/>
      <c r="H2444" s="19"/>
      <c r="I2444" s="19"/>
      <c r="J2444" s="19"/>
      <c r="K2444" s="19"/>
      <c r="L2444" s="19"/>
      <c r="M2444" s="19"/>
      <c r="N2444" s="19"/>
      <c r="O2444" s="19"/>
      <c r="P2444" s="19"/>
      <c r="Q2444" s="19"/>
      <c r="R2444" s="19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2"/>
      <c r="AN2444" s="23"/>
      <c r="AO2444" s="23"/>
      <c r="AP2444" s="23"/>
      <c r="AQ2444" s="23"/>
      <c r="AR2444" s="23"/>
      <c r="AS2444" s="23"/>
      <c r="AT2444" s="23"/>
      <c r="AU2444" s="23"/>
      <c r="AV2444" s="23"/>
      <c r="AW2444" s="23"/>
      <c r="AX2444" s="23"/>
      <c r="AY2444" s="23"/>
      <c r="AZ2444" s="23"/>
      <c r="BA2444" s="23"/>
      <c r="BB2444" s="22"/>
      <c r="BC2444" s="22"/>
      <c r="BD2444" s="22"/>
      <c r="BE2444" s="22"/>
      <c r="BF2444" s="22"/>
      <c r="BG2444" s="22"/>
      <c r="BH2444" s="22"/>
      <c r="BI2444" s="22"/>
      <c r="BJ2444" s="22"/>
      <c r="BK2444" s="22"/>
      <c r="BL2444" s="22"/>
      <c r="BM2444" s="22"/>
      <c r="BN2444" s="22"/>
      <c r="BO2444" s="22"/>
      <c r="BP2444" s="22"/>
      <c r="BQ2444" s="22"/>
      <c r="BR2444" s="22"/>
      <c r="BS2444" s="22"/>
      <c r="BT2444" s="22"/>
      <c r="BU2444" s="22"/>
      <c r="BV2444" s="22"/>
      <c r="BW2444" s="22"/>
      <c r="BX2444" s="22"/>
      <c r="BY2444" s="22"/>
      <c r="BZ2444" s="22"/>
      <c r="CA2444" s="23"/>
      <c r="CB2444" s="23"/>
      <c r="CC2444" s="23"/>
      <c r="CD2444" s="23"/>
      <c r="CE2444" s="23"/>
      <c r="CF2444" s="23"/>
      <c r="CG2444" s="23"/>
      <c r="CH2444" s="23"/>
      <c r="CI2444" s="23"/>
      <c r="CJ2444" s="23"/>
      <c r="CK2444" s="23"/>
      <c r="CL2444" s="23"/>
      <c r="CM2444" s="23"/>
      <c r="CN2444" s="23"/>
      <c r="CO2444" s="22"/>
      <c r="CP2444" s="22"/>
      <c r="CQ2444" s="22"/>
      <c r="CR2444" s="22"/>
      <c r="CS2444" s="22"/>
      <c r="CT2444" s="22"/>
      <c r="CU2444" s="22"/>
      <c r="CV2444" s="22"/>
      <c r="CW2444" s="22"/>
      <c r="CX2444" s="22"/>
      <c r="CY2444" s="22"/>
      <c r="CZ2444" s="22"/>
      <c r="DA2444" s="22"/>
      <c r="DB2444" s="22"/>
      <c r="DC2444" s="22"/>
      <c r="DD2444" s="22"/>
      <c r="DE2444" s="22"/>
      <c r="DF2444" s="22"/>
      <c r="DG2444" s="22"/>
      <c r="DH2444" s="22"/>
      <c r="DI2444" s="22"/>
      <c r="DJ2444" s="22"/>
      <c r="DK2444" s="22"/>
      <c r="DL2444" s="22"/>
      <c r="DM2444" s="22"/>
      <c r="DN2444" s="22"/>
      <c r="DO2444" s="22"/>
      <c r="DP2444" s="22"/>
      <c r="DQ2444" s="22"/>
      <c r="DR2444" s="22"/>
      <c r="DS2444" s="22"/>
      <c r="DT2444" s="22"/>
      <c r="DU2444" s="22"/>
      <c r="DV2444" s="22"/>
      <c r="DW2444" s="22"/>
      <c r="DX2444" s="22"/>
      <c r="DY2444" s="22"/>
      <c r="DZ2444" s="22"/>
      <c r="EA2444" s="22"/>
      <c r="EB2444" s="22"/>
      <c r="EC2444" s="22"/>
      <c r="ED2444" s="22"/>
      <c r="EE2444" s="22"/>
      <c r="EF2444" s="22"/>
      <c r="EG2444" s="22"/>
      <c r="EH2444" s="22"/>
      <c r="EI2444" s="22"/>
      <c r="EJ2444" s="22"/>
      <c r="EK2444" s="22"/>
      <c r="EL2444" s="22"/>
      <c r="EM2444" s="22"/>
      <c r="EN2444" s="22"/>
      <c r="EO2444" s="22"/>
      <c r="EP2444" s="23"/>
      <c r="EQ2444" s="23"/>
      <c r="ER2444" s="23"/>
      <c r="ES2444" s="23"/>
      <c r="ET2444" s="23"/>
      <c r="EU2444" s="23"/>
      <c r="EV2444" s="23"/>
      <c r="EW2444" s="23"/>
      <c r="EX2444" s="23"/>
      <c r="EY2444" s="23"/>
      <c r="EZ2444" s="23"/>
      <c r="FA2444" s="22"/>
      <c r="FB2444" s="22"/>
      <c r="FC2444" s="24"/>
      <c r="FD2444" s="22"/>
      <c r="FE2444" s="24"/>
      <c r="FF2444" s="24"/>
      <c r="FG2444" s="24"/>
      <c r="FH2444" s="24"/>
      <c r="FI2444" s="24"/>
      <c r="FJ2444" s="22"/>
      <c r="FK2444" s="22"/>
      <c r="FL2444" s="22"/>
      <c r="FM2444" s="22"/>
      <c r="FN2444" s="22"/>
      <c r="FO2444" s="22"/>
      <c r="FP2444" s="22"/>
      <c r="FQ2444" s="22"/>
      <c r="FR2444" s="22"/>
    </row>
    <row r="2445" spans="1:174" ht="17" customHeight="1">
      <c r="A2445" s="17"/>
      <c r="B2445" s="18"/>
      <c r="C2445" s="18"/>
      <c r="D2445" s="27"/>
      <c r="E2445" s="19"/>
      <c r="F2445" s="19"/>
      <c r="G2445" s="19"/>
      <c r="H2445" s="19"/>
      <c r="I2445" s="19"/>
      <c r="J2445" s="19"/>
      <c r="K2445" s="19"/>
      <c r="L2445" s="19"/>
      <c r="M2445" s="19"/>
      <c r="N2445" s="19"/>
      <c r="O2445" s="19"/>
      <c r="P2445" s="19"/>
      <c r="Q2445" s="19"/>
      <c r="R2445" s="19"/>
      <c r="S2445" s="22"/>
      <c r="T2445" s="22"/>
      <c r="U2445" s="22"/>
      <c r="V2445" s="22"/>
      <c r="W2445" s="22"/>
      <c r="X2445" s="22"/>
      <c r="Y2445" s="22"/>
      <c r="Z2445" s="22"/>
      <c r="AA2445" s="22"/>
      <c r="AB2445" s="22"/>
      <c r="AC2445" s="22"/>
      <c r="AD2445" s="22"/>
      <c r="AE2445" s="22"/>
      <c r="AF2445" s="22"/>
      <c r="AG2445" s="22"/>
      <c r="AH2445" s="22"/>
      <c r="AI2445" s="22"/>
      <c r="AJ2445" s="22"/>
      <c r="AK2445" s="22"/>
      <c r="AL2445" s="22"/>
      <c r="AM2445" s="22"/>
      <c r="AN2445" s="23"/>
      <c r="AO2445" s="23"/>
      <c r="AP2445" s="23"/>
      <c r="AQ2445" s="23"/>
      <c r="AR2445" s="23"/>
      <c r="AS2445" s="23"/>
      <c r="AT2445" s="23"/>
      <c r="AU2445" s="23"/>
      <c r="AV2445" s="23"/>
      <c r="AW2445" s="23"/>
      <c r="AX2445" s="23"/>
      <c r="AY2445" s="23"/>
      <c r="AZ2445" s="23"/>
      <c r="BA2445" s="23"/>
      <c r="BB2445" s="22"/>
      <c r="BC2445" s="22"/>
      <c r="BD2445" s="22"/>
      <c r="BE2445" s="22"/>
      <c r="BF2445" s="22"/>
      <c r="BG2445" s="22"/>
      <c r="BH2445" s="22"/>
      <c r="BI2445" s="22"/>
      <c r="BJ2445" s="22"/>
      <c r="BK2445" s="22"/>
      <c r="BL2445" s="22"/>
      <c r="BM2445" s="22"/>
      <c r="BN2445" s="22"/>
      <c r="BO2445" s="22"/>
      <c r="BP2445" s="22"/>
      <c r="BQ2445" s="22"/>
      <c r="BR2445" s="22"/>
      <c r="BS2445" s="22"/>
      <c r="BT2445" s="22"/>
      <c r="BU2445" s="22"/>
      <c r="BV2445" s="22"/>
      <c r="BW2445" s="22"/>
      <c r="BX2445" s="22"/>
      <c r="BY2445" s="22"/>
      <c r="BZ2445" s="22"/>
      <c r="CA2445" s="23"/>
      <c r="CB2445" s="23"/>
      <c r="CC2445" s="23"/>
      <c r="CD2445" s="23"/>
      <c r="CE2445" s="23"/>
      <c r="CF2445" s="23"/>
      <c r="CG2445" s="23"/>
      <c r="CH2445" s="23"/>
      <c r="CI2445" s="23"/>
      <c r="CJ2445" s="23"/>
      <c r="CK2445" s="23"/>
      <c r="CL2445" s="23"/>
      <c r="CM2445" s="23"/>
      <c r="CN2445" s="23"/>
      <c r="CO2445" s="22"/>
      <c r="CP2445" s="22"/>
      <c r="CQ2445" s="22"/>
      <c r="CR2445" s="22"/>
      <c r="CS2445" s="22"/>
      <c r="CT2445" s="22"/>
      <c r="CU2445" s="22"/>
      <c r="CV2445" s="22"/>
      <c r="CW2445" s="22"/>
      <c r="CX2445" s="22"/>
      <c r="CY2445" s="22"/>
      <c r="CZ2445" s="22"/>
      <c r="DA2445" s="22"/>
      <c r="DB2445" s="22"/>
      <c r="DC2445" s="22"/>
      <c r="DD2445" s="22"/>
      <c r="DE2445" s="22"/>
      <c r="DF2445" s="22"/>
      <c r="DG2445" s="22"/>
      <c r="DH2445" s="22"/>
      <c r="DI2445" s="22"/>
      <c r="DJ2445" s="22"/>
      <c r="DK2445" s="22"/>
      <c r="DL2445" s="22"/>
      <c r="DM2445" s="22"/>
      <c r="DN2445" s="22"/>
      <c r="DO2445" s="22"/>
      <c r="DP2445" s="22"/>
      <c r="DQ2445" s="22"/>
      <c r="DR2445" s="22"/>
      <c r="DS2445" s="22"/>
      <c r="DT2445" s="22"/>
      <c r="DU2445" s="22"/>
      <c r="DV2445" s="22"/>
      <c r="DW2445" s="22"/>
      <c r="DX2445" s="22"/>
      <c r="DY2445" s="22"/>
      <c r="DZ2445" s="22"/>
      <c r="EA2445" s="22"/>
      <c r="EB2445" s="22"/>
      <c r="EC2445" s="22"/>
      <c r="ED2445" s="22"/>
      <c r="EE2445" s="22"/>
      <c r="EF2445" s="22"/>
      <c r="EG2445" s="22"/>
      <c r="EH2445" s="22"/>
      <c r="EI2445" s="22"/>
      <c r="EJ2445" s="22"/>
      <c r="EK2445" s="22"/>
      <c r="EL2445" s="22"/>
      <c r="EM2445" s="22"/>
      <c r="EN2445" s="22"/>
      <c r="EO2445" s="22"/>
      <c r="EP2445" s="23"/>
      <c r="EQ2445" s="23"/>
      <c r="ER2445" s="23"/>
      <c r="ES2445" s="23"/>
      <c r="ET2445" s="23"/>
      <c r="EU2445" s="23"/>
      <c r="EV2445" s="23"/>
      <c r="EW2445" s="23"/>
      <c r="EX2445" s="23"/>
      <c r="EY2445" s="23"/>
      <c r="EZ2445" s="23"/>
      <c r="FA2445" s="22"/>
      <c r="FB2445" s="22"/>
      <c r="FC2445" s="24"/>
      <c r="FD2445" s="22"/>
      <c r="FE2445" s="24"/>
      <c r="FF2445" s="24"/>
      <c r="FG2445" s="24"/>
      <c r="FH2445" s="24"/>
      <c r="FI2445" s="24"/>
      <c r="FJ2445" s="22"/>
      <c r="FK2445" s="22"/>
      <c r="FL2445" s="22"/>
      <c r="FM2445" s="22"/>
      <c r="FN2445" s="22"/>
      <c r="FO2445" s="22"/>
      <c r="FP2445" s="22"/>
      <c r="FQ2445" s="22"/>
      <c r="FR2445" s="22"/>
    </row>
    <row r="2446" spans="1:174" ht="17" customHeight="1">
      <c r="A2446" s="17"/>
      <c r="B2446" s="18"/>
      <c r="C2446" s="18"/>
      <c r="D2446" s="27"/>
      <c r="E2446" s="19"/>
      <c r="F2446" s="19"/>
      <c r="G2446" s="19"/>
      <c r="H2446" s="19"/>
      <c r="I2446" s="19"/>
      <c r="J2446" s="19"/>
      <c r="K2446" s="19"/>
      <c r="L2446" s="19"/>
      <c r="M2446" s="19"/>
      <c r="N2446" s="19"/>
      <c r="O2446" s="19"/>
      <c r="P2446" s="19"/>
      <c r="Q2446" s="19"/>
      <c r="R2446" s="19"/>
      <c r="S2446" s="22"/>
      <c r="T2446" s="22"/>
      <c r="U2446" s="22"/>
      <c r="V2446" s="22"/>
      <c r="W2446" s="22"/>
      <c r="X2446" s="22"/>
      <c r="Y2446" s="22"/>
      <c r="Z2446" s="22"/>
      <c r="AA2446" s="22"/>
      <c r="AB2446" s="22"/>
      <c r="AC2446" s="22"/>
      <c r="AD2446" s="22"/>
      <c r="AE2446" s="22"/>
      <c r="AF2446" s="22"/>
      <c r="AG2446" s="22"/>
      <c r="AH2446" s="22"/>
      <c r="AI2446" s="22"/>
      <c r="AJ2446" s="22"/>
      <c r="AK2446" s="22"/>
      <c r="AL2446" s="22"/>
      <c r="AM2446" s="22"/>
      <c r="AN2446" s="23"/>
      <c r="AO2446" s="23"/>
      <c r="AP2446" s="23"/>
      <c r="AQ2446" s="23"/>
      <c r="AR2446" s="23"/>
      <c r="AS2446" s="23"/>
      <c r="AT2446" s="23"/>
      <c r="AU2446" s="23"/>
      <c r="AV2446" s="23"/>
      <c r="AW2446" s="23"/>
      <c r="AX2446" s="23"/>
      <c r="AY2446" s="23"/>
      <c r="AZ2446" s="23"/>
      <c r="BA2446" s="23"/>
      <c r="BB2446" s="22"/>
      <c r="BC2446" s="22"/>
      <c r="BD2446" s="22"/>
      <c r="BE2446" s="22"/>
      <c r="BF2446" s="22"/>
      <c r="BG2446" s="22"/>
      <c r="BH2446" s="22"/>
      <c r="BI2446" s="22"/>
      <c r="BJ2446" s="22"/>
      <c r="BK2446" s="22"/>
      <c r="BL2446" s="22"/>
      <c r="BM2446" s="22"/>
      <c r="BN2446" s="22"/>
      <c r="BO2446" s="22"/>
      <c r="BP2446" s="22"/>
      <c r="BQ2446" s="22"/>
      <c r="BR2446" s="22"/>
      <c r="BS2446" s="22"/>
      <c r="BT2446" s="22"/>
      <c r="BU2446" s="22"/>
      <c r="BV2446" s="22"/>
      <c r="BW2446" s="22"/>
      <c r="BX2446" s="22"/>
      <c r="BY2446" s="22"/>
      <c r="BZ2446" s="22"/>
      <c r="CA2446" s="23"/>
      <c r="CB2446" s="23"/>
      <c r="CC2446" s="23"/>
      <c r="CD2446" s="23"/>
      <c r="CE2446" s="23"/>
      <c r="CF2446" s="23"/>
      <c r="CG2446" s="23"/>
      <c r="CH2446" s="23"/>
      <c r="CI2446" s="23"/>
      <c r="CJ2446" s="23"/>
      <c r="CK2446" s="23"/>
      <c r="CL2446" s="23"/>
      <c r="CM2446" s="23"/>
      <c r="CN2446" s="23"/>
      <c r="CO2446" s="22"/>
      <c r="CP2446" s="22"/>
      <c r="CQ2446" s="22"/>
      <c r="CR2446" s="22"/>
      <c r="CS2446" s="22"/>
      <c r="CT2446" s="22"/>
      <c r="CU2446" s="22"/>
      <c r="CV2446" s="22"/>
      <c r="CW2446" s="22"/>
      <c r="CX2446" s="22"/>
      <c r="CY2446" s="22"/>
      <c r="CZ2446" s="22"/>
      <c r="DA2446" s="22"/>
      <c r="DB2446" s="22"/>
      <c r="DC2446" s="22"/>
      <c r="DD2446" s="22"/>
      <c r="DE2446" s="22"/>
      <c r="DF2446" s="22"/>
      <c r="DG2446" s="22"/>
      <c r="DH2446" s="22"/>
      <c r="DI2446" s="22"/>
      <c r="DJ2446" s="22"/>
      <c r="DK2446" s="22"/>
      <c r="DL2446" s="22"/>
      <c r="DM2446" s="22"/>
      <c r="DN2446" s="22"/>
      <c r="DO2446" s="22"/>
      <c r="DP2446" s="22"/>
      <c r="DQ2446" s="22"/>
      <c r="DR2446" s="22"/>
      <c r="DS2446" s="22"/>
      <c r="DT2446" s="22"/>
      <c r="DU2446" s="22"/>
      <c r="DV2446" s="22"/>
      <c r="DW2446" s="22"/>
      <c r="DX2446" s="22"/>
      <c r="DY2446" s="22"/>
      <c r="DZ2446" s="22"/>
      <c r="EA2446" s="22"/>
      <c r="EB2446" s="22"/>
      <c r="EC2446" s="22"/>
      <c r="ED2446" s="22"/>
      <c r="EE2446" s="22"/>
      <c r="EF2446" s="22"/>
      <c r="EG2446" s="22"/>
      <c r="EH2446" s="22"/>
      <c r="EI2446" s="22"/>
      <c r="EJ2446" s="22"/>
      <c r="EK2446" s="22"/>
      <c r="EL2446" s="22"/>
      <c r="EM2446" s="22"/>
      <c r="EN2446" s="22"/>
      <c r="EO2446" s="22"/>
      <c r="EP2446" s="23"/>
      <c r="EQ2446" s="23"/>
      <c r="ER2446" s="23"/>
      <c r="ES2446" s="23"/>
      <c r="ET2446" s="23"/>
      <c r="EU2446" s="23"/>
      <c r="EV2446" s="23"/>
      <c r="EW2446" s="23"/>
      <c r="EX2446" s="23"/>
      <c r="EY2446" s="23"/>
      <c r="EZ2446" s="23"/>
      <c r="FA2446" s="22"/>
      <c r="FB2446" s="22"/>
      <c r="FC2446" s="24"/>
      <c r="FD2446" s="22"/>
      <c r="FE2446" s="24"/>
      <c r="FF2446" s="24"/>
      <c r="FG2446" s="24"/>
      <c r="FH2446" s="24"/>
      <c r="FI2446" s="24"/>
      <c r="FJ2446" s="22"/>
      <c r="FK2446" s="22"/>
      <c r="FL2446" s="22"/>
      <c r="FM2446" s="22"/>
      <c r="FN2446" s="22"/>
      <c r="FO2446" s="22"/>
      <c r="FP2446" s="22"/>
      <c r="FQ2446" s="22"/>
      <c r="FR2446" s="22"/>
    </row>
    <row r="2447" spans="1:174" ht="17" customHeight="1">
      <c r="A2447" s="17"/>
      <c r="B2447" s="18"/>
      <c r="C2447" s="18"/>
      <c r="D2447" s="27"/>
      <c r="E2447" s="19"/>
      <c r="F2447" s="19"/>
      <c r="G2447" s="19"/>
      <c r="H2447" s="19"/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22"/>
      <c r="T2447" s="22"/>
      <c r="U2447" s="22"/>
      <c r="V2447" s="22"/>
      <c r="W2447" s="22"/>
      <c r="X2447" s="22"/>
      <c r="Y2447" s="22"/>
      <c r="Z2447" s="22"/>
      <c r="AA2447" s="22"/>
      <c r="AB2447" s="22"/>
      <c r="AC2447" s="22"/>
      <c r="AD2447" s="22"/>
      <c r="AE2447" s="22"/>
      <c r="AF2447" s="22"/>
      <c r="AG2447" s="22"/>
      <c r="AH2447" s="22"/>
      <c r="AI2447" s="22"/>
      <c r="AJ2447" s="22"/>
      <c r="AK2447" s="22"/>
      <c r="AL2447" s="22"/>
      <c r="AM2447" s="22"/>
      <c r="AN2447" s="23"/>
      <c r="AO2447" s="23"/>
      <c r="AP2447" s="23"/>
      <c r="AQ2447" s="23"/>
      <c r="AR2447" s="23"/>
      <c r="AS2447" s="23"/>
      <c r="AT2447" s="23"/>
      <c r="AU2447" s="23"/>
      <c r="AV2447" s="23"/>
      <c r="AW2447" s="23"/>
      <c r="AX2447" s="23"/>
      <c r="AY2447" s="23"/>
      <c r="AZ2447" s="23"/>
      <c r="BA2447" s="23"/>
      <c r="BB2447" s="22"/>
      <c r="BC2447" s="22"/>
      <c r="BD2447" s="22"/>
      <c r="BE2447" s="22"/>
      <c r="BF2447" s="22"/>
      <c r="BG2447" s="22"/>
      <c r="BH2447" s="22"/>
      <c r="BI2447" s="22"/>
      <c r="BJ2447" s="22"/>
      <c r="BK2447" s="22"/>
      <c r="BL2447" s="22"/>
      <c r="BM2447" s="22"/>
      <c r="BN2447" s="22"/>
      <c r="BO2447" s="22"/>
      <c r="BP2447" s="22"/>
      <c r="BQ2447" s="22"/>
      <c r="BR2447" s="22"/>
      <c r="BS2447" s="22"/>
      <c r="BT2447" s="22"/>
      <c r="BU2447" s="22"/>
      <c r="BV2447" s="22"/>
      <c r="BW2447" s="22"/>
      <c r="BX2447" s="22"/>
      <c r="BY2447" s="22"/>
      <c r="BZ2447" s="22"/>
      <c r="CA2447" s="23"/>
      <c r="CB2447" s="23"/>
      <c r="CC2447" s="23"/>
      <c r="CD2447" s="23"/>
      <c r="CE2447" s="23"/>
      <c r="CF2447" s="23"/>
      <c r="CG2447" s="23"/>
      <c r="CH2447" s="23"/>
      <c r="CI2447" s="23"/>
      <c r="CJ2447" s="23"/>
      <c r="CK2447" s="23"/>
      <c r="CL2447" s="23"/>
      <c r="CM2447" s="23"/>
      <c r="CN2447" s="23"/>
      <c r="CO2447" s="22"/>
      <c r="CP2447" s="22"/>
      <c r="CQ2447" s="22"/>
      <c r="CR2447" s="22"/>
      <c r="CS2447" s="22"/>
      <c r="CT2447" s="22"/>
      <c r="CU2447" s="22"/>
      <c r="CV2447" s="22"/>
      <c r="CW2447" s="22"/>
      <c r="CX2447" s="22"/>
      <c r="CY2447" s="22"/>
      <c r="CZ2447" s="22"/>
      <c r="DA2447" s="22"/>
      <c r="DB2447" s="22"/>
      <c r="DC2447" s="22"/>
      <c r="DD2447" s="22"/>
      <c r="DE2447" s="22"/>
      <c r="DF2447" s="22"/>
      <c r="DG2447" s="22"/>
      <c r="DH2447" s="22"/>
      <c r="DI2447" s="22"/>
      <c r="DJ2447" s="22"/>
      <c r="DK2447" s="22"/>
      <c r="DL2447" s="22"/>
      <c r="DM2447" s="22"/>
      <c r="DN2447" s="22"/>
      <c r="DO2447" s="22"/>
      <c r="DP2447" s="22"/>
      <c r="DQ2447" s="22"/>
      <c r="DR2447" s="22"/>
      <c r="DS2447" s="22"/>
      <c r="DT2447" s="22"/>
      <c r="DU2447" s="22"/>
      <c r="DV2447" s="22"/>
      <c r="DW2447" s="22"/>
      <c r="DX2447" s="22"/>
      <c r="DY2447" s="22"/>
      <c r="DZ2447" s="22"/>
      <c r="EA2447" s="22"/>
      <c r="EB2447" s="22"/>
      <c r="EC2447" s="22"/>
      <c r="ED2447" s="22"/>
      <c r="EE2447" s="22"/>
      <c r="EF2447" s="22"/>
      <c r="EG2447" s="22"/>
      <c r="EH2447" s="22"/>
      <c r="EI2447" s="22"/>
      <c r="EJ2447" s="22"/>
      <c r="EK2447" s="22"/>
      <c r="EL2447" s="22"/>
      <c r="EM2447" s="22"/>
      <c r="EN2447" s="22"/>
      <c r="EO2447" s="22"/>
      <c r="EP2447" s="23"/>
      <c r="EQ2447" s="23"/>
      <c r="ER2447" s="23"/>
      <c r="ES2447" s="23"/>
      <c r="ET2447" s="23"/>
      <c r="EU2447" s="23"/>
      <c r="EV2447" s="23"/>
      <c r="EW2447" s="23"/>
      <c r="EX2447" s="23"/>
      <c r="EY2447" s="23"/>
      <c r="EZ2447" s="23"/>
      <c r="FA2447" s="22"/>
      <c r="FB2447" s="22"/>
      <c r="FC2447" s="24"/>
      <c r="FD2447" s="22"/>
      <c r="FE2447" s="24"/>
      <c r="FF2447" s="24"/>
      <c r="FG2447" s="24"/>
      <c r="FH2447" s="24"/>
      <c r="FI2447" s="24"/>
      <c r="FJ2447" s="22"/>
      <c r="FK2447" s="22"/>
      <c r="FL2447" s="22"/>
      <c r="FM2447" s="22"/>
      <c r="FN2447" s="22"/>
      <c r="FO2447" s="22"/>
      <c r="FP2447" s="22"/>
      <c r="FQ2447" s="22"/>
      <c r="FR2447" s="22"/>
    </row>
    <row r="2448" spans="1:174" ht="17" customHeight="1">
      <c r="A2448" s="17"/>
      <c r="B2448" s="18"/>
      <c r="C2448" s="18"/>
      <c r="D2448" s="27"/>
      <c r="E2448" s="19"/>
      <c r="F2448" s="19"/>
      <c r="G2448" s="19"/>
      <c r="H2448" s="19"/>
      <c r="I2448" s="19"/>
      <c r="J2448" s="19"/>
      <c r="K2448" s="19"/>
      <c r="L2448" s="19"/>
      <c r="M2448" s="19"/>
      <c r="N2448" s="19"/>
      <c r="O2448" s="19"/>
      <c r="P2448" s="19"/>
      <c r="Q2448" s="19"/>
      <c r="R2448" s="19"/>
      <c r="S2448" s="22"/>
      <c r="T2448" s="22"/>
      <c r="U2448" s="22"/>
      <c r="V2448" s="22"/>
      <c r="W2448" s="22"/>
      <c r="X2448" s="22"/>
      <c r="Y2448" s="22"/>
      <c r="Z2448" s="22"/>
      <c r="AA2448" s="22"/>
      <c r="AB2448" s="22"/>
      <c r="AC2448" s="22"/>
      <c r="AD2448" s="22"/>
      <c r="AE2448" s="22"/>
      <c r="AF2448" s="22"/>
      <c r="AG2448" s="22"/>
      <c r="AH2448" s="22"/>
      <c r="AI2448" s="22"/>
      <c r="AJ2448" s="22"/>
      <c r="AK2448" s="22"/>
      <c r="AL2448" s="22"/>
      <c r="AM2448" s="22"/>
      <c r="AN2448" s="23"/>
      <c r="AO2448" s="23"/>
      <c r="AP2448" s="23"/>
      <c r="AQ2448" s="23"/>
      <c r="AR2448" s="23"/>
      <c r="AS2448" s="23"/>
      <c r="AT2448" s="23"/>
      <c r="AU2448" s="23"/>
      <c r="AV2448" s="23"/>
      <c r="AW2448" s="23"/>
      <c r="AX2448" s="23"/>
      <c r="AY2448" s="23"/>
      <c r="AZ2448" s="23"/>
      <c r="BA2448" s="23"/>
      <c r="BB2448" s="22"/>
      <c r="BC2448" s="22"/>
      <c r="BD2448" s="22"/>
      <c r="BE2448" s="22"/>
      <c r="BF2448" s="22"/>
      <c r="BG2448" s="22"/>
      <c r="BH2448" s="22"/>
      <c r="BI2448" s="22"/>
      <c r="BJ2448" s="22"/>
      <c r="BK2448" s="22"/>
      <c r="BL2448" s="22"/>
      <c r="BM2448" s="22"/>
      <c r="BN2448" s="22"/>
      <c r="BO2448" s="22"/>
      <c r="BP2448" s="22"/>
      <c r="BQ2448" s="22"/>
      <c r="BR2448" s="22"/>
      <c r="BS2448" s="22"/>
      <c r="BT2448" s="22"/>
      <c r="BU2448" s="22"/>
      <c r="BV2448" s="22"/>
      <c r="BW2448" s="22"/>
      <c r="BX2448" s="22"/>
      <c r="BY2448" s="22"/>
      <c r="BZ2448" s="22"/>
      <c r="CA2448" s="23"/>
      <c r="CB2448" s="23"/>
      <c r="CC2448" s="23"/>
      <c r="CD2448" s="23"/>
      <c r="CE2448" s="23"/>
      <c r="CF2448" s="23"/>
      <c r="CG2448" s="23"/>
      <c r="CH2448" s="23"/>
      <c r="CI2448" s="23"/>
      <c r="CJ2448" s="23"/>
      <c r="CK2448" s="23"/>
      <c r="CL2448" s="23"/>
      <c r="CM2448" s="23"/>
      <c r="CN2448" s="23"/>
      <c r="CO2448" s="22"/>
      <c r="CP2448" s="22"/>
      <c r="CQ2448" s="22"/>
      <c r="CR2448" s="22"/>
      <c r="CS2448" s="22"/>
      <c r="CT2448" s="22"/>
      <c r="CU2448" s="22"/>
      <c r="CV2448" s="22"/>
      <c r="CW2448" s="22"/>
      <c r="CX2448" s="22"/>
      <c r="CY2448" s="22"/>
      <c r="CZ2448" s="22"/>
      <c r="DA2448" s="22"/>
      <c r="DB2448" s="22"/>
      <c r="DC2448" s="22"/>
      <c r="DD2448" s="22"/>
      <c r="DE2448" s="22"/>
      <c r="DF2448" s="22"/>
      <c r="DG2448" s="22"/>
      <c r="DH2448" s="22"/>
      <c r="DI2448" s="22"/>
      <c r="DJ2448" s="22"/>
      <c r="DK2448" s="22"/>
      <c r="DL2448" s="22"/>
      <c r="DM2448" s="22"/>
      <c r="DN2448" s="22"/>
      <c r="DO2448" s="22"/>
      <c r="DP2448" s="22"/>
      <c r="DQ2448" s="22"/>
      <c r="DR2448" s="22"/>
      <c r="DS2448" s="22"/>
      <c r="DT2448" s="22"/>
      <c r="DU2448" s="22"/>
      <c r="DV2448" s="22"/>
      <c r="DW2448" s="22"/>
      <c r="DX2448" s="22"/>
      <c r="DY2448" s="22"/>
      <c r="DZ2448" s="22"/>
      <c r="EA2448" s="22"/>
      <c r="EB2448" s="22"/>
      <c r="EC2448" s="22"/>
      <c r="ED2448" s="22"/>
      <c r="EE2448" s="22"/>
      <c r="EF2448" s="22"/>
      <c r="EG2448" s="22"/>
      <c r="EH2448" s="22"/>
      <c r="EI2448" s="22"/>
      <c r="EJ2448" s="22"/>
      <c r="EK2448" s="22"/>
      <c r="EL2448" s="22"/>
      <c r="EM2448" s="22"/>
      <c r="EN2448" s="22"/>
      <c r="EO2448" s="22"/>
      <c r="EP2448" s="23"/>
      <c r="EQ2448" s="23"/>
      <c r="ER2448" s="23"/>
      <c r="ES2448" s="23"/>
      <c r="ET2448" s="23"/>
      <c r="EU2448" s="23"/>
      <c r="EV2448" s="23"/>
      <c r="EW2448" s="23"/>
      <c r="EX2448" s="23"/>
      <c r="EY2448" s="23"/>
      <c r="EZ2448" s="23"/>
      <c r="FA2448" s="22"/>
      <c r="FB2448" s="22"/>
      <c r="FC2448" s="24"/>
      <c r="FD2448" s="22"/>
      <c r="FE2448" s="24"/>
      <c r="FF2448" s="24"/>
      <c r="FG2448" s="24"/>
      <c r="FH2448" s="24"/>
      <c r="FI2448" s="24"/>
      <c r="FJ2448" s="22"/>
      <c r="FK2448" s="22"/>
      <c r="FL2448" s="22"/>
      <c r="FM2448" s="22"/>
      <c r="FN2448" s="22"/>
      <c r="FO2448" s="22"/>
      <c r="FP2448" s="22"/>
      <c r="FQ2448" s="22"/>
      <c r="FR2448" s="22"/>
    </row>
    <row r="2449" spans="1:174" ht="17" customHeight="1">
      <c r="A2449" s="17"/>
      <c r="B2449" s="18"/>
      <c r="C2449" s="18"/>
      <c r="D2449" s="27"/>
      <c r="E2449" s="19"/>
      <c r="F2449" s="19"/>
      <c r="G2449" s="19"/>
      <c r="H2449" s="19"/>
      <c r="I2449" s="19"/>
      <c r="J2449" s="19"/>
      <c r="K2449" s="19"/>
      <c r="L2449" s="19"/>
      <c r="M2449" s="19"/>
      <c r="N2449" s="19"/>
      <c r="O2449" s="19"/>
      <c r="P2449" s="19"/>
      <c r="Q2449" s="19"/>
      <c r="R2449" s="19"/>
      <c r="S2449" s="22"/>
      <c r="T2449" s="22"/>
      <c r="U2449" s="22"/>
      <c r="V2449" s="22"/>
      <c r="W2449" s="22"/>
      <c r="X2449" s="22"/>
      <c r="Y2449" s="22"/>
      <c r="Z2449" s="22"/>
      <c r="AA2449" s="22"/>
      <c r="AB2449" s="22"/>
      <c r="AC2449" s="22"/>
      <c r="AD2449" s="22"/>
      <c r="AE2449" s="22"/>
      <c r="AF2449" s="22"/>
      <c r="AG2449" s="22"/>
      <c r="AH2449" s="22"/>
      <c r="AI2449" s="22"/>
      <c r="AJ2449" s="22"/>
      <c r="AK2449" s="22"/>
      <c r="AL2449" s="22"/>
      <c r="AM2449" s="22"/>
      <c r="AN2449" s="23"/>
      <c r="AO2449" s="23"/>
      <c r="AP2449" s="23"/>
      <c r="AQ2449" s="23"/>
      <c r="AR2449" s="23"/>
      <c r="AS2449" s="23"/>
      <c r="AT2449" s="23"/>
      <c r="AU2449" s="23"/>
      <c r="AV2449" s="23"/>
      <c r="AW2449" s="23"/>
      <c r="AX2449" s="23"/>
      <c r="AY2449" s="23"/>
      <c r="AZ2449" s="23"/>
      <c r="BA2449" s="23"/>
      <c r="BB2449" s="22"/>
      <c r="BC2449" s="22"/>
      <c r="BD2449" s="22"/>
      <c r="BE2449" s="22"/>
      <c r="BF2449" s="22"/>
      <c r="BG2449" s="22"/>
      <c r="BH2449" s="22"/>
      <c r="BI2449" s="22"/>
      <c r="BJ2449" s="22"/>
      <c r="BK2449" s="22"/>
      <c r="BL2449" s="22"/>
      <c r="BM2449" s="22"/>
      <c r="BN2449" s="22"/>
      <c r="BO2449" s="22"/>
      <c r="BP2449" s="22"/>
      <c r="BQ2449" s="22"/>
      <c r="BR2449" s="22"/>
      <c r="BS2449" s="22"/>
      <c r="BT2449" s="22"/>
      <c r="BU2449" s="22"/>
      <c r="BV2449" s="22"/>
      <c r="BW2449" s="22"/>
      <c r="BX2449" s="22"/>
      <c r="BY2449" s="22"/>
      <c r="BZ2449" s="22"/>
      <c r="CA2449" s="23"/>
      <c r="CB2449" s="23"/>
      <c r="CC2449" s="23"/>
      <c r="CD2449" s="23"/>
      <c r="CE2449" s="23"/>
      <c r="CF2449" s="23"/>
      <c r="CG2449" s="23"/>
      <c r="CH2449" s="23"/>
      <c r="CI2449" s="23"/>
      <c r="CJ2449" s="23"/>
      <c r="CK2449" s="23"/>
      <c r="CL2449" s="23"/>
      <c r="CM2449" s="23"/>
      <c r="CN2449" s="23"/>
      <c r="CO2449" s="22"/>
      <c r="CP2449" s="22"/>
      <c r="CQ2449" s="22"/>
      <c r="CR2449" s="22"/>
      <c r="CS2449" s="22"/>
      <c r="CT2449" s="22"/>
      <c r="CU2449" s="22"/>
      <c r="CV2449" s="22"/>
      <c r="CW2449" s="22"/>
      <c r="CX2449" s="22"/>
      <c r="CY2449" s="22"/>
      <c r="CZ2449" s="22"/>
      <c r="DA2449" s="22"/>
      <c r="DB2449" s="22"/>
      <c r="DC2449" s="22"/>
      <c r="DD2449" s="22"/>
      <c r="DE2449" s="22"/>
      <c r="DF2449" s="22"/>
      <c r="DG2449" s="22"/>
      <c r="DH2449" s="22"/>
      <c r="DI2449" s="22"/>
      <c r="DJ2449" s="22"/>
      <c r="DK2449" s="22"/>
      <c r="DL2449" s="22"/>
      <c r="DM2449" s="22"/>
      <c r="DN2449" s="22"/>
      <c r="DO2449" s="22"/>
      <c r="DP2449" s="22"/>
      <c r="DQ2449" s="22"/>
      <c r="DR2449" s="22"/>
      <c r="DS2449" s="22"/>
      <c r="DT2449" s="22"/>
      <c r="DU2449" s="22"/>
      <c r="DV2449" s="22"/>
      <c r="DW2449" s="22"/>
      <c r="DX2449" s="22"/>
      <c r="DY2449" s="22"/>
      <c r="DZ2449" s="22"/>
      <c r="EA2449" s="22"/>
      <c r="EB2449" s="22"/>
      <c r="EC2449" s="22"/>
      <c r="ED2449" s="22"/>
      <c r="EE2449" s="22"/>
      <c r="EF2449" s="22"/>
      <c r="EG2449" s="22"/>
      <c r="EH2449" s="22"/>
      <c r="EI2449" s="22"/>
      <c r="EJ2449" s="22"/>
      <c r="EK2449" s="22"/>
      <c r="EL2449" s="22"/>
      <c r="EM2449" s="22"/>
      <c r="EN2449" s="22"/>
      <c r="EO2449" s="22"/>
      <c r="EP2449" s="23"/>
      <c r="EQ2449" s="23"/>
      <c r="ER2449" s="23"/>
      <c r="ES2449" s="23"/>
      <c r="ET2449" s="23"/>
      <c r="EU2449" s="23"/>
      <c r="EV2449" s="23"/>
      <c r="EW2449" s="23"/>
      <c r="EX2449" s="23"/>
      <c r="EY2449" s="23"/>
      <c r="EZ2449" s="23"/>
      <c r="FA2449" s="22"/>
      <c r="FB2449" s="22"/>
      <c r="FC2449" s="24"/>
      <c r="FD2449" s="22"/>
      <c r="FE2449" s="24"/>
      <c r="FF2449" s="24"/>
      <c r="FG2449" s="24"/>
      <c r="FH2449" s="24"/>
      <c r="FI2449" s="24"/>
      <c r="FJ2449" s="22"/>
      <c r="FK2449" s="22"/>
      <c r="FL2449" s="22"/>
      <c r="FM2449" s="22"/>
      <c r="FN2449" s="22"/>
      <c r="FO2449" s="22"/>
      <c r="FP2449" s="22"/>
      <c r="FQ2449" s="22"/>
      <c r="FR2449" s="22"/>
    </row>
    <row r="2450" spans="1:174" ht="17" customHeight="1">
      <c r="A2450" s="17"/>
      <c r="B2450" s="18"/>
      <c r="C2450" s="18"/>
      <c r="D2450" s="27"/>
      <c r="E2450" s="19"/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  <c r="P2450" s="19"/>
      <c r="Q2450" s="19"/>
      <c r="R2450" s="19"/>
      <c r="S2450" s="22"/>
      <c r="T2450" s="22"/>
      <c r="U2450" s="22"/>
      <c r="V2450" s="22"/>
      <c r="W2450" s="22"/>
      <c r="X2450" s="22"/>
      <c r="Y2450" s="22"/>
      <c r="Z2450" s="22"/>
      <c r="AA2450" s="22"/>
      <c r="AB2450" s="22"/>
      <c r="AC2450" s="22"/>
      <c r="AD2450" s="22"/>
      <c r="AE2450" s="22"/>
      <c r="AF2450" s="22"/>
      <c r="AG2450" s="22"/>
      <c r="AH2450" s="22"/>
      <c r="AI2450" s="22"/>
      <c r="AJ2450" s="22"/>
      <c r="AK2450" s="22"/>
      <c r="AL2450" s="22"/>
      <c r="AM2450" s="22"/>
      <c r="AN2450" s="23"/>
      <c r="AO2450" s="23"/>
      <c r="AP2450" s="23"/>
      <c r="AQ2450" s="23"/>
      <c r="AR2450" s="23"/>
      <c r="AS2450" s="23"/>
      <c r="AT2450" s="23"/>
      <c r="AU2450" s="23"/>
      <c r="AV2450" s="23"/>
      <c r="AW2450" s="23"/>
      <c r="AX2450" s="23"/>
      <c r="AY2450" s="23"/>
      <c r="AZ2450" s="23"/>
      <c r="BA2450" s="23"/>
      <c r="BB2450" s="22"/>
      <c r="BC2450" s="22"/>
      <c r="BD2450" s="22"/>
      <c r="BE2450" s="22"/>
      <c r="BF2450" s="22"/>
      <c r="BG2450" s="22"/>
      <c r="BH2450" s="22"/>
      <c r="BI2450" s="22"/>
      <c r="BJ2450" s="22"/>
      <c r="BK2450" s="22"/>
      <c r="BL2450" s="22"/>
      <c r="BM2450" s="22"/>
      <c r="BN2450" s="22"/>
      <c r="BO2450" s="22"/>
      <c r="BP2450" s="22"/>
      <c r="BQ2450" s="22"/>
      <c r="BR2450" s="22"/>
      <c r="BS2450" s="22"/>
      <c r="BT2450" s="22"/>
      <c r="BU2450" s="22"/>
      <c r="BV2450" s="22"/>
      <c r="BW2450" s="22"/>
      <c r="BX2450" s="22"/>
      <c r="BY2450" s="22"/>
      <c r="BZ2450" s="22"/>
      <c r="CA2450" s="23"/>
      <c r="CB2450" s="23"/>
      <c r="CC2450" s="23"/>
      <c r="CD2450" s="23"/>
      <c r="CE2450" s="23"/>
      <c r="CF2450" s="23"/>
      <c r="CG2450" s="23"/>
      <c r="CH2450" s="23"/>
      <c r="CI2450" s="23"/>
      <c r="CJ2450" s="23"/>
      <c r="CK2450" s="23"/>
      <c r="CL2450" s="23"/>
      <c r="CM2450" s="23"/>
      <c r="CN2450" s="23"/>
      <c r="CO2450" s="22"/>
      <c r="CP2450" s="22"/>
      <c r="CQ2450" s="22"/>
      <c r="CR2450" s="22"/>
      <c r="CS2450" s="22"/>
      <c r="CT2450" s="22"/>
      <c r="CU2450" s="22"/>
      <c r="CV2450" s="22"/>
      <c r="CW2450" s="22"/>
      <c r="CX2450" s="22"/>
      <c r="CY2450" s="22"/>
      <c r="CZ2450" s="22"/>
      <c r="DA2450" s="22"/>
      <c r="DB2450" s="22"/>
      <c r="DC2450" s="22"/>
      <c r="DD2450" s="22"/>
      <c r="DE2450" s="22"/>
      <c r="DF2450" s="22"/>
      <c r="DG2450" s="22"/>
      <c r="DH2450" s="22"/>
      <c r="DI2450" s="22"/>
      <c r="DJ2450" s="22"/>
      <c r="DK2450" s="22"/>
      <c r="DL2450" s="22"/>
      <c r="DM2450" s="22"/>
      <c r="DN2450" s="22"/>
      <c r="DO2450" s="22"/>
      <c r="DP2450" s="22"/>
      <c r="DQ2450" s="22"/>
      <c r="DR2450" s="22"/>
      <c r="DS2450" s="22"/>
      <c r="DT2450" s="22"/>
      <c r="DU2450" s="22"/>
      <c r="DV2450" s="22"/>
      <c r="DW2450" s="22"/>
      <c r="DX2450" s="22"/>
      <c r="DY2450" s="22"/>
      <c r="DZ2450" s="22"/>
      <c r="EA2450" s="22"/>
      <c r="EB2450" s="22"/>
      <c r="EC2450" s="22"/>
      <c r="ED2450" s="22"/>
      <c r="EE2450" s="22"/>
      <c r="EF2450" s="22"/>
      <c r="EG2450" s="22"/>
      <c r="EH2450" s="22"/>
      <c r="EI2450" s="22"/>
      <c r="EJ2450" s="22"/>
      <c r="EK2450" s="22"/>
      <c r="EL2450" s="22"/>
      <c r="EM2450" s="22"/>
      <c r="EN2450" s="22"/>
      <c r="EO2450" s="22"/>
      <c r="EP2450" s="23"/>
      <c r="EQ2450" s="23"/>
      <c r="ER2450" s="23"/>
      <c r="ES2450" s="23"/>
      <c r="ET2450" s="23"/>
      <c r="EU2450" s="23"/>
      <c r="EV2450" s="23"/>
      <c r="EW2450" s="23"/>
      <c r="EX2450" s="23"/>
      <c r="EY2450" s="23"/>
      <c r="EZ2450" s="23"/>
      <c r="FA2450" s="22"/>
      <c r="FB2450" s="22"/>
      <c r="FC2450" s="24"/>
      <c r="FD2450" s="22"/>
      <c r="FE2450" s="24"/>
      <c r="FF2450" s="24"/>
      <c r="FG2450" s="24"/>
      <c r="FH2450" s="24"/>
      <c r="FI2450" s="24"/>
      <c r="FJ2450" s="22"/>
      <c r="FK2450" s="22"/>
      <c r="FL2450" s="22"/>
      <c r="FM2450" s="22"/>
      <c r="FN2450" s="22"/>
      <c r="FO2450" s="22"/>
      <c r="FP2450" s="22"/>
      <c r="FQ2450" s="22"/>
      <c r="FR2450" s="22"/>
    </row>
    <row r="2451" spans="1:174" ht="17" customHeight="1">
      <c r="A2451" s="17"/>
      <c r="B2451" s="18"/>
      <c r="C2451" s="18"/>
      <c r="D2451" s="27"/>
      <c r="E2451" s="19"/>
      <c r="F2451" s="19"/>
      <c r="G2451" s="19"/>
      <c r="H2451" s="19"/>
      <c r="I2451" s="19"/>
      <c r="J2451" s="19"/>
      <c r="K2451" s="19"/>
      <c r="L2451" s="19"/>
      <c r="M2451" s="19"/>
      <c r="N2451" s="19"/>
      <c r="O2451" s="19"/>
      <c r="P2451" s="19"/>
      <c r="Q2451" s="19"/>
      <c r="R2451" s="19"/>
      <c r="S2451" s="22"/>
      <c r="T2451" s="22"/>
      <c r="U2451" s="22"/>
      <c r="V2451" s="22"/>
      <c r="W2451" s="22"/>
      <c r="X2451" s="22"/>
      <c r="Y2451" s="22"/>
      <c r="Z2451" s="22"/>
      <c r="AA2451" s="22"/>
      <c r="AB2451" s="22"/>
      <c r="AC2451" s="22"/>
      <c r="AD2451" s="22"/>
      <c r="AE2451" s="22"/>
      <c r="AF2451" s="22"/>
      <c r="AG2451" s="22"/>
      <c r="AH2451" s="22"/>
      <c r="AI2451" s="22"/>
      <c r="AJ2451" s="22"/>
      <c r="AK2451" s="22"/>
      <c r="AL2451" s="22"/>
      <c r="AM2451" s="22"/>
      <c r="AN2451" s="23"/>
      <c r="AO2451" s="23"/>
      <c r="AP2451" s="23"/>
      <c r="AQ2451" s="23"/>
      <c r="AR2451" s="23"/>
      <c r="AS2451" s="23"/>
      <c r="AT2451" s="23"/>
      <c r="AU2451" s="23"/>
      <c r="AV2451" s="23"/>
      <c r="AW2451" s="23"/>
      <c r="AX2451" s="23"/>
      <c r="AY2451" s="23"/>
      <c r="AZ2451" s="23"/>
      <c r="BA2451" s="23"/>
      <c r="BB2451" s="22"/>
      <c r="BC2451" s="22"/>
      <c r="BD2451" s="22"/>
      <c r="BE2451" s="22"/>
      <c r="BF2451" s="22"/>
      <c r="BG2451" s="22"/>
      <c r="BH2451" s="22"/>
      <c r="BI2451" s="22"/>
      <c r="BJ2451" s="22"/>
      <c r="BK2451" s="22"/>
      <c r="BL2451" s="22"/>
      <c r="BM2451" s="22"/>
      <c r="BN2451" s="22"/>
      <c r="BO2451" s="22"/>
      <c r="BP2451" s="22"/>
      <c r="BQ2451" s="22"/>
      <c r="BR2451" s="22"/>
      <c r="BS2451" s="22"/>
      <c r="BT2451" s="22"/>
      <c r="BU2451" s="22"/>
      <c r="BV2451" s="22"/>
      <c r="BW2451" s="22"/>
      <c r="BX2451" s="22"/>
      <c r="BY2451" s="22"/>
      <c r="BZ2451" s="22"/>
      <c r="CA2451" s="23"/>
      <c r="CB2451" s="23"/>
      <c r="CC2451" s="23"/>
      <c r="CD2451" s="23"/>
      <c r="CE2451" s="23"/>
      <c r="CF2451" s="23"/>
      <c r="CG2451" s="23"/>
      <c r="CH2451" s="23"/>
      <c r="CI2451" s="23"/>
      <c r="CJ2451" s="23"/>
      <c r="CK2451" s="23"/>
      <c r="CL2451" s="23"/>
      <c r="CM2451" s="23"/>
      <c r="CN2451" s="23"/>
      <c r="CO2451" s="22"/>
      <c r="CP2451" s="22"/>
      <c r="CQ2451" s="22"/>
      <c r="CR2451" s="22"/>
      <c r="CS2451" s="22"/>
      <c r="CT2451" s="22"/>
      <c r="CU2451" s="22"/>
      <c r="CV2451" s="22"/>
      <c r="CW2451" s="22"/>
      <c r="CX2451" s="22"/>
      <c r="CY2451" s="22"/>
      <c r="CZ2451" s="22"/>
      <c r="DA2451" s="22"/>
      <c r="DB2451" s="22"/>
      <c r="DC2451" s="22"/>
      <c r="DD2451" s="22"/>
      <c r="DE2451" s="22"/>
      <c r="DF2451" s="22"/>
      <c r="DG2451" s="22"/>
      <c r="DH2451" s="22"/>
      <c r="DI2451" s="22"/>
      <c r="DJ2451" s="22"/>
      <c r="DK2451" s="22"/>
      <c r="DL2451" s="22"/>
      <c r="DM2451" s="22"/>
      <c r="DN2451" s="22"/>
      <c r="DO2451" s="22"/>
      <c r="DP2451" s="22"/>
      <c r="DQ2451" s="22"/>
      <c r="DR2451" s="22"/>
      <c r="DS2451" s="22"/>
      <c r="DT2451" s="22"/>
      <c r="DU2451" s="22"/>
      <c r="DV2451" s="22"/>
      <c r="DW2451" s="22"/>
      <c r="DX2451" s="22"/>
      <c r="DY2451" s="22"/>
      <c r="DZ2451" s="22"/>
      <c r="EA2451" s="22"/>
      <c r="EB2451" s="22"/>
      <c r="EC2451" s="22"/>
      <c r="ED2451" s="22"/>
      <c r="EE2451" s="22"/>
      <c r="EF2451" s="22"/>
      <c r="EG2451" s="22"/>
      <c r="EH2451" s="22"/>
      <c r="EI2451" s="22"/>
      <c r="EJ2451" s="22"/>
      <c r="EK2451" s="22"/>
      <c r="EL2451" s="22"/>
      <c r="EM2451" s="22"/>
      <c r="EN2451" s="22"/>
      <c r="EO2451" s="22"/>
      <c r="EP2451" s="23"/>
      <c r="EQ2451" s="23"/>
      <c r="ER2451" s="23"/>
      <c r="ES2451" s="23"/>
      <c r="ET2451" s="23"/>
      <c r="EU2451" s="23"/>
      <c r="EV2451" s="23"/>
      <c r="EW2451" s="23"/>
      <c r="EX2451" s="23"/>
      <c r="EY2451" s="23"/>
      <c r="EZ2451" s="23"/>
      <c r="FA2451" s="22"/>
      <c r="FB2451" s="22"/>
      <c r="FC2451" s="24"/>
      <c r="FD2451" s="22"/>
      <c r="FE2451" s="24"/>
      <c r="FF2451" s="24"/>
      <c r="FG2451" s="24"/>
      <c r="FH2451" s="24"/>
      <c r="FI2451" s="24"/>
      <c r="FJ2451" s="22"/>
      <c r="FK2451" s="22"/>
      <c r="FL2451" s="22"/>
      <c r="FM2451" s="22"/>
      <c r="FN2451" s="22"/>
      <c r="FO2451" s="22"/>
      <c r="FP2451" s="22"/>
      <c r="FQ2451" s="22"/>
      <c r="FR2451" s="22"/>
    </row>
    <row r="2452" spans="1:174" ht="17" customHeight="1">
      <c r="A2452" s="17"/>
      <c r="B2452" s="18"/>
      <c r="C2452" s="18"/>
      <c r="D2452" s="27"/>
      <c r="E2452" s="19"/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  <c r="P2452" s="19"/>
      <c r="Q2452" s="19"/>
      <c r="R2452" s="19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2"/>
      <c r="AN2452" s="23"/>
      <c r="AO2452" s="23"/>
      <c r="AP2452" s="23"/>
      <c r="AQ2452" s="23"/>
      <c r="AR2452" s="23"/>
      <c r="AS2452" s="23"/>
      <c r="AT2452" s="23"/>
      <c r="AU2452" s="23"/>
      <c r="AV2452" s="23"/>
      <c r="AW2452" s="23"/>
      <c r="AX2452" s="23"/>
      <c r="AY2452" s="23"/>
      <c r="AZ2452" s="23"/>
      <c r="BA2452" s="23"/>
      <c r="BB2452" s="22"/>
      <c r="BC2452" s="22"/>
      <c r="BD2452" s="22"/>
      <c r="BE2452" s="22"/>
      <c r="BF2452" s="22"/>
      <c r="BG2452" s="22"/>
      <c r="BH2452" s="22"/>
      <c r="BI2452" s="22"/>
      <c r="BJ2452" s="22"/>
      <c r="BK2452" s="22"/>
      <c r="BL2452" s="22"/>
      <c r="BM2452" s="22"/>
      <c r="BN2452" s="22"/>
      <c r="BO2452" s="22"/>
      <c r="BP2452" s="22"/>
      <c r="BQ2452" s="22"/>
      <c r="BR2452" s="22"/>
      <c r="BS2452" s="22"/>
      <c r="BT2452" s="22"/>
      <c r="BU2452" s="22"/>
      <c r="BV2452" s="22"/>
      <c r="BW2452" s="22"/>
      <c r="BX2452" s="22"/>
      <c r="BY2452" s="22"/>
      <c r="BZ2452" s="22"/>
      <c r="CA2452" s="23"/>
      <c r="CB2452" s="23"/>
      <c r="CC2452" s="23"/>
      <c r="CD2452" s="23"/>
      <c r="CE2452" s="23"/>
      <c r="CF2452" s="23"/>
      <c r="CG2452" s="23"/>
      <c r="CH2452" s="23"/>
      <c r="CI2452" s="23"/>
      <c r="CJ2452" s="23"/>
      <c r="CK2452" s="23"/>
      <c r="CL2452" s="23"/>
      <c r="CM2452" s="23"/>
      <c r="CN2452" s="23"/>
      <c r="CO2452" s="22"/>
      <c r="CP2452" s="22"/>
      <c r="CQ2452" s="22"/>
      <c r="CR2452" s="22"/>
      <c r="CS2452" s="22"/>
      <c r="CT2452" s="22"/>
      <c r="CU2452" s="22"/>
      <c r="CV2452" s="22"/>
      <c r="CW2452" s="22"/>
      <c r="CX2452" s="22"/>
      <c r="CY2452" s="22"/>
      <c r="CZ2452" s="22"/>
      <c r="DA2452" s="22"/>
      <c r="DB2452" s="22"/>
      <c r="DC2452" s="22"/>
      <c r="DD2452" s="22"/>
      <c r="DE2452" s="22"/>
      <c r="DF2452" s="22"/>
      <c r="DG2452" s="22"/>
      <c r="DH2452" s="22"/>
      <c r="DI2452" s="22"/>
      <c r="DJ2452" s="22"/>
      <c r="DK2452" s="22"/>
      <c r="DL2452" s="22"/>
      <c r="DM2452" s="22"/>
      <c r="DN2452" s="22"/>
      <c r="DO2452" s="22"/>
      <c r="DP2452" s="22"/>
      <c r="DQ2452" s="22"/>
      <c r="DR2452" s="22"/>
      <c r="DS2452" s="22"/>
      <c r="DT2452" s="22"/>
      <c r="DU2452" s="22"/>
      <c r="DV2452" s="22"/>
      <c r="DW2452" s="22"/>
      <c r="DX2452" s="22"/>
      <c r="DY2452" s="22"/>
      <c r="DZ2452" s="22"/>
      <c r="EA2452" s="22"/>
      <c r="EB2452" s="22"/>
      <c r="EC2452" s="22"/>
      <c r="ED2452" s="22"/>
      <c r="EE2452" s="22"/>
      <c r="EF2452" s="22"/>
      <c r="EG2452" s="22"/>
      <c r="EH2452" s="22"/>
      <c r="EI2452" s="22"/>
      <c r="EJ2452" s="22"/>
      <c r="EK2452" s="22"/>
      <c r="EL2452" s="22"/>
      <c r="EM2452" s="22"/>
      <c r="EN2452" s="22"/>
      <c r="EO2452" s="22"/>
      <c r="EP2452" s="23"/>
      <c r="EQ2452" s="23"/>
      <c r="ER2452" s="23"/>
      <c r="ES2452" s="23"/>
      <c r="ET2452" s="23"/>
      <c r="EU2452" s="23"/>
      <c r="EV2452" s="23"/>
      <c r="EW2452" s="23"/>
      <c r="EX2452" s="23"/>
      <c r="EY2452" s="23"/>
      <c r="EZ2452" s="23"/>
      <c r="FA2452" s="22"/>
      <c r="FB2452" s="22"/>
      <c r="FC2452" s="24"/>
      <c r="FD2452" s="22"/>
      <c r="FE2452" s="24"/>
      <c r="FF2452" s="24"/>
      <c r="FG2452" s="24"/>
      <c r="FH2452" s="24"/>
      <c r="FI2452" s="24"/>
      <c r="FJ2452" s="22"/>
      <c r="FK2452" s="22"/>
      <c r="FL2452" s="22"/>
      <c r="FM2452" s="22"/>
      <c r="FN2452" s="22"/>
      <c r="FO2452" s="22"/>
      <c r="FP2452" s="22"/>
      <c r="FQ2452" s="22"/>
      <c r="FR2452" s="22"/>
    </row>
    <row r="2453" spans="1:174" ht="17" customHeight="1">
      <c r="A2453" s="17"/>
      <c r="B2453" s="18"/>
      <c r="C2453" s="18"/>
      <c r="D2453" s="27"/>
      <c r="E2453" s="19"/>
      <c r="F2453" s="19"/>
      <c r="G2453" s="19"/>
      <c r="H2453" s="19"/>
      <c r="I2453" s="19"/>
      <c r="J2453" s="19"/>
      <c r="K2453" s="19"/>
      <c r="L2453" s="19"/>
      <c r="M2453" s="19"/>
      <c r="N2453" s="19"/>
      <c r="O2453" s="19"/>
      <c r="P2453" s="19"/>
      <c r="Q2453" s="19"/>
      <c r="R2453" s="19"/>
      <c r="S2453" s="22"/>
      <c r="T2453" s="22"/>
      <c r="U2453" s="22"/>
      <c r="V2453" s="22"/>
      <c r="W2453" s="22"/>
      <c r="X2453" s="22"/>
      <c r="Y2453" s="22"/>
      <c r="Z2453" s="22"/>
      <c r="AA2453" s="22"/>
      <c r="AB2453" s="22"/>
      <c r="AC2453" s="22"/>
      <c r="AD2453" s="22"/>
      <c r="AE2453" s="22"/>
      <c r="AF2453" s="22"/>
      <c r="AG2453" s="22"/>
      <c r="AH2453" s="22"/>
      <c r="AI2453" s="22"/>
      <c r="AJ2453" s="22"/>
      <c r="AK2453" s="22"/>
      <c r="AL2453" s="22"/>
      <c r="AM2453" s="22"/>
      <c r="AN2453" s="23"/>
      <c r="AO2453" s="23"/>
      <c r="AP2453" s="23"/>
      <c r="AQ2453" s="23"/>
      <c r="AR2453" s="23"/>
      <c r="AS2453" s="23"/>
      <c r="AT2453" s="23"/>
      <c r="AU2453" s="23"/>
      <c r="AV2453" s="23"/>
      <c r="AW2453" s="23"/>
      <c r="AX2453" s="23"/>
      <c r="AY2453" s="23"/>
      <c r="AZ2453" s="23"/>
      <c r="BA2453" s="23"/>
      <c r="BB2453" s="22"/>
      <c r="BC2453" s="22"/>
      <c r="BD2453" s="22"/>
      <c r="BE2453" s="22"/>
      <c r="BF2453" s="22"/>
      <c r="BG2453" s="22"/>
      <c r="BH2453" s="22"/>
      <c r="BI2453" s="22"/>
      <c r="BJ2453" s="22"/>
      <c r="BK2453" s="22"/>
      <c r="BL2453" s="22"/>
      <c r="BM2453" s="22"/>
      <c r="BN2453" s="22"/>
      <c r="BO2453" s="22"/>
      <c r="BP2453" s="22"/>
      <c r="BQ2453" s="22"/>
      <c r="BR2453" s="22"/>
      <c r="BS2453" s="22"/>
      <c r="BT2453" s="22"/>
      <c r="BU2453" s="22"/>
      <c r="BV2453" s="22"/>
      <c r="BW2453" s="22"/>
      <c r="BX2453" s="22"/>
      <c r="BY2453" s="22"/>
      <c r="BZ2453" s="22"/>
      <c r="CA2453" s="23"/>
      <c r="CB2453" s="23"/>
      <c r="CC2453" s="23"/>
      <c r="CD2453" s="23"/>
      <c r="CE2453" s="23"/>
      <c r="CF2453" s="23"/>
      <c r="CG2453" s="23"/>
      <c r="CH2453" s="23"/>
      <c r="CI2453" s="23"/>
      <c r="CJ2453" s="23"/>
      <c r="CK2453" s="23"/>
      <c r="CL2453" s="23"/>
      <c r="CM2453" s="23"/>
      <c r="CN2453" s="23"/>
      <c r="CO2453" s="22"/>
      <c r="CP2453" s="22"/>
      <c r="CQ2453" s="22"/>
      <c r="CR2453" s="22"/>
      <c r="CS2453" s="22"/>
      <c r="CT2453" s="22"/>
      <c r="CU2453" s="22"/>
      <c r="CV2453" s="22"/>
      <c r="CW2453" s="22"/>
      <c r="CX2453" s="22"/>
      <c r="CY2453" s="22"/>
      <c r="CZ2453" s="22"/>
      <c r="DA2453" s="22"/>
      <c r="DB2453" s="22"/>
      <c r="DC2453" s="22"/>
      <c r="DD2453" s="22"/>
      <c r="DE2453" s="22"/>
      <c r="DF2453" s="22"/>
      <c r="DG2453" s="22"/>
      <c r="DH2453" s="22"/>
      <c r="DI2453" s="22"/>
      <c r="DJ2453" s="22"/>
      <c r="DK2453" s="22"/>
      <c r="DL2453" s="22"/>
      <c r="DM2453" s="22"/>
      <c r="DN2453" s="22"/>
      <c r="DO2453" s="22"/>
      <c r="DP2453" s="22"/>
      <c r="DQ2453" s="22"/>
      <c r="DR2453" s="22"/>
      <c r="DS2453" s="22"/>
      <c r="DT2453" s="22"/>
      <c r="DU2453" s="22"/>
      <c r="DV2453" s="22"/>
      <c r="DW2453" s="22"/>
      <c r="DX2453" s="22"/>
      <c r="DY2453" s="22"/>
      <c r="DZ2453" s="22"/>
      <c r="EA2453" s="22"/>
      <c r="EB2453" s="22"/>
      <c r="EC2453" s="22"/>
      <c r="ED2453" s="22"/>
      <c r="EE2453" s="22"/>
      <c r="EF2453" s="22"/>
      <c r="EG2453" s="22"/>
      <c r="EH2453" s="22"/>
      <c r="EI2453" s="22"/>
      <c r="EJ2453" s="22"/>
      <c r="EK2453" s="22"/>
      <c r="EL2453" s="22"/>
      <c r="EM2453" s="22"/>
      <c r="EN2453" s="22"/>
      <c r="EO2453" s="22"/>
      <c r="EP2453" s="23"/>
      <c r="EQ2453" s="23"/>
      <c r="ER2453" s="23"/>
      <c r="ES2453" s="23"/>
      <c r="ET2453" s="23"/>
      <c r="EU2453" s="23"/>
      <c r="EV2453" s="23"/>
      <c r="EW2453" s="23"/>
      <c r="EX2453" s="23"/>
      <c r="EY2453" s="23"/>
      <c r="EZ2453" s="23"/>
      <c r="FA2453" s="22"/>
      <c r="FB2453" s="22"/>
      <c r="FC2453" s="24"/>
      <c r="FD2453" s="22"/>
      <c r="FE2453" s="24"/>
      <c r="FF2453" s="24"/>
      <c r="FG2453" s="24"/>
      <c r="FH2453" s="24"/>
      <c r="FI2453" s="24"/>
      <c r="FJ2453" s="22"/>
      <c r="FK2453" s="22"/>
      <c r="FL2453" s="22"/>
      <c r="FM2453" s="22"/>
      <c r="FN2453" s="22"/>
      <c r="FO2453" s="22"/>
      <c r="FP2453" s="22"/>
      <c r="FQ2453" s="22"/>
      <c r="FR2453" s="22"/>
    </row>
    <row r="2454" spans="1:174" ht="17" customHeight="1">
      <c r="A2454" s="17"/>
      <c r="B2454" s="18"/>
      <c r="C2454" s="18"/>
      <c r="D2454" s="27"/>
      <c r="E2454" s="19"/>
      <c r="F2454" s="19"/>
      <c r="G2454" s="19"/>
      <c r="H2454" s="19"/>
      <c r="I2454" s="19"/>
      <c r="J2454" s="19"/>
      <c r="K2454" s="19"/>
      <c r="L2454" s="19"/>
      <c r="M2454" s="19"/>
      <c r="N2454" s="19"/>
      <c r="O2454" s="19"/>
      <c r="P2454" s="19"/>
      <c r="Q2454" s="19"/>
      <c r="R2454" s="19"/>
      <c r="S2454" s="22"/>
      <c r="T2454" s="22"/>
      <c r="U2454" s="22"/>
      <c r="V2454" s="22"/>
      <c r="W2454" s="22"/>
      <c r="X2454" s="22"/>
      <c r="Y2454" s="22"/>
      <c r="Z2454" s="22"/>
      <c r="AA2454" s="22"/>
      <c r="AB2454" s="22"/>
      <c r="AC2454" s="22"/>
      <c r="AD2454" s="22"/>
      <c r="AE2454" s="22"/>
      <c r="AF2454" s="22"/>
      <c r="AG2454" s="22"/>
      <c r="AH2454" s="22"/>
      <c r="AI2454" s="22"/>
      <c r="AJ2454" s="22"/>
      <c r="AK2454" s="22"/>
      <c r="AL2454" s="22"/>
      <c r="AM2454" s="22"/>
      <c r="AN2454" s="23"/>
      <c r="AO2454" s="23"/>
      <c r="AP2454" s="23"/>
      <c r="AQ2454" s="23"/>
      <c r="AR2454" s="23"/>
      <c r="AS2454" s="23"/>
      <c r="AT2454" s="23"/>
      <c r="AU2454" s="23"/>
      <c r="AV2454" s="23"/>
      <c r="AW2454" s="23"/>
      <c r="AX2454" s="23"/>
      <c r="AY2454" s="23"/>
      <c r="AZ2454" s="23"/>
      <c r="BA2454" s="23"/>
      <c r="BB2454" s="22"/>
      <c r="BC2454" s="22"/>
      <c r="BD2454" s="22"/>
      <c r="BE2454" s="22"/>
      <c r="BF2454" s="22"/>
      <c r="BG2454" s="22"/>
      <c r="BH2454" s="22"/>
      <c r="BI2454" s="22"/>
      <c r="BJ2454" s="22"/>
      <c r="BK2454" s="22"/>
      <c r="BL2454" s="22"/>
      <c r="BM2454" s="22"/>
      <c r="BN2454" s="22"/>
      <c r="BO2454" s="22"/>
      <c r="BP2454" s="22"/>
      <c r="BQ2454" s="22"/>
      <c r="BR2454" s="22"/>
      <c r="BS2454" s="22"/>
      <c r="BT2454" s="22"/>
      <c r="BU2454" s="22"/>
      <c r="BV2454" s="22"/>
      <c r="BW2454" s="22"/>
      <c r="BX2454" s="22"/>
      <c r="BY2454" s="22"/>
      <c r="BZ2454" s="22"/>
      <c r="CA2454" s="23"/>
      <c r="CB2454" s="23"/>
      <c r="CC2454" s="23"/>
      <c r="CD2454" s="23"/>
      <c r="CE2454" s="23"/>
      <c r="CF2454" s="23"/>
      <c r="CG2454" s="23"/>
      <c r="CH2454" s="23"/>
      <c r="CI2454" s="23"/>
      <c r="CJ2454" s="23"/>
      <c r="CK2454" s="23"/>
      <c r="CL2454" s="23"/>
      <c r="CM2454" s="23"/>
      <c r="CN2454" s="23"/>
      <c r="CO2454" s="22"/>
      <c r="CP2454" s="22"/>
      <c r="CQ2454" s="22"/>
      <c r="CR2454" s="22"/>
      <c r="CS2454" s="22"/>
      <c r="CT2454" s="22"/>
      <c r="CU2454" s="22"/>
      <c r="CV2454" s="22"/>
      <c r="CW2454" s="22"/>
      <c r="CX2454" s="22"/>
      <c r="CY2454" s="22"/>
      <c r="CZ2454" s="22"/>
      <c r="DA2454" s="22"/>
      <c r="DB2454" s="22"/>
      <c r="DC2454" s="22"/>
      <c r="DD2454" s="22"/>
      <c r="DE2454" s="22"/>
      <c r="DF2454" s="22"/>
      <c r="DG2454" s="22"/>
      <c r="DH2454" s="22"/>
      <c r="DI2454" s="22"/>
      <c r="DJ2454" s="22"/>
      <c r="DK2454" s="22"/>
      <c r="DL2454" s="22"/>
      <c r="DM2454" s="22"/>
      <c r="DN2454" s="22"/>
      <c r="DO2454" s="22"/>
      <c r="DP2454" s="22"/>
      <c r="DQ2454" s="22"/>
      <c r="DR2454" s="22"/>
      <c r="DS2454" s="22"/>
      <c r="DT2454" s="22"/>
      <c r="DU2454" s="22"/>
      <c r="DV2454" s="22"/>
      <c r="DW2454" s="22"/>
      <c r="DX2454" s="22"/>
      <c r="DY2454" s="22"/>
      <c r="DZ2454" s="22"/>
      <c r="EA2454" s="22"/>
      <c r="EB2454" s="22"/>
      <c r="EC2454" s="22"/>
      <c r="ED2454" s="22"/>
      <c r="EE2454" s="22"/>
      <c r="EF2454" s="22"/>
      <c r="EG2454" s="22"/>
      <c r="EH2454" s="22"/>
      <c r="EI2454" s="22"/>
      <c r="EJ2454" s="22"/>
      <c r="EK2454" s="22"/>
      <c r="EL2454" s="22"/>
      <c r="EM2454" s="22"/>
      <c r="EN2454" s="22"/>
      <c r="EO2454" s="22"/>
      <c r="EP2454" s="23"/>
      <c r="EQ2454" s="23"/>
      <c r="ER2454" s="23"/>
      <c r="ES2454" s="23"/>
      <c r="ET2454" s="23"/>
      <c r="EU2454" s="23"/>
      <c r="EV2454" s="23"/>
      <c r="EW2454" s="23"/>
      <c r="EX2454" s="23"/>
      <c r="EY2454" s="23"/>
      <c r="EZ2454" s="23"/>
      <c r="FA2454" s="22"/>
      <c r="FB2454" s="22"/>
      <c r="FC2454" s="24"/>
      <c r="FD2454" s="22"/>
      <c r="FE2454" s="24"/>
      <c r="FF2454" s="24"/>
      <c r="FG2454" s="24"/>
      <c r="FH2454" s="24"/>
      <c r="FI2454" s="24"/>
      <c r="FJ2454" s="22"/>
      <c r="FK2454" s="22"/>
      <c r="FL2454" s="22"/>
      <c r="FM2454" s="22"/>
      <c r="FN2454" s="22"/>
      <c r="FO2454" s="22"/>
      <c r="FP2454" s="22"/>
      <c r="FQ2454" s="22"/>
      <c r="FR2454" s="22"/>
    </row>
    <row r="2455" spans="1:174" ht="17" customHeight="1">
      <c r="A2455" s="17"/>
      <c r="B2455" s="18"/>
      <c r="C2455" s="18"/>
      <c r="D2455" s="27"/>
      <c r="E2455" s="19"/>
      <c r="F2455" s="19"/>
      <c r="G2455" s="19"/>
      <c r="H2455" s="19"/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22"/>
      <c r="T2455" s="22"/>
      <c r="U2455" s="22"/>
      <c r="V2455" s="22"/>
      <c r="W2455" s="22"/>
      <c r="X2455" s="22"/>
      <c r="Y2455" s="22"/>
      <c r="Z2455" s="22"/>
      <c r="AA2455" s="22"/>
      <c r="AB2455" s="22"/>
      <c r="AC2455" s="22"/>
      <c r="AD2455" s="22"/>
      <c r="AE2455" s="22"/>
      <c r="AF2455" s="22"/>
      <c r="AG2455" s="22"/>
      <c r="AH2455" s="22"/>
      <c r="AI2455" s="22"/>
      <c r="AJ2455" s="22"/>
      <c r="AK2455" s="22"/>
      <c r="AL2455" s="22"/>
      <c r="AM2455" s="22"/>
      <c r="AN2455" s="23"/>
      <c r="AO2455" s="23"/>
      <c r="AP2455" s="23"/>
      <c r="AQ2455" s="23"/>
      <c r="AR2455" s="23"/>
      <c r="AS2455" s="23"/>
      <c r="AT2455" s="23"/>
      <c r="AU2455" s="23"/>
      <c r="AV2455" s="23"/>
      <c r="AW2455" s="23"/>
      <c r="AX2455" s="23"/>
      <c r="AY2455" s="23"/>
      <c r="AZ2455" s="23"/>
      <c r="BA2455" s="23"/>
      <c r="BB2455" s="22"/>
      <c r="BC2455" s="22"/>
      <c r="BD2455" s="22"/>
      <c r="BE2455" s="22"/>
      <c r="BF2455" s="22"/>
      <c r="BG2455" s="22"/>
      <c r="BH2455" s="22"/>
      <c r="BI2455" s="22"/>
      <c r="BJ2455" s="22"/>
      <c r="BK2455" s="22"/>
      <c r="BL2455" s="22"/>
      <c r="BM2455" s="22"/>
      <c r="BN2455" s="22"/>
      <c r="BO2455" s="22"/>
      <c r="BP2455" s="22"/>
      <c r="BQ2455" s="22"/>
      <c r="BR2455" s="22"/>
      <c r="BS2455" s="22"/>
      <c r="BT2455" s="22"/>
      <c r="BU2455" s="22"/>
      <c r="BV2455" s="22"/>
      <c r="BW2455" s="22"/>
      <c r="BX2455" s="22"/>
      <c r="BY2455" s="22"/>
      <c r="BZ2455" s="22"/>
      <c r="CA2455" s="23"/>
      <c r="CB2455" s="23"/>
      <c r="CC2455" s="23"/>
      <c r="CD2455" s="23"/>
      <c r="CE2455" s="23"/>
      <c r="CF2455" s="23"/>
      <c r="CG2455" s="23"/>
      <c r="CH2455" s="23"/>
      <c r="CI2455" s="23"/>
      <c r="CJ2455" s="23"/>
      <c r="CK2455" s="23"/>
      <c r="CL2455" s="23"/>
      <c r="CM2455" s="23"/>
      <c r="CN2455" s="23"/>
      <c r="CO2455" s="22"/>
      <c r="CP2455" s="22"/>
      <c r="CQ2455" s="22"/>
      <c r="CR2455" s="22"/>
      <c r="CS2455" s="22"/>
      <c r="CT2455" s="22"/>
      <c r="CU2455" s="22"/>
      <c r="CV2455" s="22"/>
      <c r="CW2455" s="22"/>
      <c r="CX2455" s="22"/>
      <c r="CY2455" s="22"/>
      <c r="CZ2455" s="22"/>
      <c r="DA2455" s="22"/>
      <c r="DB2455" s="22"/>
      <c r="DC2455" s="22"/>
      <c r="DD2455" s="22"/>
      <c r="DE2455" s="22"/>
      <c r="DF2455" s="22"/>
      <c r="DG2455" s="22"/>
      <c r="DH2455" s="22"/>
      <c r="DI2455" s="22"/>
      <c r="DJ2455" s="22"/>
      <c r="DK2455" s="22"/>
      <c r="DL2455" s="22"/>
      <c r="DM2455" s="22"/>
      <c r="DN2455" s="22"/>
      <c r="DO2455" s="22"/>
      <c r="DP2455" s="22"/>
      <c r="DQ2455" s="22"/>
      <c r="DR2455" s="22"/>
      <c r="DS2455" s="22"/>
      <c r="DT2455" s="22"/>
      <c r="DU2455" s="22"/>
      <c r="DV2455" s="22"/>
      <c r="DW2455" s="22"/>
      <c r="DX2455" s="22"/>
      <c r="DY2455" s="22"/>
      <c r="DZ2455" s="22"/>
      <c r="EA2455" s="22"/>
      <c r="EB2455" s="22"/>
      <c r="EC2455" s="22"/>
      <c r="ED2455" s="22"/>
      <c r="EE2455" s="22"/>
      <c r="EF2455" s="22"/>
      <c r="EG2455" s="22"/>
      <c r="EH2455" s="22"/>
      <c r="EI2455" s="22"/>
      <c r="EJ2455" s="22"/>
      <c r="EK2455" s="22"/>
      <c r="EL2455" s="22"/>
      <c r="EM2455" s="22"/>
      <c r="EN2455" s="22"/>
      <c r="EO2455" s="22"/>
      <c r="EP2455" s="23"/>
      <c r="EQ2455" s="23"/>
      <c r="ER2455" s="23"/>
      <c r="ES2455" s="23"/>
      <c r="ET2455" s="23"/>
      <c r="EU2455" s="23"/>
      <c r="EV2455" s="23"/>
      <c r="EW2455" s="23"/>
      <c r="EX2455" s="23"/>
      <c r="EY2455" s="23"/>
      <c r="EZ2455" s="23"/>
      <c r="FA2455" s="22"/>
      <c r="FB2455" s="22"/>
      <c r="FC2455" s="24"/>
      <c r="FD2455" s="22"/>
      <c r="FE2455" s="24"/>
      <c r="FF2455" s="24"/>
      <c r="FG2455" s="24"/>
      <c r="FH2455" s="24"/>
      <c r="FI2455" s="24"/>
      <c r="FJ2455" s="22"/>
      <c r="FK2455" s="22"/>
      <c r="FL2455" s="22"/>
      <c r="FM2455" s="22"/>
      <c r="FN2455" s="22"/>
      <c r="FO2455" s="22"/>
      <c r="FP2455" s="22"/>
      <c r="FQ2455" s="22"/>
      <c r="FR2455" s="22"/>
    </row>
    <row r="2456" spans="1:174" ht="17" customHeight="1">
      <c r="A2456" s="17"/>
      <c r="B2456" s="18"/>
      <c r="C2456" s="18"/>
      <c r="D2456" s="27"/>
      <c r="E2456" s="19"/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2"/>
      <c r="AN2456" s="23"/>
      <c r="AO2456" s="23"/>
      <c r="AP2456" s="23"/>
      <c r="AQ2456" s="23"/>
      <c r="AR2456" s="23"/>
      <c r="AS2456" s="23"/>
      <c r="AT2456" s="23"/>
      <c r="AU2456" s="23"/>
      <c r="AV2456" s="23"/>
      <c r="AW2456" s="23"/>
      <c r="AX2456" s="23"/>
      <c r="AY2456" s="23"/>
      <c r="AZ2456" s="23"/>
      <c r="BA2456" s="23"/>
      <c r="BB2456" s="22"/>
      <c r="BC2456" s="22"/>
      <c r="BD2456" s="22"/>
      <c r="BE2456" s="22"/>
      <c r="BF2456" s="22"/>
      <c r="BG2456" s="22"/>
      <c r="BH2456" s="22"/>
      <c r="BI2456" s="22"/>
      <c r="BJ2456" s="22"/>
      <c r="BK2456" s="22"/>
      <c r="BL2456" s="22"/>
      <c r="BM2456" s="22"/>
      <c r="BN2456" s="22"/>
      <c r="BO2456" s="22"/>
      <c r="BP2456" s="22"/>
      <c r="BQ2456" s="22"/>
      <c r="BR2456" s="22"/>
      <c r="BS2456" s="22"/>
      <c r="BT2456" s="22"/>
      <c r="BU2456" s="22"/>
      <c r="BV2456" s="22"/>
      <c r="BW2456" s="22"/>
      <c r="BX2456" s="22"/>
      <c r="BY2456" s="22"/>
      <c r="BZ2456" s="22"/>
      <c r="CA2456" s="23"/>
      <c r="CB2456" s="23"/>
      <c r="CC2456" s="23"/>
      <c r="CD2456" s="23"/>
      <c r="CE2456" s="23"/>
      <c r="CF2456" s="23"/>
      <c r="CG2456" s="23"/>
      <c r="CH2456" s="23"/>
      <c r="CI2456" s="23"/>
      <c r="CJ2456" s="23"/>
      <c r="CK2456" s="23"/>
      <c r="CL2456" s="23"/>
      <c r="CM2456" s="23"/>
      <c r="CN2456" s="23"/>
      <c r="CO2456" s="22"/>
      <c r="CP2456" s="22"/>
      <c r="CQ2456" s="22"/>
      <c r="CR2456" s="22"/>
      <c r="CS2456" s="22"/>
      <c r="CT2456" s="22"/>
      <c r="CU2456" s="22"/>
      <c r="CV2456" s="22"/>
      <c r="CW2456" s="22"/>
      <c r="CX2456" s="22"/>
      <c r="CY2456" s="22"/>
      <c r="CZ2456" s="22"/>
      <c r="DA2456" s="22"/>
      <c r="DB2456" s="22"/>
      <c r="DC2456" s="22"/>
      <c r="DD2456" s="22"/>
      <c r="DE2456" s="22"/>
      <c r="DF2456" s="22"/>
      <c r="DG2456" s="22"/>
      <c r="DH2456" s="22"/>
      <c r="DI2456" s="22"/>
      <c r="DJ2456" s="22"/>
      <c r="DK2456" s="22"/>
      <c r="DL2456" s="22"/>
      <c r="DM2456" s="22"/>
      <c r="DN2456" s="22"/>
      <c r="DO2456" s="22"/>
      <c r="DP2456" s="22"/>
      <c r="DQ2456" s="22"/>
      <c r="DR2456" s="22"/>
      <c r="DS2456" s="22"/>
      <c r="DT2456" s="22"/>
      <c r="DU2456" s="22"/>
      <c r="DV2456" s="22"/>
      <c r="DW2456" s="22"/>
      <c r="DX2456" s="22"/>
      <c r="DY2456" s="22"/>
      <c r="DZ2456" s="22"/>
      <c r="EA2456" s="22"/>
      <c r="EB2456" s="22"/>
      <c r="EC2456" s="22"/>
      <c r="ED2456" s="22"/>
      <c r="EE2456" s="22"/>
      <c r="EF2456" s="22"/>
      <c r="EG2456" s="22"/>
      <c r="EH2456" s="22"/>
      <c r="EI2456" s="22"/>
      <c r="EJ2456" s="22"/>
      <c r="EK2456" s="22"/>
      <c r="EL2456" s="22"/>
      <c r="EM2456" s="22"/>
      <c r="EN2456" s="22"/>
      <c r="EO2456" s="22"/>
      <c r="EP2456" s="23"/>
      <c r="EQ2456" s="23"/>
      <c r="ER2456" s="23"/>
      <c r="ES2456" s="23"/>
      <c r="ET2456" s="23"/>
      <c r="EU2456" s="23"/>
      <c r="EV2456" s="23"/>
      <c r="EW2456" s="23"/>
      <c r="EX2456" s="23"/>
      <c r="EY2456" s="23"/>
      <c r="EZ2456" s="23"/>
      <c r="FA2456" s="22"/>
      <c r="FB2456" s="22"/>
      <c r="FC2456" s="24"/>
      <c r="FD2456" s="22"/>
      <c r="FE2456" s="24"/>
      <c r="FF2456" s="24"/>
      <c r="FG2456" s="24"/>
      <c r="FH2456" s="24"/>
      <c r="FI2456" s="24"/>
      <c r="FJ2456" s="22"/>
      <c r="FK2456" s="22"/>
      <c r="FL2456" s="22"/>
      <c r="FM2456" s="22"/>
      <c r="FN2456" s="22"/>
      <c r="FO2456" s="22"/>
      <c r="FP2456" s="22"/>
      <c r="FQ2456" s="22"/>
      <c r="FR2456" s="22"/>
    </row>
    <row r="2457" spans="1:174" ht="17" customHeight="1">
      <c r="A2457" s="17"/>
      <c r="B2457" s="18"/>
      <c r="C2457" s="18"/>
      <c r="D2457" s="27"/>
      <c r="E2457" s="19"/>
      <c r="F2457" s="19"/>
      <c r="G2457" s="19"/>
      <c r="H2457" s="19"/>
      <c r="I2457" s="19"/>
      <c r="J2457" s="19"/>
      <c r="K2457" s="19"/>
      <c r="L2457" s="19"/>
      <c r="M2457" s="19"/>
      <c r="N2457" s="19"/>
      <c r="O2457" s="19"/>
      <c r="P2457" s="19"/>
      <c r="Q2457" s="19"/>
      <c r="R2457" s="19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2"/>
      <c r="AC2457" s="22"/>
      <c r="AD2457" s="22"/>
      <c r="AE2457" s="22"/>
      <c r="AF2457" s="22"/>
      <c r="AG2457" s="22"/>
      <c r="AH2457" s="22"/>
      <c r="AI2457" s="22"/>
      <c r="AJ2457" s="22"/>
      <c r="AK2457" s="22"/>
      <c r="AL2457" s="22"/>
      <c r="AM2457" s="22"/>
      <c r="AN2457" s="23"/>
      <c r="AO2457" s="23"/>
      <c r="AP2457" s="23"/>
      <c r="AQ2457" s="23"/>
      <c r="AR2457" s="23"/>
      <c r="AS2457" s="23"/>
      <c r="AT2457" s="23"/>
      <c r="AU2457" s="23"/>
      <c r="AV2457" s="23"/>
      <c r="AW2457" s="23"/>
      <c r="AX2457" s="23"/>
      <c r="AY2457" s="23"/>
      <c r="AZ2457" s="23"/>
      <c r="BA2457" s="23"/>
      <c r="BB2457" s="22"/>
      <c r="BC2457" s="22"/>
      <c r="BD2457" s="22"/>
      <c r="BE2457" s="22"/>
      <c r="BF2457" s="22"/>
      <c r="BG2457" s="22"/>
      <c r="BH2457" s="22"/>
      <c r="BI2457" s="22"/>
      <c r="BJ2457" s="22"/>
      <c r="BK2457" s="22"/>
      <c r="BL2457" s="22"/>
      <c r="BM2457" s="22"/>
      <c r="BN2457" s="22"/>
      <c r="BO2457" s="22"/>
      <c r="BP2457" s="22"/>
      <c r="BQ2457" s="22"/>
      <c r="BR2457" s="22"/>
      <c r="BS2457" s="22"/>
      <c r="BT2457" s="22"/>
      <c r="BU2457" s="22"/>
      <c r="BV2457" s="22"/>
      <c r="BW2457" s="22"/>
      <c r="BX2457" s="22"/>
      <c r="BY2457" s="22"/>
      <c r="BZ2457" s="22"/>
      <c r="CA2457" s="23"/>
      <c r="CB2457" s="23"/>
      <c r="CC2457" s="23"/>
      <c r="CD2457" s="23"/>
      <c r="CE2457" s="23"/>
      <c r="CF2457" s="23"/>
      <c r="CG2457" s="23"/>
      <c r="CH2457" s="23"/>
      <c r="CI2457" s="23"/>
      <c r="CJ2457" s="23"/>
      <c r="CK2457" s="23"/>
      <c r="CL2457" s="23"/>
      <c r="CM2457" s="23"/>
      <c r="CN2457" s="23"/>
      <c r="CO2457" s="22"/>
      <c r="CP2457" s="22"/>
      <c r="CQ2457" s="22"/>
      <c r="CR2457" s="22"/>
      <c r="CS2457" s="22"/>
      <c r="CT2457" s="22"/>
      <c r="CU2457" s="22"/>
      <c r="CV2457" s="22"/>
      <c r="CW2457" s="22"/>
      <c r="CX2457" s="22"/>
      <c r="CY2457" s="22"/>
      <c r="CZ2457" s="22"/>
      <c r="DA2457" s="22"/>
      <c r="DB2457" s="22"/>
      <c r="DC2457" s="22"/>
      <c r="DD2457" s="22"/>
      <c r="DE2457" s="22"/>
      <c r="DF2457" s="22"/>
      <c r="DG2457" s="22"/>
      <c r="DH2457" s="22"/>
      <c r="DI2457" s="22"/>
      <c r="DJ2457" s="22"/>
      <c r="DK2457" s="22"/>
      <c r="DL2457" s="22"/>
      <c r="DM2457" s="22"/>
      <c r="DN2457" s="22"/>
      <c r="DO2457" s="22"/>
      <c r="DP2457" s="22"/>
      <c r="DQ2457" s="22"/>
      <c r="DR2457" s="22"/>
      <c r="DS2457" s="22"/>
      <c r="DT2457" s="22"/>
      <c r="DU2457" s="22"/>
      <c r="DV2457" s="22"/>
      <c r="DW2457" s="22"/>
      <c r="DX2457" s="22"/>
      <c r="DY2457" s="22"/>
      <c r="DZ2457" s="22"/>
      <c r="EA2457" s="22"/>
      <c r="EB2457" s="22"/>
      <c r="EC2457" s="22"/>
      <c r="ED2457" s="22"/>
      <c r="EE2457" s="22"/>
      <c r="EF2457" s="22"/>
      <c r="EG2457" s="22"/>
      <c r="EH2457" s="22"/>
      <c r="EI2457" s="22"/>
      <c r="EJ2457" s="22"/>
      <c r="EK2457" s="22"/>
      <c r="EL2457" s="22"/>
      <c r="EM2457" s="22"/>
      <c r="EN2457" s="22"/>
      <c r="EO2457" s="22"/>
      <c r="EP2457" s="23"/>
      <c r="EQ2457" s="23"/>
      <c r="ER2457" s="23"/>
      <c r="ES2457" s="23"/>
      <c r="ET2457" s="23"/>
      <c r="EU2457" s="23"/>
      <c r="EV2457" s="23"/>
      <c r="EW2457" s="23"/>
      <c r="EX2457" s="23"/>
      <c r="EY2457" s="23"/>
      <c r="EZ2457" s="23"/>
      <c r="FA2457" s="22"/>
      <c r="FB2457" s="22"/>
      <c r="FC2457" s="24"/>
      <c r="FD2457" s="22"/>
      <c r="FE2457" s="24"/>
      <c r="FF2457" s="24"/>
      <c r="FG2457" s="24"/>
      <c r="FH2457" s="24"/>
      <c r="FI2457" s="24"/>
      <c r="FJ2457" s="22"/>
      <c r="FK2457" s="22"/>
      <c r="FL2457" s="22"/>
      <c r="FM2457" s="22"/>
      <c r="FN2457" s="22"/>
      <c r="FO2457" s="22"/>
      <c r="FP2457" s="22"/>
      <c r="FQ2457" s="22"/>
      <c r="FR2457" s="22"/>
    </row>
    <row r="2458" spans="1:174" ht="17" customHeight="1">
      <c r="A2458" s="17"/>
      <c r="B2458" s="18"/>
      <c r="C2458" s="18"/>
      <c r="D2458" s="27"/>
      <c r="E2458" s="19"/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  <c r="P2458" s="19"/>
      <c r="Q2458" s="19"/>
      <c r="R2458" s="19"/>
      <c r="S2458" s="22"/>
      <c r="T2458" s="22"/>
      <c r="U2458" s="22"/>
      <c r="V2458" s="22"/>
      <c r="W2458" s="22"/>
      <c r="X2458" s="22"/>
      <c r="Y2458" s="22"/>
      <c r="Z2458" s="22"/>
      <c r="AA2458" s="22"/>
      <c r="AB2458" s="22"/>
      <c r="AC2458" s="22"/>
      <c r="AD2458" s="22"/>
      <c r="AE2458" s="22"/>
      <c r="AF2458" s="22"/>
      <c r="AG2458" s="22"/>
      <c r="AH2458" s="22"/>
      <c r="AI2458" s="22"/>
      <c r="AJ2458" s="22"/>
      <c r="AK2458" s="22"/>
      <c r="AL2458" s="22"/>
      <c r="AM2458" s="22"/>
      <c r="AN2458" s="23"/>
      <c r="AO2458" s="23"/>
      <c r="AP2458" s="23"/>
      <c r="AQ2458" s="23"/>
      <c r="AR2458" s="23"/>
      <c r="AS2458" s="23"/>
      <c r="AT2458" s="23"/>
      <c r="AU2458" s="23"/>
      <c r="AV2458" s="23"/>
      <c r="AW2458" s="23"/>
      <c r="AX2458" s="23"/>
      <c r="AY2458" s="23"/>
      <c r="AZ2458" s="23"/>
      <c r="BA2458" s="23"/>
      <c r="BB2458" s="22"/>
      <c r="BC2458" s="22"/>
      <c r="BD2458" s="22"/>
      <c r="BE2458" s="22"/>
      <c r="BF2458" s="22"/>
      <c r="BG2458" s="22"/>
      <c r="BH2458" s="22"/>
      <c r="BI2458" s="22"/>
      <c r="BJ2458" s="22"/>
      <c r="BK2458" s="22"/>
      <c r="BL2458" s="22"/>
      <c r="BM2458" s="22"/>
      <c r="BN2458" s="22"/>
      <c r="BO2458" s="22"/>
      <c r="BP2458" s="22"/>
      <c r="BQ2458" s="22"/>
      <c r="BR2458" s="22"/>
      <c r="BS2458" s="22"/>
      <c r="BT2458" s="22"/>
      <c r="BU2458" s="22"/>
      <c r="BV2458" s="22"/>
      <c r="BW2458" s="22"/>
      <c r="BX2458" s="22"/>
      <c r="BY2458" s="22"/>
      <c r="BZ2458" s="22"/>
      <c r="CA2458" s="23"/>
      <c r="CB2458" s="23"/>
      <c r="CC2458" s="23"/>
      <c r="CD2458" s="23"/>
      <c r="CE2458" s="23"/>
      <c r="CF2458" s="23"/>
      <c r="CG2458" s="23"/>
      <c r="CH2458" s="23"/>
      <c r="CI2458" s="23"/>
      <c r="CJ2458" s="23"/>
      <c r="CK2458" s="23"/>
      <c r="CL2458" s="23"/>
      <c r="CM2458" s="23"/>
      <c r="CN2458" s="23"/>
      <c r="CO2458" s="22"/>
      <c r="CP2458" s="22"/>
      <c r="CQ2458" s="22"/>
      <c r="CR2458" s="22"/>
      <c r="CS2458" s="22"/>
      <c r="CT2458" s="22"/>
      <c r="CU2458" s="22"/>
      <c r="CV2458" s="22"/>
      <c r="CW2458" s="22"/>
      <c r="CX2458" s="22"/>
      <c r="CY2458" s="22"/>
      <c r="CZ2458" s="22"/>
      <c r="DA2458" s="22"/>
      <c r="DB2458" s="22"/>
      <c r="DC2458" s="22"/>
      <c r="DD2458" s="22"/>
      <c r="DE2458" s="22"/>
      <c r="DF2458" s="22"/>
      <c r="DG2458" s="22"/>
      <c r="DH2458" s="22"/>
      <c r="DI2458" s="22"/>
      <c r="DJ2458" s="22"/>
      <c r="DK2458" s="22"/>
      <c r="DL2458" s="22"/>
      <c r="DM2458" s="22"/>
      <c r="DN2458" s="22"/>
      <c r="DO2458" s="22"/>
      <c r="DP2458" s="22"/>
      <c r="DQ2458" s="22"/>
      <c r="DR2458" s="22"/>
      <c r="DS2458" s="22"/>
      <c r="DT2458" s="22"/>
      <c r="DU2458" s="22"/>
      <c r="DV2458" s="22"/>
      <c r="DW2458" s="22"/>
      <c r="DX2458" s="22"/>
      <c r="DY2458" s="22"/>
      <c r="DZ2458" s="22"/>
      <c r="EA2458" s="22"/>
      <c r="EB2458" s="22"/>
      <c r="EC2458" s="22"/>
      <c r="ED2458" s="22"/>
      <c r="EE2458" s="22"/>
      <c r="EF2458" s="22"/>
      <c r="EG2458" s="22"/>
      <c r="EH2458" s="22"/>
      <c r="EI2458" s="22"/>
      <c r="EJ2458" s="22"/>
      <c r="EK2458" s="22"/>
      <c r="EL2458" s="22"/>
      <c r="EM2458" s="22"/>
      <c r="EN2458" s="22"/>
      <c r="EO2458" s="22"/>
      <c r="EP2458" s="23"/>
      <c r="EQ2458" s="23"/>
      <c r="ER2458" s="23"/>
      <c r="ES2458" s="23"/>
      <c r="ET2458" s="23"/>
      <c r="EU2458" s="23"/>
      <c r="EV2458" s="23"/>
      <c r="EW2458" s="23"/>
      <c r="EX2458" s="23"/>
      <c r="EY2458" s="23"/>
      <c r="EZ2458" s="23"/>
      <c r="FA2458" s="22"/>
      <c r="FB2458" s="22"/>
      <c r="FC2458" s="24"/>
      <c r="FD2458" s="22"/>
      <c r="FE2458" s="24"/>
      <c r="FF2458" s="24"/>
      <c r="FG2458" s="24"/>
      <c r="FH2458" s="24"/>
      <c r="FI2458" s="24"/>
      <c r="FJ2458" s="22"/>
      <c r="FK2458" s="22"/>
      <c r="FL2458" s="22"/>
      <c r="FM2458" s="22"/>
      <c r="FN2458" s="22"/>
      <c r="FO2458" s="22"/>
      <c r="FP2458" s="22"/>
      <c r="FQ2458" s="22"/>
      <c r="FR2458" s="22"/>
    </row>
    <row r="2459" spans="1:174" ht="17" customHeight="1">
      <c r="A2459" s="17"/>
      <c r="B2459" s="18"/>
      <c r="C2459" s="18"/>
      <c r="D2459" s="27"/>
      <c r="E2459" s="19"/>
      <c r="F2459" s="19"/>
      <c r="G2459" s="19"/>
      <c r="H2459" s="19"/>
      <c r="I2459" s="19"/>
      <c r="J2459" s="19"/>
      <c r="K2459" s="19"/>
      <c r="L2459" s="19"/>
      <c r="M2459" s="19"/>
      <c r="N2459" s="19"/>
      <c r="O2459" s="19"/>
      <c r="P2459" s="19"/>
      <c r="Q2459" s="19"/>
      <c r="R2459" s="19"/>
      <c r="S2459" s="22"/>
      <c r="T2459" s="22"/>
      <c r="U2459" s="22"/>
      <c r="V2459" s="22"/>
      <c r="W2459" s="22"/>
      <c r="X2459" s="22"/>
      <c r="Y2459" s="22"/>
      <c r="Z2459" s="22"/>
      <c r="AA2459" s="22"/>
      <c r="AB2459" s="22"/>
      <c r="AC2459" s="22"/>
      <c r="AD2459" s="22"/>
      <c r="AE2459" s="22"/>
      <c r="AF2459" s="22"/>
      <c r="AG2459" s="22"/>
      <c r="AH2459" s="22"/>
      <c r="AI2459" s="22"/>
      <c r="AJ2459" s="22"/>
      <c r="AK2459" s="22"/>
      <c r="AL2459" s="22"/>
      <c r="AM2459" s="22"/>
      <c r="AN2459" s="23"/>
      <c r="AO2459" s="23"/>
      <c r="AP2459" s="23"/>
      <c r="AQ2459" s="23"/>
      <c r="AR2459" s="23"/>
      <c r="AS2459" s="23"/>
      <c r="AT2459" s="23"/>
      <c r="AU2459" s="23"/>
      <c r="AV2459" s="23"/>
      <c r="AW2459" s="23"/>
      <c r="AX2459" s="23"/>
      <c r="AY2459" s="23"/>
      <c r="AZ2459" s="23"/>
      <c r="BA2459" s="23"/>
      <c r="BB2459" s="22"/>
      <c r="BC2459" s="22"/>
      <c r="BD2459" s="22"/>
      <c r="BE2459" s="22"/>
      <c r="BF2459" s="22"/>
      <c r="BG2459" s="22"/>
      <c r="BH2459" s="22"/>
      <c r="BI2459" s="22"/>
      <c r="BJ2459" s="22"/>
      <c r="BK2459" s="22"/>
      <c r="BL2459" s="22"/>
      <c r="BM2459" s="22"/>
      <c r="BN2459" s="22"/>
      <c r="BO2459" s="22"/>
      <c r="BP2459" s="22"/>
      <c r="BQ2459" s="22"/>
      <c r="BR2459" s="22"/>
      <c r="BS2459" s="22"/>
      <c r="BT2459" s="22"/>
      <c r="BU2459" s="22"/>
      <c r="BV2459" s="22"/>
      <c r="BW2459" s="22"/>
      <c r="BX2459" s="22"/>
      <c r="BY2459" s="22"/>
      <c r="BZ2459" s="22"/>
      <c r="CA2459" s="23"/>
      <c r="CB2459" s="23"/>
      <c r="CC2459" s="23"/>
      <c r="CD2459" s="23"/>
      <c r="CE2459" s="23"/>
      <c r="CF2459" s="23"/>
      <c r="CG2459" s="23"/>
      <c r="CH2459" s="23"/>
      <c r="CI2459" s="23"/>
      <c r="CJ2459" s="23"/>
      <c r="CK2459" s="23"/>
      <c r="CL2459" s="23"/>
      <c r="CM2459" s="23"/>
      <c r="CN2459" s="23"/>
      <c r="CO2459" s="22"/>
      <c r="CP2459" s="22"/>
      <c r="CQ2459" s="22"/>
      <c r="CR2459" s="22"/>
      <c r="CS2459" s="22"/>
      <c r="CT2459" s="22"/>
      <c r="CU2459" s="22"/>
      <c r="CV2459" s="22"/>
      <c r="CW2459" s="22"/>
      <c r="CX2459" s="22"/>
      <c r="CY2459" s="22"/>
      <c r="CZ2459" s="22"/>
      <c r="DA2459" s="22"/>
      <c r="DB2459" s="22"/>
      <c r="DC2459" s="22"/>
      <c r="DD2459" s="22"/>
      <c r="DE2459" s="22"/>
      <c r="DF2459" s="22"/>
      <c r="DG2459" s="22"/>
      <c r="DH2459" s="22"/>
      <c r="DI2459" s="22"/>
      <c r="DJ2459" s="22"/>
      <c r="DK2459" s="22"/>
      <c r="DL2459" s="22"/>
      <c r="DM2459" s="22"/>
      <c r="DN2459" s="22"/>
      <c r="DO2459" s="22"/>
      <c r="DP2459" s="22"/>
      <c r="DQ2459" s="22"/>
      <c r="DR2459" s="22"/>
      <c r="DS2459" s="22"/>
      <c r="DT2459" s="22"/>
      <c r="DU2459" s="22"/>
      <c r="DV2459" s="22"/>
      <c r="DW2459" s="22"/>
      <c r="DX2459" s="22"/>
      <c r="DY2459" s="22"/>
      <c r="DZ2459" s="22"/>
      <c r="EA2459" s="22"/>
      <c r="EB2459" s="22"/>
      <c r="EC2459" s="22"/>
      <c r="ED2459" s="22"/>
      <c r="EE2459" s="22"/>
      <c r="EF2459" s="22"/>
      <c r="EG2459" s="22"/>
      <c r="EH2459" s="22"/>
      <c r="EI2459" s="22"/>
      <c r="EJ2459" s="22"/>
      <c r="EK2459" s="22"/>
      <c r="EL2459" s="22"/>
      <c r="EM2459" s="22"/>
      <c r="EN2459" s="22"/>
      <c r="EO2459" s="22"/>
      <c r="EP2459" s="23"/>
      <c r="EQ2459" s="23"/>
      <c r="ER2459" s="23"/>
      <c r="ES2459" s="23"/>
      <c r="ET2459" s="23"/>
      <c r="EU2459" s="23"/>
      <c r="EV2459" s="23"/>
      <c r="EW2459" s="23"/>
      <c r="EX2459" s="23"/>
      <c r="EY2459" s="23"/>
      <c r="EZ2459" s="23"/>
      <c r="FA2459" s="22"/>
      <c r="FB2459" s="22"/>
      <c r="FC2459" s="24"/>
      <c r="FD2459" s="22"/>
      <c r="FE2459" s="24"/>
      <c r="FF2459" s="24"/>
      <c r="FG2459" s="24"/>
      <c r="FH2459" s="24"/>
      <c r="FI2459" s="24"/>
      <c r="FJ2459" s="22"/>
      <c r="FK2459" s="22"/>
      <c r="FL2459" s="22"/>
      <c r="FM2459" s="22"/>
      <c r="FN2459" s="22"/>
      <c r="FO2459" s="22"/>
      <c r="FP2459" s="22"/>
      <c r="FQ2459" s="22"/>
      <c r="FR2459" s="22"/>
    </row>
    <row r="2460" spans="1:174" ht="17" customHeight="1">
      <c r="A2460" s="17"/>
      <c r="B2460" s="18"/>
      <c r="C2460" s="18"/>
      <c r="D2460" s="27"/>
      <c r="E2460" s="19"/>
      <c r="F2460" s="19"/>
      <c r="G2460" s="19"/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22"/>
      <c r="T2460" s="22"/>
      <c r="U2460" s="22"/>
      <c r="V2460" s="22"/>
      <c r="W2460" s="22"/>
      <c r="X2460" s="22"/>
      <c r="Y2460" s="22"/>
      <c r="Z2460" s="22"/>
      <c r="AA2460" s="22"/>
      <c r="AB2460" s="22"/>
      <c r="AC2460" s="22"/>
      <c r="AD2460" s="22"/>
      <c r="AE2460" s="22"/>
      <c r="AF2460" s="22"/>
      <c r="AG2460" s="22"/>
      <c r="AH2460" s="22"/>
      <c r="AI2460" s="22"/>
      <c r="AJ2460" s="22"/>
      <c r="AK2460" s="22"/>
      <c r="AL2460" s="22"/>
      <c r="AM2460" s="22"/>
      <c r="AN2460" s="23"/>
      <c r="AO2460" s="23"/>
      <c r="AP2460" s="23"/>
      <c r="AQ2460" s="23"/>
      <c r="AR2460" s="23"/>
      <c r="AS2460" s="23"/>
      <c r="AT2460" s="23"/>
      <c r="AU2460" s="23"/>
      <c r="AV2460" s="23"/>
      <c r="AW2460" s="23"/>
      <c r="AX2460" s="23"/>
      <c r="AY2460" s="23"/>
      <c r="AZ2460" s="23"/>
      <c r="BA2460" s="23"/>
      <c r="BB2460" s="22"/>
      <c r="BC2460" s="22"/>
      <c r="BD2460" s="22"/>
      <c r="BE2460" s="22"/>
      <c r="BF2460" s="22"/>
      <c r="BG2460" s="22"/>
      <c r="BH2460" s="22"/>
      <c r="BI2460" s="22"/>
      <c r="BJ2460" s="22"/>
      <c r="BK2460" s="22"/>
      <c r="BL2460" s="22"/>
      <c r="BM2460" s="22"/>
      <c r="BN2460" s="22"/>
      <c r="BO2460" s="22"/>
      <c r="BP2460" s="22"/>
      <c r="BQ2460" s="22"/>
      <c r="BR2460" s="22"/>
      <c r="BS2460" s="22"/>
      <c r="BT2460" s="22"/>
      <c r="BU2460" s="22"/>
      <c r="BV2460" s="22"/>
      <c r="BW2460" s="22"/>
      <c r="BX2460" s="22"/>
      <c r="BY2460" s="22"/>
      <c r="BZ2460" s="22"/>
      <c r="CA2460" s="23"/>
      <c r="CB2460" s="23"/>
      <c r="CC2460" s="23"/>
      <c r="CD2460" s="23"/>
      <c r="CE2460" s="23"/>
      <c r="CF2460" s="23"/>
      <c r="CG2460" s="23"/>
      <c r="CH2460" s="23"/>
      <c r="CI2460" s="23"/>
      <c r="CJ2460" s="23"/>
      <c r="CK2460" s="23"/>
      <c r="CL2460" s="23"/>
      <c r="CM2460" s="23"/>
      <c r="CN2460" s="23"/>
      <c r="CO2460" s="22"/>
      <c r="CP2460" s="22"/>
      <c r="CQ2460" s="22"/>
      <c r="CR2460" s="22"/>
      <c r="CS2460" s="22"/>
      <c r="CT2460" s="22"/>
      <c r="CU2460" s="22"/>
      <c r="CV2460" s="22"/>
      <c r="CW2460" s="22"/>
      <c r="CX2460" s="22"/>
      <c r="CY2460" s="22"/>
      <c r="CZ2460" s="22"/>
      <c r="DA2460" s="22"/>
      <c r="DB2460" s="22"/>
      <c r="DC2460" s="22"/>
      <c r="DD2460" s="22"/>
      <c r="DE2460" s="22"/>
      <c r="DF2460" s="22"/>
      <c r="DG2460" s="22"/>
      <c r="DH2460" s="22"/>
      <c r="DI2460" s="22"/>
      <c r="DJ2460" s="22"/>
      <c r="DK2460" s="22"/>
      <c r="DL2460" s="22"/>
      <c r="DM2460" s="22"/>
      <c r="DN2460" s="22"/>
      <c r="DO2460" s="22"/>
      <c r="DP2460" s="22"/>
      <c r="DQ2460" s="22"/>
      <c r="DR2460" s="22"/>
      <c r="DS2460" s="22"/>
      <c r="DT2460" s="22"/>
      <c r="DU2460" s="22"/>
      <c r="DV2460" s="22"/>
      <c r="DW2460" s="22"/>
      <c r="DX2460" s="22"/>
      <c r="DY2460" s="22"/>
      <c r="DZ2460" s="22"/>
      <c r="EA2460" s="22"/>
      <c r="EB2460" s="22"/>
      <c r="EC2460" s="22"/>
      <c r="ED2460" s="22"/>
      <c r="EE2460" s="22"/>
      <c r="EF2460" s="22"/>
      <c r="EG2460" s="22"/>
      <c r="EH2460" s="22"/>
      <c r="EI2460" s="22"/>
      <c r="EJ2460" s="22"/>
      <c r="EK2460" s="22"/>
      <c r="EL2460" s="22"/>
      <c r="EM2460" s="22"/>
      <c r="EN2460" s="22"/>
      <c r="EO2460" s="22"/>
      <c r="EP2460" s="23"/>
      <c r="EQ2460" s="23"/>
      <c r="ER2460" s="23"/>
      <c r="ES2460" s="23"/>
      <c r="ET2460" s="23"/>
      <c r="EU2460" s="23"/>
      <c r="EV2460" s="23"/>
      <c r="EW2460" s="23"/>
      <c r="EX2460" s="23"/>
      <c r="EY2460" s="23"/>
      <c r="EZ2460" s="23"/>
      <c r="FA2460" s="22"/>
      <c r="FB2460" s="22"/>
      <c r="FC2460" s="24"/>
      <c r="FD2460" s="22"/>
      <c r="FE2460" s="24"/>
      <c r="FF2460" s="24"/>
      <c r="FG2460" s="24"/>
      <c r="FH2460" s="24"/>
      <c r="FI2460" s="24"/>
      <c r="FJ2460" s="22"/>
      <c r="FK2460" s="22"/>
      <c r="FL2460" s="22"/>
      <c r="FM2460" s="22"/>
      <c r="FN2460" s="22"/>
      <c r="FO2460" s="22"/>
      <c r="FP2460" s="22"/>
      <c r="FQ2460" s="22"/>
      <c r="FR2460" s="22"/>
    </row>
    <row r="2461" spans="1:174" ht="17" customHeight="1">
      <c r="A2461" s="17"/>
      <c r="B2461" s="18"/>
      <c r="C2461" s="18"/>
      <c r="D2461" s="27"/>
      <c r="E2461" s="19"/>
      <c r="F2461" s="19"/>
      <c r="G2461" s="19"/>
      <c r="H2461" s="19"/>
      <c r="I2461" s="19"/>
      <c r="J2461" s="19"/>
      <c r="K2461" s="19"/>
      <c r="L2461" s="19"/>
      <c r="M2461" s="19"/>
      <c r="N2461" s="19"/>
      <c r="O2461" s="19"/>
      <c r="P2461" s="19"/>
      <c r="Q2461" s="19"/>
      <c r="R2461" s="19"/>
      <c r="S2461" s="22"/>
      <c r="T2461" s="22"/>
      <c r="U2461" s="22"/>
      <c r="V2461" s="22"/>
      <c r="W2461" s="22"/>
      <c r="X2461" s="22"/>
      <c r="Y2461" s="22"/>
      <c r="Z2461" s="22"/>
      <c r="AA2461" s="22"/>
      <c r="AB2461" s="22"/>
      <c r="AC2461" s="22"/>
      <c r="AD2461" s="22"/>
      <c r="AE2461" s="22"/>
      <c r="AF2461" s="22"/>
      <c r="AG2461" s="22"/>
      <c r="AH2461" s="22"/>
      <c r="AI2461" s="22"/>
      <c r="AJ2461" s="22"/>
      <c r="AK2461" s="22"/>
      <c r="AL2461" s="22"/>
      <c r="AM2461" s="22"/>
      <c r="AN2461" s="23"/>
      <c r="AO2461" s="23"/>
      <c r="AP2461" s="23"/>
      <c r="AQ2461" s="23"/>
      <c r="AR2461" s="23"/>
      <c r="AS2461" s="23"/>
      <c r="AT2461" s="23"/>
      <c r="AU2461" s="23"/>
      <c r="AV2461" s="23"/>
      <c r="AW2461" s="23"/>
      <c r="AX2461" s="23"/>
      <c r="AY2461" s="23"/>
      <c r="AZ2461" s="23"/>
      <c r="BA2461" s="23"/>
      <c r="BB2461" s="22"/>
      <c r="BC2461" s="22"/>
      <c r="BD2461" s="22"/>
      <c r="BE2461" s="22"/>
      <c r="BF2461" s="22"/>
      <c r="BG2461" s="22"/>
      <c r="BH2461" s="22"/>
      <c r="BI2461" s="22"/>
      <c r="BJ2461" s="22"/>
      <c r="BK2461" s="22"/>
      <c r="BL2461" s="22"/>
      <c r="BM2461" s="22"/>
      <c r="BN2461" s="22"/>
      <c r="BO2461" s="22"/>
      <c r="BP2461" s="22"/>
      <c r="BQ2461" s="22"/>
      <c r="BR2461" s="22"/>
      <c r="BS2461" s="22"/>
      <c r="BT2461" s="22"/>
      <c r="BU2461" s="22"/>
      <c r="BV2461" s="22"/>
      <c r="BW2461" s="22"/>
      <c r="BX2461" s="22"/>
      <c r="BY2461" s="22"/>
      <c r="BZ2461" s="22"/>
      <c r="CA2461" s="23"/>
      <c r="CB2461" s="23"/>
      <c r="CC2461" s="23"/>
      <c r="CD2461" s="23"/>
      <c r="CE2461" s="23"/>
      <c r="CF2461" s="23"/>
      <c r="CG2461" s="23"/>
      <c r="CH2461" s="23"/>
      <c r="CI2461" s="23"/>
      <c r="CJ2461" s="23"/>
      <c r="CK2461" s="23"/>
      <c r="CL2461" s="23"/>
      <c r="CM2461" s="23"/>
      <c r="CN2461" s="23"/>
      <c r="CO2461" s="22"/>
      <c r="CP2461" s="22"/>
      <c r="CQ2461" s="22"/>
      <c r="CR2461" s="22"/>
      <c r="CS2461" s="22"/>
      <c r="CT2461" s="22"/>
      <c r="CU2461" s="22"/>
      <c r="CV2461" s="22"/>
      <c r="CW2461" s="22"/>
      <c r="CX2461" s="22"/>
      <c r="CY2461" s="22"/>
      <c r="CZ2461" s="22"/>
      <c r="DA2461" s="22"/>
      <c r="DB2461" s="22"/>
      <c r="DC2461" s="22"/>
      <c r="DD2461" s="22"/>
      <c r="DE2461" s="22"/>
      <c r="DF2461" s="22"/>
      <c r="DG2461" s="22"/>
      <c r="DH2461" s="22"/>
      <c r="DI2461" s="22"/>
      <c r="DJ2461" s="22"/>
      <c r="DK2461" s="22"/>
      <c r="DL2461" s="22"/>
      <c r="DM2461" s="22"/>
      <c r="DN2461" s="22"/>
      <c r="DO2461" s="22"/>
      <c r="DP2461" s="22"/>
      <c r="DQ2461" s="22"/>
      <c r="DR2461" s="22"/>
      <c r="DS2461" s="22"/>
      <c r="DT2461" s="22"/>
      <c r="DU2461" s="22"/>
      <c r="DV2461" s="22"/>
      <c r="DW2461" s="22"/>
      <c r="DX2461" s="22"/>
      <c r="DY2461" s="22"/>
      <c r="DZ2461" s="22"/>
      <c r="EA2461" s="22"/>
      <c r="EB2461" s="22"/>
      <c r="EC2461" s="22"/>
      <c r="ED2461" s="22"/>
      <c r="EE2461" s="22"/>
      <c r="EF2461" s="22"/>
      <c r="EG2461" s="22"/>
      <c r="EH2461" s="22"/>
      <c r="EI2461" s="22"/>
      <c r="EJ2461" s="22"/>
      <c r="EK2461" s="22"/>
      <c r="EL2461" s="22"/>
      <c r="EM2461" s="22"/>
      <c r="EN2461" s="22"/>
      <c r="EO2461" s="22"/>
      <c r="EP2461" s="23"/>
      <c r="EQ2461" s="23"/>
      <c r="ER2461" s="23"/>
      <c r="ES2461" s="23"/>
      <c r="ET2461" s="23"/>
      <c r="EU2461" s="23"/>
      <c r="EV2461" s="23"/>
      <c r="EW2461" s="23"/>
      <c r="EX2461" s="23"/>
      <c r="EY2461" s="23"/>
      <c r="EZ2461" s="23"/>
      <c r="FA2461" s="22"/>
      <c r="FB2461" s="22"/>
      <c r="FC2461" s="24"/>
      <c r="FD2461" s="22"/>
      <c r="FE2461" s="24"/>
      <c r="FF2461" s="24"/>
      <c r="FG2461" s="24"/>
      <c r="FH2461" s="24"/>
      <c r="FI2461" s="24"/>
      <c r="FJ2461" s="22"/>
      <c r="FK2461" s="22"/>
      <c r="FL2461" s="22"/>
      <c r="FM2461" s="22"/>
      <c r="FN2461" s="22"/>
      <c r="FO2461" s="22"/>
      <c r="FP2461" s="22"/>
      <c r="FQ2461" s="22"/>
      <c r="FR2461" s="22"/>
    </row>
    <row r="2462" spans="1:174" ht="17" customHeight="1">
      <c r="A2462" s="17"/>
      <c r="B2462" s="18"/>
      <c r="C2462" s="18"/>
      <c r="D2462" s="27"/>
      <c r="E2462" s="19"/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22"/>
      <c r="T2462" s="22"/>
      <c r="U2462" s="22"/>
      <c r="V2462" s="22"/>
      <c r="W2462" s="22"/>
      <c r="X2462" s="22"/>
      <c r="Y2462" s="22"/>
      <c r="Z2462" s="22"/>
      <c r="AA2462" s="22"/>
      <c r="AB2462" s="22"/>
      <c r="AC2462" s="22"/>
      <c r="AD2462" s="22"/>
      <c r="AE2462" s="22"/>
      <c r="AF2462" s="22"/>
      <c r="AG2462" s="22"/>
      <c r="AH2462" s="22"/>
      <c r="AI2462" s="22"/>
      <c r="AJ2462" s="22"/>
      <c r="AK2462" s="22"/>
      <c r="AL2462" s="22"/>
      <c r="AM2462" s="22"/>
      <c r="AN2462" s="23"/>
      <c r="AO2462" s="23"/>
      <c r="AP2462" s="23"/>
      <c r="AQ2462" s="23"/>
      <c r="AR2462" s="23"/>
      <c r="AS2462" s="23"/>
      <c r="AT2462" s="23"/>
      <c r="AU2462" s="23"/>
      <c r="AV2462" s="23"/>
      <c r="AW2462" s="23"/>
      <c r="AX2462" s="23"/>
      <c r="AY2462" s="23"/>
      <c r="AZ2462" s="23"/>
      <c r="BA2462" s="23"/>
      <c r="BB2462" s="22"/>
      <c r="BC2462" s="22"/>
      <c r="BD2462" s="22"/>
      <c r="BE2462" s="22"/>
      <c r="BF2462" s="22"/>
      <c r="BG2462" s="22"/>
      <c r="BH2462" s="22"/>
      <c r="BI2462" s="22"/>
      <c r="BJ2462" s="22"/>
      <c r="BK2462" s="22"/>
      <c r="BL2462" s="22"/>
      <c r="BM2462" s="22"/>
      <c r="BN2462" s="22"/>
      <c r="BO2462" s="22"/>
      <c r="BP2462" s="22"/>
      <c r="BQ2462" s="22"/>
      <c r="BR2462" s="22"/>
      <c r="BS2462" s="22"/>
      <c r="BT2462" s="22"/>
      <c r="BU2462" s="22"/>
      <c r="BV2462" s="22"/>
      <c r="BW2462" s="22"/>
      <c r="BX2462" s="22"/>
      <c r="BY2462" s="22"/>
      <c r="BZ2462" s="22"/>
      <c r="CA2462" s="23"/>
      <c r="CB2462" s="23"/>
      <c r="CC2462" s="23"/>
      <c r="CD2462" s="23"/>
      <c r="CE2462" s="23"/>
      <c r="CF2462" s="23"/>
      <c r="CG2462" s="23"/>
      <c r="CH2462" s="23"/>
      <c r="CI2462" s="23"/>
      <c r="CJ2462" s="23"/>
      <c r="CK2462" s="23"/>
      <c r="CL2462" s="23"/>
      <c r="CM2462" s="23"/>
      <c r="CN2462" s="23"/>
      <c r="CO2462" s="22"/>
      <c r="CP2462" s="22"/>
      <c r="CQ2462" s="22"/>
      <c r="CR2462" s="22"/>
      <c r="CS2462" s="22"/>
      <c r="CT2462" s="22"/>
      <c r="CU2462" s="22"/>
      <c r="CV2462" s="22"/>
      <c r="CW2462" s="22"/>
      <c r="CX2462" s="22"/>
      <c r="CY2462" s="22"/>
      <c r="CZ2462" s="22"/>
      <c r="DA2462" s="22"/>
      <c r="DB2462" s="22"/>
      <c r="DC2462" s="22"/>
      <c r="DD2462" s="22"/>
      <c r="DE2462" s="22"/>
      <c r="DF2462" s="22"/>
      <c r="DG2462" s="22"/>
      <c r="DH2462" s="22"/>
      <c r="DI2462" s="22"/>
      <c r="DJ2462" s="22"/>
      <c r="DK2462" s="22"/>
      <c r="DL2462" s="22"/>
      <c r="DM2462" s="22"/>
      <c r="DN2462" s="22"/>
      <c r="DO2462" s="22"/>
      <c r="DP2462" s="22"/>
      <c r="DQ2462" s="22"/>
      <c r="DR2462" s="22"/>
      <c r="DS2462" s="22"/>
      <c r="DT2462" s="22"/>
      <c r="DU2462" s="22"/>
      <c r="DV2462" s="22"/>
      <c r="DW2462" s="22"/>
      <c r="DX2462" s="22"/>
      <c r="DY2462" s="22"/>
      <c r="DZ2462" s="22"/>
      <c r="EA2462" s="22"/>
      <c r="EB2462" s="22"/>
      <c r="EC2462" s="22"/>
      <c r="ED2462" s="22"/>
      <c r="EE2462" s="22"/>
      <c r="EF2462" s="22"/>
      <c r="EG2462" s="22"/>
      <c r="EH2462" s="22"/>
      <c r="EI2462" s="22"/>
      <c r="EJ2462" s="22"/>
      <c r="EK2462" s="22"/>
      <c r="EL2462" s="22"/>
      <c r="EM2462" s="22"/>
      <c r="EN2462" s="22"/>
      <c r="EO2462" s="22"/>
      <c r="EP2462" s="23"/>
      <c r="EQ2462" s="23"/>
      <c r="ER2462" s="23"/>
      <c r="ES2462" s="23"/>
      <c r="ET2462" s="23"/>
      <c r="EU2462" s="23"/>
      <c r="EV2462" s="23"/>
      <c r="EW2462" s="23"/>
      <c r="EX2462" s="23"/>
      <c r="EY2462" s="23"/>
      <c r="EZ2462" s="23"/>
      <c r="FA2462" s="22"/>
      <c r="FB2462" s="22"/>
      <c r="FC2462" s="24"/>
      <c r="FD2462" s="22"/>
      <c r="FE2462" s="24"/>
      <c r="FF2462" s="24"/>
      <c r="FG2462" s="24"/>
      <c r="FH2462" s="24"/>
      <c r="FI2462" s="24"/>
      <c r="FJ2462" s="22"/>
      <c r="FK2462" s="22"/>
      <c r="FL2462" s="22"/>
      <c r="FM2462" s="22"/>
      <c r="FN2462" s="22"/>
      <c r="FO2462" s="22"/>
      <c r="FP2462" s="22"/>
      <c r="FQ2462" s="22"/>
      <c r="FR2462" s="22"/>
    </row>
    <row r="2463" spans="1:174" ht="17" customHeight="1">
      <c r="A2463" s="17"/>
      <c r="B2463" s="18"/>
      <c r="C2463" s="18"/>
      <c r="D2463" s="27"/>
      <c r="E2463" s="19"/>
      <c r="F2463" s="19"/>
      <c r="G2463" s="19"/>
      <c r="H2463" s="19"/>
      <c r="I2463" s="19"/>
      <c r="J2463" s="19"/>
      <c r="K2463" s="19"/>
      <c r="L2463" s="19"/>
      <c r="M2463" s="19"/>
      <c r="N2463" s="19"/>
      <c r="O2463" s="19"/>
      <c r="P2463" s="19"/>
      <c r="Q2463" s="19"/>
      <c r="R2463" s="19"/>
      <c r="S2463" s="22"/>
      <c r="T2463" s="22"/>
      <c r="U2463" s="22"/>
      <c r="V2463" s="22"/>
      <c r="W2463" s="22"/>
      <c r="X2463" s="22"/>
      <c r="Y2463" s="22"/>
      <c r="Z2463" s="22"/>
      <c r="AA2463" s="22"/>
      <c r="AB2463" s="22"/>
      <c r="AC2463" s="22"/>
      <c r="AD2463" s="22"/>
      <c r="AE2463" s="22"/>
      <c r="AF2463" s="22"/>
      <c r="AG2463" s="22"/>
      <c r="AH2463" s="22"/>
      <c r="AI2463" s="22"/>
      <c r="AJ2463" s="22"/>
      <c r="AK2463" s="22"/>
      <c r="AL2463" s="22"/>
      <c r="AM2463" s="22"/>
      <c r="AN2463" s="23"/>
      <c r="AO2463" s="23"/>
      <c r="AP2463" s="23"/>
      <c r="AQ2463" s="23"/>
      <c r="AR2463" s="23"/>
      <c r="AS2463" s="23"/>
      <c r="AT2463" s="23"/>
      <c r="AU2463" s="23"/>
      <c r="AV2463" s="23"/>
      <c r="AW2463" s="23"/>
      <c r="AX2463" s="23"/>
      <c r="AY2463" s="23"/>
      <c r="AZ2463" s="23"/>
      <c r="BA2463" s="23"/>
      <c r="BB2463" s="22"/>
      <c r="BC2463" s="22"/>
      <c r="BD2463" s="22"/>
      <c r="BE2463" s="22"/>
      <c r="BF2463" s="22"/>
      <c r="BG2463" s="22"/>
      <c r="BH2463" s="22"/>
      <c r="BI2463" s="22"/>
      <c r="BJ2463" s="22"/>
      <c r="BK2463" s="22"/>
      <c r="BL2463" s="22"/>
      <c r="BM2463" s="22"/>
      <c r="BN2463" s="22"/>
      <c r="BO2463" s="22"/>
      <c r="BP2463" s="22"/>
      <c r="BQ2463" s="22"/>
      <c r="BR2463" s="22"/>
      <c r="BS2463" s="22"/>
      <c r="BT2463" s="22"/>
      <c r="BU2463" s="22"/>
      <c r="BV2463" s="22"/>
      <c r="BW2463" s="22"/>
      <c r="BX2463" s="22"/>
      <c r="BY2463" s="22"/>
      <c r="BZ2463" s="22"/>
      <c r="CA2463" s="23"/>
      <c r="CB2463" s="23"/>
      <c r="CC2463" s="23"/>
      <c r="CD2463" s="23"/>
      <c r="CE2463" s="23"/>
      <c r="CF2463" s="23"/>
      <c r="CG2463" s="23"/>
      <c r="CH2463" s="23"/>
      <c r="CI2463" s="23"/>
      <c r="CJ2463" s="23"/>
      <c r="CK2463" s="23"/>
      <c r="CL2463" s="23"/>
      <c r="CM2463" s="23"/>
      <c r="CN2463" s="23"/>
      <c r="CO2463" s="22"/>
      <c r="CP2463" s="22"/>
      <c r="CQ2463" s="22"/>
      <c r="CR2463" s="22"/>
      <c r="CS2463" s="22"/>
      <c r="CT2463" s="22"/>
      <c r="CU2463" s="22"/>
      <c r="CV2463" s="22"/>
      <c r="CW2463" s="22"/>
      <c r="CX2463" s="22"/>
      <c r="CY2463" s="22"/>
      <c r="CZ2463" s="22"/>
      <c r="DA2463" s="22"/>
      <c r="DB2463" s="22"/>
      <c r="DC2463" s="22"/>
      <c r="DD2463" s="22"/>
      <c r="DE2463" s="22"/>
      <c r="DF2463" s="22"/>
      <c r="DG2463" s="22"/>
      <c r="DH2463" s="22"/>
      <c r="DI2463" s="22"/>
      <c r="DJ2463" s="22"/>
      <c r="DK2463" s="22"/>
      <c r="DL2463" s="22"/>
      <c r="DM2463" s="22"/>
      <c r="DN2463" s="22"/>
      <c r="DO2463" s="22"/>
      <c r="DP2463" s="22"/>
      <c r="DQ2463" s="22"/>
      <c r="DR2463" s="22"/>
      <c r="DS2463" s="22"/>
      <c r="DT2463" s="22"/>
      <c r="DU2463" s="22"/>
      <c r="DV2463" s="22"/>
      <c r="DW2463" s="22"/>
      <c r="DX2463" s="22"/>
      <c r="DY2463" s="22"/>
      <c r="DZ2463" s="22"/>
      <c r="EA2463" s="22"/>
      <c r="EB2463" s="22"/>
      <c r="EC2463" s="22"/>
      <c r="ED2463" s="22"/>
      <c r="EE2463" s="22"/>
      <c r="EF2463" s="22"/>
      <c r="EG2463" s="22"/>
      <c r="EH2463" s="22"/>
      <c r="EI2463" s="22"/>
      <c r="EJ2463" s="22"/>
      <c r="EK2463" s="22"/>
      <c r="EL2463" s="22"/>
      <c r="EM2463" s="22"/>
      <c r="EN2463" s="22"/>
      <c r="EO2463" s="22"/>
      <c r="EP2463" s="23"/>
      <c r="EQ2463" s="23"/>
      <c r="ER2463" s="23"/>
      <c r="ES2463" s="23"/>
      <c r="ET2463" s="23"/>
      <c r="EU2463" s="23"/>
      <c r="EV2463" s="23"/>
      <c r="EW2463" s="23"/>
      <c r="EX2463" s="23"/>
      <c r="EY2463" s="23"/>
      <c r="EZ2463" s="23"/>
      <c r="FA2463" s="22"/>
      <c r="FB2463" s="22"/>
      <c r="FC2463" s="24"/>
      <c r="FD2463" s="22"/>
      <c r="FE2463" s="24"/>
      <c r="FF2463" s="24"/>
      <c r="FG2463" s="24"/>
      <c r="FH2463" s="24"/>
      <c r="FI2463" s="24"/>
      <c r="FJ2463" s="22"/>
      <c r="FK2463" s="22"/>
      <c r="FL2463" s="22"/>
      <c r="FM2463" s="22"/>
      <c r="FN2463" s="22"/>
      <c r="FO2463" s="22"/>
      <c r="FP2463" s="22"/>
      <c r="FQ2463" s="22"/>
      <c r="FR2463" s="22"/>
    </row>
    <row r="2464" spans="1:174" ht="17" customHeight="1">
      <c r="A2464" s="17"/>
      <c r="B2464" s="18"/>
      <c r="C2464" s="18"/>
      <c r="D2464" s="27"/>
      <c r="E2464" s="19"/>
      <c r="F2464" s="19"/>
      <c r="G2464" s="19"/>
      <c r="H2464" s="19"/>
      <c r="I2464" s="19"/>
      <c r="J2464" s="19"/>
      <c r="K2464" s="19"/>
      <c r="L2464" s="19"/>
      <c r="M2464" s="19"/>
      <c r="N2464" s="19"/>
      <c r="O2464" s="19"/>
      <c r="P2464" s="19"/>
      <c r="Q2464" s="19"/>
      <c r="R2464" s="19"/>
      <c r="S2464" s="22"/>
      <c r="T2464" s="22"/>
      <c r="U2464" s="22"/>
      <c r="V2464" s="22"/>
      <c r="W2464" s="22"/>
      <c r="X2464" s="22"/>
      <c r="Y2464" s="22"/>
      <c r="Z2464" s="22"/>
      <c r="AA2464" s="22"/>
      <c r="AB2464" s="22"/>
      <c r="AC2464" s="22"/>
      <c r="AD2464" s="22"/>
      <c r="AE2464" s="22"/>
      <c r="AF2464" s="22"/>
      <c r="AG2464" s="22"/>
      <c r="AH2464" s="22"/>
      <c r="AI2464" s="22"/>
      <c r="AJ2464" s="22"/>
      <c r="AK2464" s="22"/>
      <c r="AL2464" s="22"/>
      <c r="AM2464" s="22"/>
      <c r="AN2464" s="23"/>
      <c r="AO2464" s="23"/>
      <c r="AP2464" s="23"/>
      <c r="AQ2464" s="23"/>
      <c r="AR2464" s="23"/>
      <c r="AS2464" s="23"/>
      <c r="AT2464" s="23"/>
      <c r="AU2464" s="23"/>
      <c r="AV2464" s="23"/>
      <c r="AW2464" s="23"/>
      <c r="AX2464" s="23"/>
      <c r="AY2464" s="23"/>
      <c r="AZ2464" s="23"/>
      <c r="BA2464" s="23"/>
      <c r="BB2464" s="22"/>
      <c r="BC2464" s="22"/>
      <c r="BD2464" s="22"/>
      <c r="BE2464" s="22"/>
      <c r="BF2464" s="22"/>
      <c r="BG2464" s="22"/>
      <c r="BH2464" s="22"/>
      <c r="BI2464" s="22"/>
      <c r="BJ2464" s="22"/>
      <c r="BK2464" s="22"/>
      <c r="BL2464" s="22"/>
      <c r="BM2464" s="22"/>
      <c r="BN2464" s="22"/>
      <c r="BO2464" s="22"/>
      <c r="BP2464" s="22"/>
      <c r="BQ2464" s="22"/>
      <c r="BR2464" s="22"/>
      <c r="BS2464" s="22"/>
      <c r="BT2464" s="22"/>
      <c r="BU2464" s="22"/>
      <c r="BV2464" s="22"/>
      <c r="BW2464" s="22"/>
      <c r="BX2464" s="22"/>
      <c r="BY2464" s="22"/>
      <c r="BZ2464" s="22"/>
      <c r="CA2464" s="23"/>
      <c r="CB2464" s="23"/>
      <c r="CC2464" s="23"/>
      <c r="CD2464" s="23"/>
      <c r="CE2464" s="23"/>
      <c r="CF2464" s="23"/>
      <c r="CG2464" s="23"/>
      <c r="CH2464" s="23"/>
      <c r="CI2464" s="23"/>
      <c r="CJ2464" s="23"/>
      <c r="CK2464" s="23"/>
      <c r="CL2464" s="23"/>
      <c r="CM2464" s="23"/>
      <c r="CN2464" s="23"/>
      <c r="CO2464" s="22"/>
      <c r="CP2464" s="22"/>
      <c r="CQ2464" s="22"/>
      <c r="CR2464" s="22"/>
      <c r="CS2464" s="22"/>
      <c r="CT2464" s="22"/>
      <c r="CU2464" s="22"/>
      <c r="CV2464" s="22"/>
      <c r="CW2464" s="22"/>
      <c r="CX2464" s="22"/>
      <c r="CY2464" s="22"/>
      <c r="CZ2464" s="22"/>
      <c r="DA2464" s="22"/>
      <c r="DB2464" s="22"/>
      <c r="DC2464" s="22"/>
      <c r="DD2464" s="22"/>
      <c r="DE2464" s="22"/>
      <c r="DF2464" s="22"/>
      <c r="DG2464" s="22"/>
      <c r="DH2464" s="22"/>
      <c r="DI2464" s="22"/>
      <c r="DJ2464" s="22"/>
      <c r="DK2464" s="22"/>
      <c r="DL2464" s="22"/>
      <c r="DM2464" s="22"/>
      <c r="DN2464" s="22"/>
      <c r="DO2464" s="22"/>
      <c r="DP2464" s="22"/>
      <c r="DQ2464" s="22"/>
      <c r="DR2464" s="22"/>
      <c r="DS2464" s="22"/>
      <c r="DT2464" s="22"/>
      <c r="DU2464" s="22"/>
      <c r="DV2464" s="22"/>
      <c r="DW2464" s="22"/>
      <c r="DX2464" s="22"/>
      <c r="DY2464" s="22"/>
      <c r="DZ2464" s="22"/>
      <c r="EA2464" s="22"/>
      <c r="EB2464" s="22"/>
      <c r="EC2464" s="22"/>
      <c r="ED2464" s="22"/>
      <c r="EE2464" s="22"/>
      <c r="EF2464" s="22"/>
      <c r="EG2464" s="22"/>
      <c r="EH2464" s="22"/>
      <c r="EI2464" s="22"/>
      <c r="EJ2464" s="22"/>
      <c r="EK2464" s="22"/>
      <c r="EL2464" s="22"/>
      <c r="EM2464" s="22"/>
      <c r="EN2464" s="22"/>
      <c r="EO2464" s="22"/>
      <c r="EP2464" s="23"/>
      <c r="EQ2464" s="23"/>
      <c r="ER2464" s="23"/>
      <c r="ES2464" s="23"/>
      <c r="ET2464" s="23"/>
      <c r="EU2464" s="23"/>
      <c r="EV2464" s="23"/>
      <c r="EW2464" s="23"/>
      <c r="EX2464" s="23"/>
      <c r="EY2464" s="23"/>
      <c r="EZ2464" s="23"/>
      <c r="FA2464" s="22"/>
      <c r="FB2464" s="22"/>
      <c r="FC2464" s="24"/>
      <c r="FD2464" s="22"/>
      <c r="FE2464" s="24"/>
      <c r="FF2464" s="24"/>
      <c r="FG2464" s="24"/>
      <c r="FH2464" s="24"/>
      <c r="FI2464" s="24"/>
      <c r="FJ2464" s="22"/>
      <c r="FK2464" s="22"/>
      <c r="FL2464" s="22"/>
      <c r="FM2464" s="22"/>
      <c r="FN2464" s="22"/>
      <c r="FO2464" s="22"/>
      <c r="FP2464" s="22"/>
      <c r="FQ2464" s="22"/>
      <c r="FR2464" s="22"/>
    </row>
    <row r="2465" spans="1:174" ht="17" customHeight="1">
      <c r="A2465" s="17"/>
      <c r="B2465" s="18"/>
      <c r="C2465" s="18"/>
      <c r="D2465" s="27"/>
      <c r="E2465" s="19"/>
      <c r="F2465" s="19"/>
      <c r="G2465" s="19"/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22"/>
      <c r="T2465" s="22"/>
      <c r="U2465" s="22"/>
      <c r="V2465" s="22"/>
      <c r="W2465" s="22"/>
      <c r="X2465" s="22"/>
      <c r="Y2465" s="22"/>
      <c r="Z2465" s="22"/>
      <c r="AA2465" s="22"/>
      <c r="AB2465" s="22"/>
      <c r="AC2465" s="22"/>
      <c r="AD2465" s="22"/>
      <c r="AE2465" s="22"/>
      <c r="AF2465" s="22"/>
      <c r="AG2465" s="22"/>
      <c r="AH2465" s="22"/>
      <c r="AI2465" s="22"/>
      <c r="AJ2465" s="22"/>
      <c r="AK2465" s="22"/>
      <c r="AL2465" s="22"/>
      <c r="AM2465" s="22"/>
      <c r="AN2465" s="23"/>
      <c r="AO2465" s="23"/>
      <c r="AP2465" s="23"/>
      <c r="AQ2465" s="23"/>
      <c r="AR2465" s="23"/>
      <c r="AS2465" s="23"/>
      <c r="AT2465" s="23"/>
      <c r="AU2465" s="23"/>
      <c r="AV2465" s="23"/>
      <c r="AW2465" s="23"/>
      <c r="AX2465" s="23"/>
      <c r="AY2465" s="23"/>
      <c r="AZ2465" s="23"/>
      <c r="BA2465" s="23"/>
      <c r="BB2465" s="22"/>
      <c r="BC2465" s="22"/>
      <c r="BD2465" s="22"/>
      <c r="BE2465" s="22"/>
      <c r="BF2465" s="22"/>
      <c r="BG2465" s="22"/>
      <c r="BH2465" s="22"/>
      <c r="BI2465" s="22"/>
      <c r="BJ2465" s="22"/>
      <c r="BK2465" s="22"/>
      <c r="BL2465" s="22"/>
      <c r="BM2465" s="22"/>
      <c r="BN2465" s="22"/>
      <c r="BO2465" s="22"/>
      <c r="BP2465" s="22"/>
      <c r="BQ2465" s="22"/>
      <c r="BR2465" s="22"/>
      <c r="BS2465" s="22"/>
      <c r="BT2465" s="22"/>
      <c r="BU2465" s="22"/>
      <c r="BV2465" s="22"/>
      <c r="BW2465" s="22"/>
      <c r="BX2465" s="22"/>
      <c r="BY2465" s="22"/>
      <c r="BZ2465" s="22"/>
      <c r="CA2465" s="23"/>
      <c r="CB2465" s="23"/>
      <c r="CC2465" s="23"/>
      <c r="CD2465" s="23"/>
      <c r="CE2465" s="23"/>
      <c r="CF2465" s="23"/>
      <c r="CG2465" s="23"/>
      <c r="CH2465" s="23"/>
      <c r="CI2465" s="23"/>
      <c r="CJ2465" s="23"/>
      <c r="CK2465" s="23"/>
      <c r="CL2465" s="23"/>
      <c r="CM2465" s="23"/>
      <c r="CN2465" s="23"/>
      <c r="CO2465" s="22"/>
      <c r="CP2465" s="22"/>
      <c r="CQ2465" s="22"/>
      <c r="CR2465" s="22"/>
      <c r="CS2465" s="22"/>
      <c r="CT2465" s="22"/>
      <c r="CU2465" s="22"/>
      <c r="CV2465" s="22"/>
      <c r="CW2465" s="22"/>
      <c r="CX2465" s="22"/>
      <c r="CY2465" s="22"/>
      <c r="CZ2465" s="22"/>
      <c r="DA2465" s="22"/>
      <c r="DB2465" s="22"/>
      <c r="DC2465" s="22"/>
      <c r="DD2465" s="22"/>
      <c r="DE2465" s="22"/>
      <c r="DF2465" s="22"/>
      <c r="DG2465" s="22"/>
      <c r="DH2465" s="22"/>
      <c r="DI2465" s="22"/>
      <c r="DJ2465" s="22"/>
      <c r="DK2465" s="22"/>
      <c r="DL2465" s="22"/>
      <c r="DM2465" s="22"/>
      <c r="DN2465" s="22"/>
      <c r="DO2465" s="22"/>
      <c r="DP2465" s="22"/>
      <c r="DQ2465" s="22"/>
      <c r="DR2465" s="22"/>
      <c r="DS2465" s="22"/>
      <c r="DT2465" s="22"/>
      <c r="DU2465" s="22"/>
      <c r="DV2465" s="22"/>
      <c r="DW2465" s="22"/>
      <c r="DX2465" s="22"/>
      <c r="DY2465" s="22"/>
      <c r="DZ2465" s="22"/>
      <c r="EA2465" s="22"/>
      <c r="EB2465" s="22"/>
      <c r="EC2465" s="22"/>
      <c r="ED2465" s="22"/>
      <c r="EE2465" s="22"/>
      <c r="EF2465" s="22"/>
      <c r="EG2465" s="22"/>
      <c r="EH2465" s="22"/>
      <c r="EI2465" s="22"/>
      <c r="EJ2465" s="22"/>
      <c r="EK2465" s="22"/>
      <c r="EL2465" s="22"/>
      <c r="EM2465" s="22"/>
      <c r="EN2465" s="22"/>
      <c r="EO2465" s="22"/>
      <c r="EP2465" s="23"/>
      <c r="EQ2465" s="23"/>
      <c r="ER2465" s="23"/>
      <c r="ES2465" s="23"/>
      <c r="ET2465" s="23"/>
      <c r="EU2465" s="23"/>
      <c r="EV2465" s="23"/>
      <c r="EW2465" s="23"/>
      <c r="EX2465" s="23"/>
      <c r="EY2465" s="23"/>
      <c r="EZ2465" s="23"/>
      <c r="FA2465" s="22"/>
      <c r="FB2465" s="22"/>
      <c r="FC2465" s="24"/>
      <c r="FD2465" s="22"/>
      <c r="FE2465" s="24"/>
      <c r="FF2465" s="24"/>
      <c r="FG2465" s="24"/>
      <c r="FH2465" s="24"/>
      <c r="FI2465" s="24"/>
      <c r="FJ2465" s="22"/>
      <c r="FK2465" s="22"/>
      <c r="FL2465" s="22"/>
      <c r="FM2465" s="22"/>
      <c r="FN2465" s="22"/>
      <c r="FO2465" s="22"/>
      <c r="FP2465" s="22"/>
      <c r="FQ2465" s="22"/>
      <c r="FR2465" s="22"/>
    </row>
    <row r="2466" spans="1:174" ht="17" customHeight="1">
      <c r="A2466" s="17"/>
      <c r="B2466" s="18"/>
      <c r="C2466" s="18"/>
      <c r="D2466" s="27"/>
      <c r="E2466" s="19"/>
      <c r="F2466" s="19"/>
      <c r="G2466" s="19"/>
      <c r="H2466" s="19"/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22"/>
      <c r="T2466" s="22"/>
      <c r="U2466" s="22"/>
      <c r="V2466" s="22"/>
      <c r="W2466" s="22"/>
      <c r="X2466" s="22"/>
      <c r="Y2466" s="22"/>
      <c r="Z2466" s="22"/>
      <c r="AA2466" s="22"/>
      <c r="AB2466" s="22"/>
      <c r="AC2466" s="22"/>
      <c r="AD2466" s="22"/>
      <c r="AE2466" s="22"/>
      <c r="AF2466" s="22"/>
      <c r="AG2466" s="22"/>
      <c r="AH2466" s="22"/>
      <c r="AI2466" s="22"/>
      <c r="AJ2466" s="22"/>
      <c r="AK2466" s="22"/>
      <c r="AL2466" s="22"/>
      <c r="AM2466" s="22"/>
      <c r="AN2466" s="23"/>
      <c r="AO2466" s="23"/>
      <c r="AP2466" s="23"/>
      <c r="AQ2466" s="23"/>
      <c r="AR2466" s="23"/>
      <c r="AS2466" s="23"/>
      <c r="AT2466" s="23"/>
      <c r="AU2466" s="23"/>
      <c r="AV2466" s="23"/>
      <c r="AW2466" s="23"/>
      <c r="AX2466" s="23"/>
      <c r="AY2466" s="23"/>
      <c r="AZ2466" s="23"/>
      <c r="BA2466" s="23"/>
      <c r="BB2466" s="22"/>
      <c r="BC2466" s="22"/>
      <c r="BD2466" s="22"/>
      <c r="BE2466" s="22"/>
      <c r="BF2466" s="22"/>
      <c r="BG2466" s="22"/>
      <c r="BH2466" s="22"/>
      <c r="BI2466" s="22"/>
      <c r="BJ2466" s="22"/>
      <c r="BK2466" s="22"/>
      <c r="BL2466" s="22"/>
      <c r="BM2466" s="22"/>
      <c r="BN2466" s="22"/>
      <c r="BO2466" s="22"/>
      <c r="BP2466" s="22"/>
      <c r="BQ2466" s="22"/>
      <c r="BR2466" s="22"/>
      <c r="BS2466" s="22"/>
      <c r="BT2466" s="22"/>
      <c r="BU2466" s="22"/>
      <c r="BV2466" s="22"/>
      <c r="BW2466" s="22"/>
      <c r="BX2466" s="22"/>
      <c r="BY2466" s="22"/>
      <c r="BZ2466" s="22"/>
      <c r="CA2466" s="23"/>
      <c r="CB2466" s="23"/>
      <c r="CC2466" s="23"/>
      <c r="CD2466" s="23"/>
      <c r="CE2466" s="23"/>
      <c r="CF2466" s="23"/>
      <c r="CG2466" s="23"/>
      <c r="CH2466" s="23"/>
      <c r="CI2466" s="23"/>
      <c r="CJ2466" s="23"/>
      <c r="CK2466" s="23"/>
      <c r="CL2466" s="23"/>
      <c r="CM2466" s="23"/>
      <c r="CN2466" s="23"/>
      <c r="CO2466" s="22"/>
      <c r="CP2466" s="22"/>
      <c r="CQ2466" s="22"/>
      <c r="CR2466" s="22"/>
      <c r="CS2466" s="22"/>
      <c r="CT2466" s="22"/>
      <c r="CU2466" s="22"/>
      <c r="CV2466" s="22"/>
      <c r="CW2466" s="22"/>
      <c r="CX2466" s="22"/>
      <c r="CY2466" s="22"/>
      <c r="CZ2466" s="22"/>
      <c r="DA2466" s="22"/>
      <c r="DB2466" s="22"/>
      <c r="DC2466" s="22"/>
      <c r="DD2466" s="22"/>
      <c r="DE2466" s="22"/>
      <c r="DF2466" s="22"/>
      <c r="DG2466" s="22"/>
      <c r="DH2466" s="22"/>
      <c r="DI2466" s="22"/>
      <c r="DJ2466" s="22"/>
      <c r="DK2466" s="22"/>
      <c r="DL2466" s="22"/>
      <c r="DM2466" s="22"/>
      <c r="DN2466" s="22"/>
      <c r="DO2466" s="22"/>
      <c r="DP2466" s="22"/>
      <c r="DQ2466" s="22"/>
      <c r="DR2466" s="22"/>
      <c r="DS2466" s="22"/>
      <c r="DT2466" s="22"/>
      <c r="DU2466" s="22"/>
      <c r="DV2466" s="22"/>
      <c r="DW2466" s="22"/>
      <c r="DX2466" s="22"/>
      <c r="DY2466" s="22"/>
      <c r="DZ2466" s="22"/>
      <c r="EA2466" s="22"/>
      <c r="EB2466" s="22"/>
      <c r="EC2466" s="22"/>
      <c r="ED2466" s="22"/>
      <c r="EE2466" s="22"/>
      <c r="EF2466" s="22"/>
      <c r="EG2466" s="22"/>
      <c r="EH2466" s="22"/>
      <c r="EI2466" s="22"/>
      <c r="EJ2466" s="22"/>
      <c r="EK2466" s="22"/>
      <c r="EL2466" s="22"/>
      <c r="EM2466" s="22"/>
      <c r="EN2466" s="22"/>
      <c r="EO2466" s="22"/>
      <c r="EP2466" s="23"/>
      <c r="EQ2466" s="23"/>
      <c r="ER2466" s="23"/>
      <c r="ES2466" s="23"/>
      <c r="ET2466" s="23"/>
      <c r="EU2466" s="23"/>
      <c r="EV2466" s="23"/>
      <c r="EW2466" s="23"/>
      <c r="EX2466" s="23"/>
      <c r="EY2466" s="23"/>
      <c r="EZ2466" s="23"/>
      <c r="FA2466" s="22"/>
      <c r="FB2466" s="22"/>
      <c r="FC2466" s="24"/>
      <c r="FD2466" s="22"/>
      <c r="FE2466" s="24"/>
      <c r="FF2466" s="24"/>
      <c r="FG2466" s="24"/>
      <c r="FH2466" s="24"/>
      <c r="FI2466" s="24"/>
      <c r="FJ2466" s="22"/>
      <c r="FK2466" s="22"/>
      <c r="FL2466" s="22"/>
      <c r="FM2466" s="22"/>
      <c r="FN2466" s="22"/>
      <c r="FO2466" s="22"/>
      <c r="FP2466" s="22"/>
      <c r="FQ2466" s="22"/>
      <c r="FR2466" s="22"/>
    </row>
    <row r="2467" spans="1:174" ht="17" customHeight="1">
      <c r="A2467" s="17"/>
      <c r="B2467" s="18"/>
      <c r="C2467" s="18"/>
      <c r="D2467" s="27"/>
      <c r="E2467" s="19"/>
      <c r="F2467" s="19"/>
      <c r="G2467" s="19"/>
      <c r="H2467" s="19"/>
      <c r="I2467" s="19"/>
      <c r="J2467" s="19"/>
      <c r="K2467" s="19"/>
      <c r="L2467" s="19"/>
      <c r="M2467" s="19"/>
      <c r="N2467" s="19"/>
      <c r="O2467" s="19"/>
      <c r="P2467" s="19"/>
      <c r="Q2467" s="19"/>
      <c r="R2467" s="19"/>
      <c r="S2467" s="22"/>
      <c r="T2467" s="22"/>
      <c r="U2467" s="22"/>
      <c r="V2467" s="22"/>
      <c r="W2467" s="22"/>
      <c r="X2467" s="22"/>
      <c r="Y2467" s="22"/>
      <c r="Z2467" s="22"/>
      <c r="AA2467" s="22"/>
      <c r="AB2467" s="22"/>
      <c r="AC2467" s="22"/>
      <c r="AD2467" s="22"/>
      <c r="AE2467" s="22"/>
      <c r="AF2467" s="22"/>
      <c r="AG2467" s="22"/>
      <c r="AH2467" s="22"/>
      <c r="AI2467" s="22"/>
      <c r="AJ2467" s="22"/>
      <c r="AK2467" s="22"/>
      <c r="AL2467" s="22"/>
      <c r="AM2467" s="22"/>
      <c r="AN2467" s="23"/>
      <c r="AO2467" s="23"/>
      <c r="AP2467" s="23"/>
      <c r="AQ2467" s="23"/>
      <c r="AR2467" s="23"/>
      <c r="AS2467" s="23"/>
      <c r="AT2467" s="23"/>
      <c r="AU2467" s="23"/>
      <c r="AV2467" s="23"/>
      <c r="AW2467" s="23"/>
      <c r="AX2467" s="23"/>
      <c r="AY2467" s="23"/>
      <c r="AZ2467" s="23"/>
      <c r="BA2467" s="23"/>
      <c r="BB2467" s="22"/>
      <c r="BC2467" s="22"/>
      <c r="BD2467" s="22"/>
      <c r="BE2467" s="22"/>
      <c r="BF2467" s="22"/>
      <c r="BG2467" s="22"/>
      <c r="BH2467" s="22"/>
      <c r="BI2467" s="22"/>
      <c r="BJ2467" s="22"/>
      <c r="BK2467" s="22"/>
      <c r="BL2467" s="22"/>
      <c r="BM2467" s="22"/>
      <c r="BN2467" s="22"/>
      <c r="BO2467" s="22"/>
      <c r="BP2467" s="22"/>
      <c r="BQ2467" s="22"/>
      <c r="BR2467" s="22"/>
      <c r="BS2467" s="22"/>
      <c r="BT2467" s="22"/>
      <c r="BU2467" s="22"/>
      <c r="BV2467" s="22"/>
      <c r="BW2467" s="22"/>
      <c r="BX2467" s="22"/>
      <c r="BY2467" s="22"/>
      <c r="BZ2467" s="22"/>
      <c r="CA2467" s="23"/>
      <c r="CB2467" s="23"/>
      <c r="CC2467" s="23"/>
      <c r="CD2467" s="23"/>
      <c r="CE2467" s="23"/>
      <c r="CF2467" s="23"/>
      <c r="CG2467" s="23"/>
      <c r="CH2467" s="23"/>
      <c r="CI2467" s="23"/>
      <c r="CJ2467" s="23"/>
      <c r="CK2467" s="23"/>
      <c r="CL2467" s="23"/>
      <c r="CM2467" s="23"/>
      <c r="CN2467" s="23"/>
      <c r="CO2467" s="22"/>
      <c r="CP2467" s="22"/>
      <c r="CQ2467" s="22"/>
      <c r="CR2467" s="22"/>
      <c r="CS2467" s="22"/>
      <c r="CT2467" s="22"/>
      <c r="CU2467" s="22"/>
      <c r="CV2467" s="22"/>
      <c r="CW2467" s="22"/>
      <c r="CX2467" s="22"/>
      <c r="CY2467" s="22"/>
      <c r="CZ2467" s="22"/>
      <c r="DA2467" s="22"/>
      <c r="DB2467" s="22"/>
      <c r="DC2467" s="22"/>
      <c r="DD2467" s="22"/>
      <c r="DE2467" s="22"/>
      <c r="DF2467" s="22"/>
      <c r="DG2467" s="22"/>
      <c r="DH2467" s="22"/>
      <c r="DI2467" s="22"/>
      <c r="DJ2467" s="22"/>
      <c r="DK2467" s="22"/>
      <c r="DL2467" s="22"/>
      <c r="DM2467" s="22"/>
      <c r="DN2467" s="22"/>
      <c r="DO2467" s="22"/>
      <c r="DP2467" s="22"/>
      <c r="DQ2467" s="22"/>
      <c r="DR2467" s="22"/>
      <c r="DS2467" s="22"/>
      <c r="DT2467" s="22"/>
      <c r="DU2467" s="22"/>
      <c r="DV2467" s="22"/>
      <c r="DW2467" s="22"/>
      <c r="DX2467" s="22"/>
      <c r="DY2467" s="22"/>
      <c r="DZ2467" s="22"/>
      <c r="EA2467" s="22"/>
      <c r="EB2467" s="22"/>
      <c r="EC2467" s="22"/>
      <c r="ED2467" s="22"/>
      <c r="EE2467" s="22"/>
      <c r="EF2467" s="22"/>
      <c r="EG2467" s="22"/>
      <c r="EH2467" s="22"/>
      <c r="EI2467" s="22"/>
      <c r="EJ2467" s="22"/>
      <c r="EK2467" s="22"/>
      <c r="EL2467" s="22"/>
      <c r="EM2467" s="22"/>
      <c r="EN2467" s="22"/>
      <c r="EO2467" s="22"/>
      <c r="EP2467" s="23"/>
      <c r="EQ2467" s="23"/>
      <c r="ER2467" s="23"/>
      <c r="ES2467" s="23"/>
      <c r="ET2467" s="23"/>
      <c r="EU2467" s="23"/>
      <c r="EV2467" s="23"/>
      <c r="EW2467" s="23"/>
      <c r="EX2467" s="23"/>
      <c r="EY2467" s="23"/>
      <c r="EZ2467" s="23"/>
      <c r="FA2467" s="22"/>
      <c r="FB2467" s="22"/>
      <c r="FC2467" s="24"/>
      <c r="FD2467" s="22"/>
      <c r="FE2467" s="24"/>
      <c r="FF2467" s="24"/>
      <c r="FG2467" s="24"/>
      <c r="FH2467" s="24"/>
      <c r="FI2467" s="24"/>
      <c r="FJ2467" s="22"/>
      <c r="FK2467" s="22"/>
      <c r="FL2467" s="22"/>
      <c r="FM2467" s="22"/>
      <c r="FN2467" s="22"/>
      <c r="FO2467" s="22"/>
      <c r="FP2467" s="22"/>
      <c r="FQ2467" s="22"/>
      <c r="FR2467" s="22"/>
    </row>
    <row r="2468" spans="1:174" ht="17" customHeight="1">
      <c r="A2468" s="17"/>
      <c r="B2468" s="18"/>
      <c r="C2468" s="18"/>
      <c r="D2468" s="27"/>
      <c r="E2468" s="19"/>
      <c r="F2468" s="19"/>
      <c r="G2468" s="19"/>
      <c r="H2468" s="19"/>
      <c r="I2468" s="19"/>
      <c r="J2468" s="19"/>
      <c r="K2468" s="19"/>
      <c r="L2468" s="19"/>
      <c r="M2468" s="19"/>
      <c r="N2468" s="19"/>
      <c r="O2468" s="19"/>
      <c r="P2468" s="19"/>
      <c r="Q2468" s="19"/>
      <c r="R2468" s="19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3"/>
      <c r="AO2468" s="23"/>
      <c r="AP2468" s="23"/>
      <c r="AQ2468" s="23"/>
      <c r="AR2468" s="23"/>
      <c r="AS2468" s="23"/>
      <c r="AT2468" s="23"/>
      <c r="AU2468" s="23"/>
      <c r="AV2468" s="23"/>
      <c r="AW2468" s="23"/>
      <c r="AX2468" s="23"/>
      <c r="AY2468" s="23"/>
      <c r="AZ2468" s="23"/>
      <c r="BA2468" s="23"/>
      <c r="BB2468" s="22"/>
      <c r="BC2468" s="22"/>
      <c r="BD2468" s="22"/>
      <c r="BE2468" s="22"/>
      <c r="BF2468" s="22"/>
      <c r="BG2468" s="22"/>
      <c r="BH2468" s="22"/>
      <c r="BI2468" s="22"/>
      <c r="BJ2468" s="22"/>
      <c r="BK2468" s="22"/>
      <c r="BL2468" s="22"/>
      <c r="BM2468" s="22"/>
      <c r="BN2468" s="22"/>
      <c r="BO2468" s="22"/>
      <c r="BP2468" s="22"/>
      <c r="BQ2468" s="22"/>
      <c r="BR2468" s="22"/>
      <c r="BS2468" s="22"/>
      <c r="BT2468" s="22"/>
      <c r="BU2468" s="22"/>
      <c r="BV2468" s="22"/>
      <c r="BW2468" s="22"/>
      <c r="BX2468" s="22"/>
      <c r="BY2468" s="22"/>
      <c r="BZ2468" s="22"/>
      <c r="CA2468" s="23"/>
      <c r="CB2468" s="23"/>
      <c r="CC2468" s="23"/>
      <c r="CD2468" s="23"/>
      <c r="CE2468" s="23"/>
      <c r="CF2468" s="23"/>
      <c r="CG2468" s="23"/>
      <c r="CH2468" s="23"/>
      <c r="CI2468" s="23"/>
      <c r="CJ2468" s="23"/>
      <c r="CK2468" s="23"/>
      <c r="CL2468" s="23"/>
      <c r="CM2468" s="23"/>
      <c r="CN2468" s="23"/>
      <c r="CO2468" s="22"/>
      <c r="CP2468" s="22"/>
      <c r="CQ2468" s="22"/>
      <c r="CR2468" s="22"/>
      <c r="CS2468" s="22"/>
      <c r="CT2468" s="22"/>
      <c r="CU2468" s="22"/>
      <c r="CV2468" s="22"/>
      <c r="CW2468" s="22"/>
      <c r="CX2468" s="22"/>
      <c r="CY2468" s="22"/>
      <c r="CZ2468" s="22"/>
      <c r="DA2468" s="22"/>
      <c r="DB2468" s="22"/>
      <c r="DC2468" s="22"/>
      <c r="DD2468" s="22"/>
      <c r="DE2468" s="22"/>
      <c r="DF2468" s="22"/>
      <c r="DG2468" s="22"/>
      <c r="DH2468" s="22"/>
      <c r="DI2468" s="22"/>
      <c r="DJ2468" s="22"/>
      <c r="DK2468" s="22"/>
      <c r="DL2468" s="22"/>
      <c r="DM2468" s="22"/>
      <c r="DN2468" s="22"/>
      <c r="DO2468" s="22"/>
      <c r="DP2468" s="22"/>
      <c r="DQ2468" s="22"/>
      <c r="DR2468" s="22"/>
      <c r="DS2468" s="22"/>
      <c r="DT2468" s="22"/>
      <c r="DU2468" s="22"/>
      <c r="DV2468" s="22"/>
      <c r="DW2468" s="22"/>
      <c r="DX2468" s="22"/>
      <c r="DY2468" s="22"/>
      <c r="DZ2468" s="22"/>
      <c r="EA2468" s="22"/>
      <c r="EB2468" s="22"/>
      <c r="EC2468" s="22"/>
      <c r="ED2468" s="22"/>
      <c r="EE2468" s="22"/>
      <c r="EF2468" s="22"/>
      <c r="EG2468" s="22"/>
      <c r="EH2468" s="22"/>
      <c r="EI2468" s="22"/>
      <c r="EJ2468" s="22"/>
      <c r="EK2468" s="22"/>
      <c r="EL2468" s="22"/>
      <c r="EM2468" s="22"/>
      <c r="EN2468" s="22"/>
      <c r="EO2468" s="22"/>
      <c r="EP2468" s="23"/>
      <c r="EQ2468" s="23"/>
      <c r="ER2468" s="23"/>
      <c r="ES2468" s="23"/>
      <c r="ET2468" s="23"/>
      <c r="EU2468" s="23"/>
      <c r="EV2468" s="23"/>
      <c r="EW2468" s="23"/>
      <c r="EX2468" s="23"/>
      <c r="EY2468" s="23"/>
      <c r="EZ2468" s="23"/>
      <c r="FA2468" s="22"/>
      <c r="FB2468" s="22"/>
      <c r="FC2468" s="24"/>
      <c r="FD2468" s="22"/>
      <c r="FE2468" s="24"/>
      <c r="FF2468" s="24"/>
      <c r="FG2468" s="24"/>
      <c r="FH2468" s="24"/>
      <c r="FI2468" s="24"/>
      <c r="FJ2468" s="22"/>
      <c r="FK2468" s="22"/>
      <c r="FL2468" s="22"/>
      <c r="FM2468" s="22"/>
      <c r="FN2468" s="22"/>
      <c r="FO2468" s="22"/>
      <c r="FP2468" s="22"/>
      <c r="FQ2468" s="22"/>
      <c r="FR2468" s="22"/>
    </row>
    <row r="2469" spans="1:174" ht="17" customHeight="1">
      <c r="A2469" s="17"/>
      <c r="B2469" s="18"/>
      <c r="C2469" s="18"/>
      <c r="D2469" s="27"/>
      <c r="E2469" s="19"/>
      <c r="F2469" s="19"/>
      <c r="G2469" s="19"/>
      <c r="H2469" s="19"/>
      <c r="I2469" s="19"/>
      <c r="J2469" s="19"/>
      <c r="K2469" s="19"/>
      <c r="L2469" s="19"/>
      <c r="M2469" s="19"/>
      <c r="N2469" s="19"/>
      <c r="O2469" s="19"/>
      <c r="P2469" s="19"/>
      <c r="Q2469" s="19"/>
      <c r="R2469" s="19"/>
      <c r="S2469" s="22"/>
      <c r="T2469" s="22"/>
      <c r="U2469" s="22"/>
      <c r="V2469" s="22"/>
      <c r="W2469" s="22"/>
      <c r="X2469" s="22"/>
      <c r="Y2469" s="22"/>
      <c r="Z2469" s="22"/>
      <c r="AA2469" s="22"/>
      <c r="AB2469" s="22"/>
      <c r="AC2469" s="22"/>
      <c r="AD2469" s="22"/>
      <c r="AE2469" s="22"/>
      <c r="AF2469" s="22"/>
      <c r="AG2469" s="22"/>
      <c r="AH2469" s="22"/>
      <c r="AI2469" s="22"/>
      <c r="AJ2469" s="22"/>
      <c r="AK2469" s="22"/>
      <c r="AL2469" s="22"/>
      <c r="AM2469" s="22"/>
      <c r="AN2469" s="23"/>
      <c r="AO2469" s="23"/>
      <c r="AP2469" s="23"/>
      <c r="AQ2469" s="23"/>
      <c r="AR2469" s="23"/>
      <c r="AS2469" s="23"/>
      <c r="AT2469" s="23"/>
      <c r="AU2469" s="23"/>
      <c r="AV2469" s="23"/>
      <c r="AW2469" s="23"/>
      <c r="AX2469" s="23"/>
      <c r="AY2469" s="23"/>
      <c r="AZ2469" s="23"/>
      <c r="BA2469" s="23"/>
      <c r="BB2469" s="22"/>
      <c r="BC2469" s="22"/>
      <c r="BD2469" s="22"/>
      <c r="BE2469" s="22"/>
      <c r="BF2469" s="22"/>
      <c r="BG2469" s="22"/>
      <c r="BH2469" s="22"/>
      <c r="BI2469" s="22"/>
      <c r="BJ2469" s="22"/>
      <c r="BK2469" s="22"/>
      <c r="BL2469" s="22"/>
      <c r="BM2469" s="22"/>
      <c r="BN2469" s="22"/>
      <c r="BO2469" s="22"/>
      <c r="BP2469" s="22"/>
      <c r="BQ2469" s="22"/>
      <c r="BR2469" s="22"/>
      <c r="BS2469" s="22"/>
      <c r="BT2469" s="22"/>
      <c r="BU2469" s="22"/>
      <c r="BV2469" s="22"/>
      <c r="BW2469" s="22"/>
      <c r="BX2469" s="22"/>
      <c r="BY2469" s="22"/>
      <c r="BZ2469" s="22"/>
      <c r="CA2469" s="23"/>
      <c r="CB2469" s="23"/>
      <c r="CC2469" s="23"/>
      <c r="CD2469" s="23"/>
      <c r="CE2469" s="23"/>
      <c r="CF2469" s="23"/>
      <c r="CG2469" s="23"/>
      <c r="CH2469" s="23"/>
      <c r="CI2469" s="23"/>
      <c r="CJ2469" s="23"/>
      <c r="CK2469" s="23"/>
      <c r="CL2469" s="23"/>
      <c r="CM2469" s="23"/>
      <c r="CN2469" s="23"/>
      <c r="CO2469" s="22"/>
      <c r="CP2469" s="22"/>
      <c r="CQ2469" s="22"/>
      <c r="CR2469" s="22"/>
      <c r="CS2469" s="22"/>
      <c r="CT2469" s="22"/>
      <c r="CU2469" s="22"/>
      <c r="CV2469" s="22"/>
      <c r="CW2469" s="22"/>
      <c r="CX2469" s="22"/>
      <c r="CY2469" s="22"/>
      <c r="CZ2469" s="22"/>
      <c r="DA2469" s="22"/>
      <c r="DB2469" s="22"/>
      <c r="DC2469" s="22"/>
      <c r="DD2469" s="22"/>
      <c r="DE2469" s="22"/>
      <c r="DF2469" s="22"/>
      <c r="DG2469" s="22"/>
      <c r="DH2469" s="22"/>
      <c r="DI2469" s="22"/>
      <c r="DJ2469" s="22"/>
      <c r="DK2469" s="22"/>
      <c r="DL2469" s="22"/>
      <c r="DM2469" s="22"/>
      <c r="DN2469" s="22"/>
      <c r="DO2469" s="22"/>
      <c r="DP2469" s="22"/>
      <c r="DQ2469" s="22"/>
      <c r="DR2469" s="22"/>
      <c r="DS2469" s="22"/>
      <c r="DT2469" s="22"/>
      <c r="DU2469" s="22"/>
      <c r="DV2469" s="22"/>
      <c r="DW2469" s="22"/>
      <c r="DX2469" s="22"/>
      <c r="DY2469" s="22"/>
      <c r="DZ2469" s="22"/>
      <c r="EA2469" s="22"/>
      <c r="EB2469" s="22"/>
      <c r="EC2469" s="22"/>
      <c r="ED2469" s="22"/>
      <c r="EE2469" s="22"/>
      <c r="EF2469" s="22"/>
      <c r="EG2469" s="22"/>
      <c r="EH2469" s="22"/>
      <c r="EI2469" s="22"/>
      <c r="EJ2469" s="22"/>
      <c r="EK2469" s="22"/>
      <c r="EL2469" s="22"/>
      <c r="EM2469" s="22"/>
      <c r="EN2469" s="22"/>
      <c r="EO2469" s="22"/>
      <c r="EP2469" s="23"/>
      <c r="EQ2469" s="23"/>
      <c r="ER2469" s="23"/>
      <c r="ES2469" s="23"/>
      <c r="ET2469" s="23"/>
      <c r="EU2469" s="23"/>
      <c r="EV2469" s="23"/>
      <c r="EW2469" s="23"/>
      <c r="EX2469" s="23"/>
      <c r="EY2469" s="23"/>
      <c r="EZ2469" s="23"/>
      <c r="FA2469" s="22"/>
      <c r="FB2469" s="22"/>
      <c r="FC2469" s="24"/>
      <c r="FD2469" s="22"/>
      <c r="FE2469" s="24"/>
      <c r="FF2469" s="24"/>
      <c r="FG2469" s="24"/>
      <c r="FH2469" s="24"/>
      <c r="FI2469" s="24"/>
      <c r="FJ2469" s="22"/>
      <c r="FK2469" s="22"/>
      <c r="FL2469" s="22"/>
      <c r="FM2469" s="22"/>
      <c r="FN2469" s="22"/>
      <c r="FO2469" s="22"/>
      <c r="FP2469" s="22"/>
      <c r="FQ2469" s="22"/>
      <c r="FR2469" s="22"/>
    </row>
    <row r="2470" spans="1:174" ht="17" customHeight="1">
      <c r="A2470" s="17"/>
      <c r="B2470" s="18"/>
      <c r="C2470" s="18"/>
      <c r="D2470" s="27"/>
      <c r="E2470" s="19"/>
      <c r="F2470" s="19"/>
      <c r="G2470" s="19"/>
      <c r="H2470" s="19"/>
      <c r="I2470" s="19"/>
      <c r="J2470" s="19"/>
      <c r="K2470" s="19"/>
      <c r="L2470" s="19"/>
      <c r="M2470" s="19"/>
      <c r="N2470" s="19"/>
      <c r="O2470" s="19"/>
      <c r="P2470" s="19"/>
      <c r="Q2470" s="19"/>
      <c r="R2470" s="19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3"/>
      <c r="AO2470" s="23"/>
      <c r="AP2470" s="23"/>
      <c r="AQ2470" s="23"/>
      <c r="AR2470" s="23"/>
      <c r="AS2470" s="23"/>
      <c r="AT2470" s="23"/>
      <c r="AU2470" s="23"/>
      <c r="AV2470" s="23"/>
      <c r="AW2470" s="23"/>
      <c r="AX2470" s="23"/>
      <c r="AY2470" s="23"/>
      <c r="AZ2470" s="23"/>
      <c r="BA2470" s="23"/>
      <c r="BB2470" s="22"/>
      <c r="BC2470" s="22"/>
      <c r="BD2470" s="22"/>
      <c r="BE2470" s="22"/>
      <c r="BF2470" s="22"/>
      <c r="BG2470" s="22"/>
      <c r="BH2470" s="22"/>
      <c r="BI2470" s="22"/>
      <c r="BJ2470" s="22"/>
      <c r="BK2470" s="22"/>
      <c r="BL2470" s="22"/>
      <c r="BM2470" s="22"/>
      <c r="BN2470" s="22"/>
      <c r="BO2470" s="22"/>
      <c r="BP2470" s="22"/>
      <c r="BQ2470" s="22"/>
      <c r="BR2470" s="22"/>
      <c r="BS2470" s="22"/>
      <c r="BT2470" s="22"/>
      <c r="BU2470" s="22"/>
      <c r="BV2470" s="22"/>
      <c r="BW2470" s="22"/>
      <c r="BX2470" s="22"/>
      <c r="BY2470" s="22"/>
      <c r="BZ2470" s="22"/>
      <c r="CA2470" s="23"/>
      <c r="CB2470" s="23"/>
      <c r="CC2470" s="23"/>
      <c r="CD2470" s="23"/>
      <c r="CE2470" s="23"/>
      <c r="CF2470" s="23"/>
      <c r="CG2470" s="23"/>
      <c r="CH2470" s="23"/>
      <c r="CI2470" s="23"/>
      <c r="CJ2470" s="23"/>
      <c r="CK2470" s="23"/>
      <c r="CL2470" s="23"/>
      <c r="CM2470" s="23"/>
      <c r="CN2470" s="23"/>
      <c r="CO2470" s="22"/>
      <c r="CP2470" s="22"/>
      <c r="CQ2470" s="22"/>
      <c r="CR2470" s="22"/>
      <c r="CS2470" s="22"/>
      <c r="CT2470" s="22"/>
      <c r="CU2470" s="22"/>
      <c r="CV2470" s="22"/>
      <c r="CW2470" s="22"/>
      <c r="CX2470" s="22"/>
      <c r="CY2470" s="22"/>
      <c r="CZ2470" s="22"/>
      <c r="DA2470" s="22"/>
      <c r="DB2470" s="22"/>
      <c r="DC2470" s="22"/>
      <c r="DD2470" s="22"/>
      <c r="DE2470" s="22"/>
      <c r="DF2470" s="22"/>
      <c r="DG2470" s="22"/>
      <c r="DH2470" s="22"/>
      <c r="DI2470" s="22"/>
      <c r="DJ2470" s="22"/>
      <c r="DK2470" s="22"/>
      <c r="DL2470" s="22"/>
      <c r="DM2470" s="22"/>
      <c r="DN2470" s="22"/>
      <c r="DO2470" s="22"/>
      <c r="DP2470" s="22"/>
      <c r="DQ2470" s="22"/>
      <c r="DR2470" s="22"/>
      <c r="DS2470" s="22"/>
      <c r="DT2470" s="22"/>
      <c r="DU2470" s="22"/>
      <c r="DV2470" s="22"/>
      <c r="DW2470" s="22"/>
      <c r="DX2470" s="22"/>
      <c r="DY2470" s="22"/>
      <c r="DZ2470" s="22"/>
      <c r="EA2470" s="22"/>
      <c r="EB2470" s="22"/>
      <c r="EC2470" s="22"/>
      <c r="ED2470" s="22"/>
      <c r="EE2470" s="22"/>
      <c r="EF2470" s="22"/>
      <c r="EG2470" s="22"/>
      <c r="EH2470" s="22"/>
      <c r="EI2470" s="22"/>
      <c r="EJ2470" s="22"/>
      <c r="EK2470" s="22"/>
      <c r="EL2470" s="22"/>
      <c r="EM2470" s="22"/>
      <c r="EN2470" s="22"/>
      <c r="EO2470" s="22"/>
      <c r="EP2470" s="23"/>
      <c r="EQ2470" s="23"/>
      <c r="ER2470" s="23"/>
      <c r="ES2470" s="23"/>
      <c r="ET2470" s="23"/>
      <c r="EU2470" s="23"/>
      <c r="EV2470" s="23"/>
      <c r="EW2470" s="23"/>
      <c r="EX2470" s="23"/>
      <c r="EY2470" s="23"/>
      <c r="EZ2470" s="23"/>
      <c r="FA2470" s="22"/>
      <c r="FB2470" s="22"/>
      <c r="FC2470" s="24"/>
      <c r="FD2470" s="22"/>
      <c r="FE2470" s="24"/>
      <c r="FF2470" s="24"/>
      <c r="FG2470" s="24"/>
      <c r="FH2470" s="24"/>
      <c r="FI2470" s="24"/>
      <c r="FJ2470" s="22"/>
      <c r="FK2470" s="22"/>
      <c r="FL2470" s="22"/>
      <c r="FM2470" s="22"/>
      <c r="FN2470" s="22"/>
      <c r="FO2470" s="22"/>
      <c r="FP2470" s="22"/>
      <c r="FQ2470" s="22"/>
      <c r="FR2470" s="22"/>
    </row>
    <row r="2471" spans="1:174" ht="17" customHeight="1">
      <c r="A2471" s="17"/>
      <c r="B2471" s="18"/>
      <c r="C2471" s="18"/>
      <c r="D2471" s="27"/>
      <c r="E2471" s="19"/>
      <c r="F2471" s="19"/>
      <c r="G2471" s="19"/>
      <c r="H2471" s="19"/>
      <c r="I2471" s="19"/>
      <c r="J2471" s="19"/>
      <c r="K2471" s="19"/>
      <c r="L2471" s="19"/>
      <c r="M2471" s="19"/>
      <c r="N2471" s="19"/>
      <c r="O2471" s="19"/>
      <c r="P2471" s="19"/>
      <c r="Q2471" s="19"/>
      <c r="R2471" s="19"/>
      <c r="S2471" s="22"/>
      <c r="T2471" s="22"/>
      <c r="U2471" s="22"/>
      <c r="V2471" s="22"/>
      <c r="W2471" s="22"/>
      <c r="X2471" s="22"/>
      <c r="Y2471" s="22"/>
      <c r="Z2471" s="22"/>
      <c r="AA2471" s="22"/>
      <c r="AB2471" s="22"/>
      <c r="AC2471" s="22"/>
      <c r="AD2471" s="22"/>
      <c r="AE2471" s="22"/>
      <c r="AF2471" s="22"/>
      <c r="AG2471" s="22"/>
      <c r="AH2471" s="22"/>
      <c r="AI2471" s="22"/>
      <c r="AJ2471" s="22"/>
      <c r="AK2471" s="22"/>
      <c r="AL2471" s="22"/>
      <c r="AM2471" s="22"/>
      <c r="AN2471" s="23"/>
      <c r="AO2471" s="23"/>
      <c r="AP2471" s="23"/>
      <c r="AQ2471" s="23"/>
      <c r="AR2471" s="23"/>
      <c r="AS2471" s="23"/>
      <c r="AT2471" s="23"/>
      <c r="AU2471" s="23"/>
      <c r="AV2471" s="23"/>
      <c r="AW2471" s="23"/>
      <c r="AX2471" s="23"/>
      <c r="AY2471" s="23"/>
      <c r="AZ2471" s="23"/>
      <c r="BA2471" s="23"/>
      <c r="BB2471" s="22"/>
      <c r="BC2471" s="22"/>
      <c r="BD2471" s="22"/>
      <c r="BE2471" s="22"/>
      <c r="BF2471" s="22"/>
      <c r="BG2471" s="22"/>
      <c r="BH2471" s="22"/>
      <c r="BI2471" s="22"/>
      <c r="BJ2471" s="22"/>
      <c r="BK2471" s="22"/>
      <c r="BL2471" s="22"/>
      <c r="BM2471" s="22"/>
      <c r="BN2471" s="22"/>
      <c r="BO2471" s="22"/>
      <c r="BP2471" s="22"/>
      <c r="BQ2471" s="22"/>
      <c r="BR2471" s="22"/>
      <c r="BS2471" s="22"/>
      <c r="BT2471" s="22"/>
      <c r="BU2471" s="22"/>
      <c r="BV2471" s="22"/>
      <c r="BW2471" s="22"/>
      <c r="BX2471" s="22"/>
      <c r="BY2471" s="22"/>
      <c r="BZ2471" s="22"/>
      <c r="CA2471" s="23"/>
      <c r="CB2471" s="23"/>
      <c r="CC2471" s="23"/>
      <c r="CD2471" s="23"/>
      <c r="CE2471" s="23"/>
      <c r="CF2471" s="23"/>
      <c r="CG2471" s="23"/>
      <c r="CH2471" s="23"/>
      <c r="CI2471" s="23"/>
      <c r="CJ2471" s="23"/>
      <c r="CK2471" s="23"/>
      <c r="CL2471" s="23"/>
      <c r="CM2471" s="23"/>
      <c r="CN2471" s="23"/>
      <c r="CO2471" s="22"/>
      <c r="CP2471" s="22"/>
      <c r="CQ2471" s="22"/>
      <c r="CR2471" s="22"/>
      <c r="CS2471" s="22"/>
      <c r="CT2471" s="22"/>
      <c r="CU2471" s="22"/>
      <c r="CV2471" s="22"/>
      <c r="CW2471" s="22"/>
      <c r="CX2471" s="22"/>
      <c r="CY2471" s="22"/>
      <c r="CZ2471" s="22"/>
      <c r="DA2471" s="22"/>
      <c r="DB2471" s="22"/>
      <c r="DC2471" s="22"/>
      <c r="DD2471" s="22"/>
      <c r="DE2471" s="22"/>
      <c r="DF2471" s="22"/>
      <c r="DG2471" s="22"/>
      <c r="DH2471" s="22"/>
      <c r="DI2471" s="22"/>
      <c r="DJ2471" s="22"/>
      <c r="DK2471" s="22"/>
      <c r="DL2471" s="22"/>
      <c r="DM2471" s="22"/>
      <c r="DN2471" s="22"/>
      <c r="DO2471" s="22"/>
      <c r="DP2471" s="22"/>
      <c r="DQ2471" s="22"/>
      <c r="DR2471" s="22"/>
      <c r="DS2471" s="22"/>
      <c r="DT2471" s="22"/>
      <c r="DU2471" s="22"/>
      <c r="DV2471" s="22"/>
      <c r="DW2471" s="22"/>
      <c r="DX2471" s="22"/>
      <c r="DY2471" s="22"/>
      <c r="DZ2471" s="22"/>
      <c r="EA2471" s="22"/>
      <c r="EB2471" s="22"/>
      <c r="EC2471" s="22"/>
      <c r="ED2471" s="22"/>
      <c r="EE2471" s="22"/>
      <c r="EF2471" s="22"/>
      <c r="EG2471" s="22"/>
      <c r="EH2471" s="22"/>
      <c r="EI2471" s="22"/>
      <c r="EJ2471" s="22"/>
      <c r="EK2471" s="22"/>
      <c r="EL2471" s="22"/>
      <c r="EM2471" s="22"/>
      <c r="EN2471" s="22"/>
      <c r="EO2471" s="22"/>
      <c r="EP2471" s="23"/>
      <c r="EQ2471" s="23"/>
      <c r="ER2471" s="23"/>
      <c r="ES2471" s="23"/>
      <c r="ET2471" s="23"/>
      <c r="EU2471" s="23"/>
      <c r="EV2471" s="23"/>
      <c r="EW2471" s="23"/>
      <c r="EX2471" s="23"/>
      <c r="EY2471" s="23"/>
      <c r="EZ2471" s="23"/>
      <c r="FA2471" s="22"/>
      <c r="FB2471" s="22"/>
      <c r="FC2471" s="24"/>
      <c r="FD2471" s="22"/>
      <c r="FE2471" s="24"/>
      <c r="FF2471" s="24"/>
      <c r="FG2471" s="24"/>
      <c r="FH2471" s="24"/>
      <c r="FI2471" s="24"/>
      <c r="FJ2471" s="22"/>
      <c r="FK2471" s="22"/>
      <c r="FL2471" s="22"/>
      <c r="FM2471" s="22"/>
      <c r="FN2471" s="22"/>
      <c r="FO2471" s="22"/>
      <c r="FP2471" s="22"/>
      <c r="FQ2471" s="22"/>
      <c r="FR2471" s="22"/>
    </row>
    <row r="2472" spans="1:174" ht="17" customHeight="1">
      <c r="A2472" s="17"/>
      <c r="B2472" s="18"/>
      <c r="C2472" s="18"/>
      <c r="D2472" s="27"/>
      <c r="E2472" s="19"/>
      <c r="F2472" s="19"/>
      <c r="G2472" s="19"/>
      <c r="H2472" s="19"/>
      <c r="I2472" s="19"/>
      <c r="J2472" s="19"/>
      <c r="K2472" s="19"/>
      <c r="L2472" s="19"/>
      <c r="M2472" s="19"/>
      <c r="N2472" s="19"/>
      <c r="O2472" s="19"/>
      <c r="P2472" s="19"/>
      <c r="Q2472" s="19"/>
      <c r="R2472" s="19"/>
      <c r="S2472" s="22"/>
      <c r="T2472" s="22"/>
      <c r="U2472" s="22"/>
      <c r="V2472" s="22"/>
      <c r="W2472" s="22"/>
      <c r="X2472" s="22"/>
      <c r="Y2472" s="22"/>
      <c r="Z2472" s="22"/>
      <c r="AA2472" s="22"/>
      <c r="AB2472" s="22"/>
      <c r="AC2472" s="22"/>
      <c r="AD2472" s="22"/>
      <c r="AE2472" s="22"/>
      <c r="AF2472" s="22"/>
      <c r="AG2472" s="22"/>
      <c r="AH2472" s="22"/>
      <c r="AI2472" s="22"/>
      <c r="AJ2472" s="22"/>
      <c r="AK2472" s="22"/>
      <c r="AL2472" s="22"/>
      <c r="AM2472" s="22"/>
      <c r="AN2472" s="23"/>
      <c r="AO2472" s="23"/>
      <c r="AP2472" s="23"/>
      <c r="AQ2472" s="23"/>
      <c r="AR2472" s="23"/>
      <c r="AS2472" s="23"/>
      <c r="AT2472" s="23"/>
      <c r="AU2472" s="23"/>
      <c r="AV2472" s="23"/>
      <c r="AW2472" s="23"/>
      <c r="AX2472" s="23"/>
      <c r="AY2472" s="23"/>
      <c r="AZ2472" s="23"/>
      <c r="BA2472" s="23"/>
      <c r="BB2472" s="22"/>
      <c r="BC2472" s="22"/>
      <c r="BD2472" s="22"/>
      <c r="BE2472" s="22"/>
      <c r="BF2472" s="22"/>
      <c r="BG2472" s="22"/>
      <c r="BH2472" s="22"/>
      <c r="BI2472" s="22"/>
      <c r="BJ2472" s="22"/>
      <c r="BK2472" s="22"/>
      <c r="BL2472" s="22"/>
      <c r="BM2472" s="22"/>
      <c r="BN2472" s="22"/>
      <c r="BO2472" s="22"/>
      <c r="BP2472" s="22"/>
      <c r="BQ2472" s="22"/>
      <c r="BR2472" s="22"/>
      <c r="BS2472" s="22"/>
      <c r="BT2472" s="22"/>
      <c r="BU2472" s="22"/>
      <c r="BV2472" s="22"/>
      <c r="BW2472" s="22"/>
      <c r="BX2472" s="22"/>
      <c r="BY2472" s="22"/>
      <c r="BZ2472" s="22"/>
      <c r="CA2472" s="23"/>
      <c r="CB2472" s="23"/>
      <c r="CC2472" s="23"/>
      <c r="CD2472" s="23"/>
      <c r="CE2472" s="23"/>
      <c r="CF2472" s="23"/>
      <c r="CG2472" s="23"/>
      <c r="CH2472" s="23"/>
      <c r="CI2472" s="23"/>
      <c r="CJ2472" s="23"/>
      <c r="CK2472" s="23"/>
      <c r="CL2472" s="23"/>
      <c r="CM2472" s="23"/>
      <c r="CN2472" s="23"/>
      <c r="CO2472" s="22"/>
      <c r="CP2472" s="22"/>
      <c r="CQ2472" s="22"/>
      <c r="CR2472" s="22"/>
      <c r="CS2472" s="22"/>
      <c r="CT2472" s="22"/>
      <c r="CU2472" s="22"/>
      <c r="CV2472" s="22"/>
      <c r="CW2472" s="22"/>
      <c r="CX2472" s="22"/>
      <c r="CY2472" s="22"/>
      <c r="CZ2472" s="22"/>
      <c r="DA2472" s="22"/>
      <c r="DB2472" s="22"/>
      <c r="DC2472" s="22"/>
      <c r="DD2472" s="22"/>
      <c r="DE2472" s="22"/>
      <c r="DF2472" s="22"/>
      <c r="DG2472" s="22"/>
      <c r="DH2472" s="22"/>
      <c r="DI2472" s="22"/>
      <c r="DJ2472" s="22"/>
      <c r="DK2472" s="22"/>
      <c r="DL2472" s="22"/>
      <c r="DM2472" s="22"/>
      <c r="DN2472" s="22"/>
      <c r="DO2472" s="22"/>
      <c r="DP2472" s="22"/>
      <c r="DQ2472" s="22"/>
      <c r="DR2472" s="22"/>
      <c r="DS2472" s="22"/>
      <c r="DT2472" s="22"/>
      <c r="DU2472" s="22"/>
      <c r="DV2472" s="22"/>
      <c r="DW2472" s="22"/>
      <c r="DX2472" s="22"/>
      <c r="DY2472" s="22"/>
      <c r="DZ2472" s="22"/>
      <c r="EA2472" s="22"/>
      <c r="EB2472" s="22"/>
      <c r="EC2472" s="22"/>
      <c r="ED2472" s="22"/>
      <c r="EE2472" s="22"/>
      <c r="EF2472" s="22"/>
      <c r="EG2472" s="22"/>
      <c r="EH2472" s="22"/>
      <c r="EI2472" s="22"/>
      <c r="EJ2472" s="22"/>
      <c r="EK2472" s="22"/>
      <c r="EL2472" s="22"/>
      <c r="EM2472" s="22"/>
      <c r="EN2472" s="22"/>
      <c r="EO2472" s="22"/>
      <c r="EP2472" s="23"/>
      <c r="EQ2472" s="23"/>
      <c r="ER2472" s="23"/>
      <c r="ES2472" s="23"/>
      <c r="ET2472" s="23"/>
      <c r="EU2472" s="23"/>
      <c r="EV2472" s="23"/>
      <c r="EW2472" s="23"/>
      <c r="EX2472" s="23"/>
      <c r="EY2472" s="23"/>
      <c r="EZ2472" s="23"/>
      <c r="FA2472" s="22"/>
      <c r="FB2472" s="22"/>
      <c r="FC2472" s="24"/>
      <c r="FD2472" s="22"/>
      <c r="FE2472" s="24"/>
      <c r="FF2472" s="24"/>
      <c r="FG2472" s="24"/>
      <c r="FH2472" s="24"/>
      <c r="FI2472" s="24"/>
      <c r="FJ2472" s="22"/>
      <c r="FK2472" s="22"/>
      <c r="FL2472" s="22"/>
      <c r="FM2472" s="22"/>
      <c r="FN2472" s="22"/>
      <c r="FO2472" s="22"/>
      <c r="FP2472" s="22"/>
      <c r="FQ2472" s="22"/>
      <c r="FR2472" s="22"/>
    </row>
    <row r="2473" spans="1:174" ht="17" customHeight="1">
      <c r="A2473" s="17"/>
      <c r="B2473" s="18"/>
      <c r="C2473" s="18"/>
      <c r="D2473" s="27"/>
      <c r="E2473" s="19"/>
      <c r="F2473" s="19"/>
      <c r="G2473" s="19"/>
      <c r="H2473" s="19"/>
      <c r="I2473" s="19"/>
      <c r="J2473" s="19"/>
      <c r="K2473" s="19"/>
      <c r="L2473" s="19"/>
      <c r="M2473" s="19"/>
      <c r="N2473" s="19"/>
      <c r="O2473" s="19"/>
      <c r="P2473" s="19"/>
      <c r="Q2473" s="19"/>
      <c r="R2473" s="19"/>
      <c r="S2473" s="22"/>
      <c r="T2473" s="22"/>
      <c r="U2473" s="22"/>
      <c r="V2473" s="22"/>
      <c r="W2473" s="22"/>
      <c r="X2473" s="22"/>
      <c r="Y2473" s="22"/>
      <c r="Z2473" s="22"/>
      <c r="AA2473" s="22"/>
      <c r="AB2473" s="22"/>
      <c r="AC2473" s="22"/>
      <c r="AD2473" s="22"/>
      <c r="AE2473" s="22"/>
      <c r="AF2473" s="22"/>
      <c r="AG2473" s="22"/>
      <c r="AH2473" s="22"/>
      <c r="AI2473" s="22"/>
      <c r="AJ2473" s="22"/>
      <c r="AK2473" s="22"/>
      <c r="AL2473" s="22"/>
      <c r="AM2473" s="22"/>
      <c r="AN2473" s="23"/>
      <c r="AO2473" s="23"/>
      <c r="AP2473" s="23"/>
      <c r="AQ2473" s="23"/>
      <c r="AR2473" s="23"/>
      <c r="AS2473" s="23"/>
      <c r="AT2473" s="23"/>
      <c r="AU2473" s="23"/>
      <c r="AV2473" s="23"/>
      <c r="AW2473" s="23"/>
      <c r="AX2473" s="23"/>
      <c r="AY2473" s="23"/>
      <c r="AZ2473" s="23"/>
      <c r="BA2473" s="23"/>
      <c r="BB2473" s="22"/>
      <c r="BC2473" s="22"/>
      <c r="BD2473" s="22"/>
      <c r="BE2473" s="22"/>
      <c r="BF2473" s="22"/>
      <c r="BG2473" s="22"/>
      <c r="BH2473" s="22"/>
      <c r="BI2473" s="22"/>
      <c r="BJ2473" s="22"/>
      <c r="BK2473" s="22"/>
      <c r="BL2473" s="22"/>
      <c r="BM2473" s="22"/>
      <c r="BN2473" s="22"/>
      <c r="BO2473" s="22"/>
      <c r="BP2473" s="22"/>
      <c r="BQ2473" s="22"/>
      <c r="BR2473" s="22"/>
      <c r="BS2473" s="22"/>
      <c r="BT2473" s="22"/>
      <c r="BU2473" s="22"/>
      <c r="BV2473" s="22"/>
      <c r="BW2473" s="22"/>
      <c r="BX2473" s="22"/>
      <c r="BY2473" s="22"/>
      <c r="BZ2473" s="22"/>
      <c r="CA2473" s="23"/>
      <c r="CB2473" s="23"/>
      <c r="CC2473" s="23"/>
      <c r="CD2473" s="23"/>
      <c r="CE2473" s="23"/>
      <c r="CF2473" s="23"/>
      <c r="CG2473" s="23"/>
      <c r="CH2473" s="23"/>
      <c r="CI2473" s="23"/>
      <c r="CJ2473" s="23"/>
      <c r="CK2473" s="23"/>
      <c r="CL2473" s="23"/>
      <c r="CM2473" s="23"/>
      <c r="CN2473" s="23"/>
      <c r="CO2473" s="22"/>
      <c r="CP2473" s="22"/>
      <c r="CQ2473" s="22"/>
      <c r="CR2473" s="22"/>
      <c r="CS2473" s="22"/>
      <c r="CT2473" s="22"/>
      <c r="CU2473" s="22"/>
      <c r="CV2473" s="22"/>
      <c r="CW2473" s="22"/>
      <c r="CX2473" s="22"/>
      <c r="CY2473" s="22"/>
      <c r="CZ2473" s="22"/>
      <c r="DA2473" s="22"/>
      <c r="DB2473" s="22"/>
      <c r="DC2473" s="22"/>
      <c r="DD2473" s="22"/>
      <c r="DE2473" s="22"/>
      <c r="DF2473" s="22"/>
      <c r="DG2473" s="22"/>
      <c r="DH2473" s="22"/>
      <c r="DI2473" s="22"/>
      <c r="DJ2473" s="22"/>
      <c r="DK2473" s="22"/>
      <c r="DL2473" s="22"/>
      <c r="DM2473" s="22"/>
      <c r="DN2473" s="22"/>
      <c r="DO2473" s="22"/>
      <c r="DP2473" s="22"/>
      <c r="DQ2473" s="22"/>
      <c r="DR2473" s="22"/>
      <c r="DS2473" s="22"/>
      <c r="DT2473" s="22"/>
      <c r="DU2473" s="22"/>
      <c r="DV2473" s="22"/>
      <c r="DW2473" s="22"/>
      <c r="DX2473" s="22"/>
      <c r="DY2473" s="22"/>
      <c r="DZ2473" s="22"/>
      <c r="EA2473" s="22"/>
      <c r="EB2473" s="22"/>
      <c r="EC2473" s="22"/>
      <c r="ED2473" s="22"/>
      <c r="EE2473" s="22"/>
      <c r="EF2473" s="22"/>
      <c r="EG2473" s="22"/>
      <c r="EH2473" s="22"/>
      <c r="EI2473" s="22"/>
      <c r="EJ2473" s="22"/>
      <c r="EK2473" s="22"/>
      <c r="EL2473" s="22"/>
      <c r="EM2473" s="22"/>
      <c r="EN2473" s="22"/>
      <c r="EO2473" s="22"/>
      <c r="EP2473" s="23"/>
      <c r="EQ2473" s="23"/>
      <c r="ER2473" s="23"/>
      <c r="ES2473" s="23"/>
      <c r="ET2473" s="23"/>
      <c r="EU2473" s="23"/>
      <c r="EV2473" s="23"/>
      <c r="EW2473" s="23"/>
      <c r="EX2473" s="23"/>
      <c r="EY2473" s="23"/>
      <c r="EZ2473" s="23"/>
      <c r="FA2473" s="22"/>
      <c r="FB2473" s="22"/>
      <c r="FC2473" s="24"/>
      <c r="FD2473" s="22"/>
      <c r="FE2473" s="24"/>
      <c r="FF2473" s="24"/>
      <c r="FG2473" s="24"/>
      <c r="FH2473" s="24"/>
      <c r="FI2473" s="24"/>
      <c r="FJ2473" s="22"/>
      <c r="FK2473" s="22"/>
      <c r="FL2473" s="22"/>
      <c r="FM2473" s="22"/>
      <c r="FN2473" s="22"/>
      <c r="FO2473" s="22"/>
      <c r="FP2473" s="22"/>
      <c r="FQ2473" s="22"/>
      <c r="FR2473" s="22"/>
    </row>
    <row r="2474" spans="1:174" ht="17" customHeight="1">
      <c r="A2474" s="17"/>
      <c r="B2474" s="18"/>
      <c r="C2474" s="18"/>
      <c r="D2474" s="27"/>
      <c r="E2474" s="19"/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"/>
      <c r="R2474" s="19"/>
      <c r="S2474" s="22"/>
      <c r="T2474" s="22"/>
      <c r="U2474" s="22"/>
      <c r="V2474" s="22"/>
      <c r="W2474" s="22"/>
      <c r="X2474" s="22"/>
      <c r="Y2474" s="22"/>
      <c r="Z2474" s="22"/>
      <c r="AA2474" s="22"/>
      <c r="AB2474" s="22"/>
      <c r="AC2474" s="22"/>
      <c r="AD2474" s="22"/>
      <c r="AE2474" s="22"/>
      <c r="AF2474" s="22"/>
      <c r="AG2474" s="22"/>
      <c r="AH2474" s="22"/>
      <c r="AI2474" s="22"/>
      <c r="AJ2474" s="22"/>
      <c r="AK2474" s="22"/>
      <c r="AL2474" s="22"/>
      <c r="AM2474" s="22"/>
      <c r="AN2474" s="23"/>
      <c r="AO2474" s="23"/>
      <c r="AP2474" s="23"/>
      <c r="AQ2474" s="23"/>
      <c r="AR2474" s="23"/>
      <c r="AS2474" s="23"/>
      <c r="AT2474" s="23"/>
      <c r="AU2474" s="23"/>
      <c r="AV2474" s="23"/>
      <c r="AW2474" s="23"/>
      <c r="AX2474" s="23"/>
      <c r="AY2474" s="23"/>
      <c r="AZ2474" s="23"/>
      <c r="BA2474" s="23"/>
      <c r="BB2474" s="22"/>
      <c r="BC2474" s="22"/>
      <c r="BD2474" s="22"/>
      <c r="BE2474" s="22"/>
      <c r="BF2474" s="22"/>
      <c r="BG2474" s="22"/>
      <c r="BH2474" s="22"/>
      <c r="BI2474" s="22"/>
      <c r="BJ2474" s="22"/>
      <c r="BK2474" s="22"/>
      <c r="BL2474" s="22"/>
      <c r="BM2474" s="22"/>
      <c r="BN2474" s="22"/>
      <c r="BO2474" s="22"/>
      <c r="BP2474" s="22"/>
      <c r="BQ2474" s="22"/>
      <c r="BR2474" s="22"/>
      <c r="BS2474" s="22"/>
      <c r="BT2474" s="22"/>
      <c r="BU2474" s="22"/>
      <c r="BV2474" s="22"/>
      <c r="BW2474" s="22"/>
      <c r="BX2474" s="22"/>
      <c r="BY2474" s="22"/>
      <c r="BZ2474" s="22"/>
      <c r="CA2474" s="23"/>
      <c r="CB2474" s="23"/>
      <c r="CC2474" s="23"/>
      <c r="CD2474" s="23"/>
      <c r="CE2474" s="23"/>
      <c r="CF2474" s="23"/>
      <c r="CG2474" s="23"/>
      <c r="CH2474" s="23"/>
      <c r="CI2474" s="23"/>
      <c r="CJ2474" s="23"/>
      <c r="CK2474" s="23"/>
      <c r="CL2474" s="23"/>
      <c r="CM2474" s="23"/>
      <c r="CN2474" s="23"/>
      <c r="CO2474" s="22"/>
      <c r="CP2474" s="22"/>
      <c r="CQ2474" s="22"/>
      <c r="CR2474" s="22"/>
      <c r="CS2474" s="22"/>
      <c r="CT2474" s="22"/>
      <c r="CU2474" s="22"/>
      <c r="CV2474" s="22"/>
      <c r="CW2474" s="22"/>
      <c r="CX2474" s="22"/>
      <c r="CY2474" s="22"/>
      <c r="CZ2474" s="22"/>
      <c r="DA2474" s="22"/>
      <c r="DB2474" s="22"/>
      <c r="DC2474" s="22"/>
      <c r="DD2474" s="22"/>
      <c r="DE2474" s="22"/>
      <c r="DF2474" s="22"/>
      <c r="DG2474" s="22"/>
      <c r="DH2474" s="22"/>
      <c r="DI2474" s="22"/>
      <c r="DJ2474" s="22"/>
      <c r="DK2474" s="22"/>
      <c r="DL2474" s="22"/>
      <c r="DM2474" s="22"/>
      <c r="DN2474" s="22"/>
      <c r="DO2474" s="22"/>
      <c r="DP2474" s="22"/>
      <c r="DQ2474" s="22"/>
      <c r="DR2474" s="22"/>
      <c r="DS2474" s="22"/>
      <c r="DT2474" s="22"/>
      <c r="DU2474" s="22"/>
      <c r="DV2474" s="22"/>
      <c r="DW2474" s="22"/>
      <c r="DX2474" s="22"/>
      <c r="DY2474" s="22"/>
      <c r="DZ2474" s="22"/>
      <c r="EA2474" s="22"/>
      <c r="EB2474" s="22"/>
      <c r="EC2474" s="22"/>
      <c r="ED2474" s="22"/>
      <c r="EE2474" s="22"/>
      <c r="EF2474" s="22"/>
      <c r="EG2474" s="22"/>
      <c r="EH2474" s="22"/>
      <c r="EI2474" s="22"/>
      <c r="EJ2474" s="22"/>
      <c r="EK2474" s="22"/>
      <c r="EL2474" s="22"/>
      <c r="EM2474" s="22"/>
      <c r="EN2474" s="22"/>
      <c r="EO2474" s="22"/>
      <c r="EP2474" s="23"/>
      <c r="EQ2474" s="23"/>
      <c r="ER2474" s="23"/>
      <c r="ES2474" s="23"/>
      <c r="ET2474" s="23"/>
      <c r="EU2474" s="23"/>
      <c r="EV2474" s="23"/>
      <c r="EW2474" s="23"/>
      <c r="EX2474" s="23"/>
      <c r="EY2474" s="23"/>
      <c r="EZ2474" s="23"/>
      <c r="FA2474" s="22"/>
      <c r="FB2474" s="22"/>
      <c r="FC2474" s="24"/>
      <c r="FD2474" s="22"/>
      <c r="FE2474" s="24"/>
      <c r="FF2474" s="24"/>
      <c r="FG2474" s="24"/>
      <c r="FH2474" s="24"/>
      <c r="FI2474" s="24"/>
      <c r="FJ2474" s="22"/>
      <c r="FK2474" s="22"/>
      <c r="FL2474" s="22"/>
      <c r="FM2474" s="22"/>
      <c r="FN2474" s="22"/>
      <c r="FO2474" s="22"/>
      <c r="FP2474" s="22"/>
      <c r="FQ2474" s="22"/>
      <c r="FR2474" s="22"/>
    </row>
    <row r="2475" spans="1:174" ht="17" customHeight="1">
      <c r="A2475" s="17"/>
      <c r="B2475" s="18"/>
      <c r="C2475" s="18"/>
      <c r="D2475" s="27"/>
      <c r="E2475" s="19"/>
      <c r="F2475" s="19"/>
      <c r="G2475" s="19"/>
      <c r="H2475" s="19"/>
      <c r="I2475" s="19"/>
      <c r="J2475" s="19"/>
      <c r="K2475" s="19"/>
      <c r="L2475" s="19"/>
      <c r="M2475" s="19"/>
      <c r="N2475" s="19"/>
      <c r="O2475" s="19"/>
      <c r="P2475" s="19"/>
      <c r="Q2475" s="19"/>
      <c r="R2475" s="19"/>
      <c r="S2475" s="22"/>
      <c r="T2475" s="22"/>
      <c r="U2475" s="22"/>
      <c r="V2475" s="22"/>
      <c r="W2475" s="22"/>
      <c r="X2475" s="22"/>
      <c r="Y2475" s="22"/>
      <c r="Z2475" s="22"/>
      <c r="AA2475" s="22"/>
      <c r="AB2475" s="22"/>
      <c r="AC2475" s="22"/>
      <c r="AD2475" s="22"/>
      <c r="AE2475" s="22"/>
      <c r="AF2475" s="22"/>
      <c r="AG2475" s="22"/>
      <c r="AH2475" s="22"/>
      <c r="AI2475" s="22"/>
      <c r="AJ2475" s="22"/>
      <c r="AK2475" s="22"/>
      <c r="AL2475" s="22"/>
      <c r="AM2475" s="22"/>
      <c r="AN2475" s="23"/>
      <c r="AO2475" s="23"/>
      <c r="AP2475" s="23"/>
      <c r="AQ2475" s="23"/>
      <c r="AR2475" s="23"/>
      <c r="AS2475" s="23"/>
      <c r="AT2475" s="23"/>
      <c r="AU2475" s="23"/>
      <c r="AV2475" s="23"/>
      <c r="AW2475" s="23"/>
      <c r="AX2475" s="23"/>
      <c r="AY2475" s="23"/>
      <c r="AZ2475" s="23"/>
      <c r="BA2475" s="23"/>
      <c r="BB2475" s="22"/>
      <c r="BC2475" s="22"/>
      <c r="BD2475" s="22"/>
      <c r="BE2475" s="22"/>
      <c r="BF2475" s="22"/>
      <c r="BG2475" s="22"/>
      <c r="BH2475" s="22"/>
      <c r="BI2475" s="22"/>
      <c r="BJ2475" s="22"/>
      <c r="BK2475" s="22"/>
      <c r="BL2475" s="22"/>
      <c r="BM2475" s="22"/>
      <c r="BN2475" s="22"/>
      <c r="BO2475" s="22"/>
      <c r="BP2475" s="22"/>
      <c r="BQ2475" s="22"/>
      <c r="BR2475" s="22"/>
      <c r="BS2475" s="22"/>
      <c r="BT2475" s="22"/>
      <c r="BU2475" s="22"/>
      <c r="BV2475" s="22"/>
      <c r="BW2475" s="22"/>
      <c r="BX2475" s="22"/>
      <c r="BY2475" s="22"/>
      <c r="BZ2475" s="22"/>
      <c r="CA2475" s="23"/>
      <c r="CB2475" s="23"/>
      <c r="CC2475" s="23"/>
      <c r="CD2475" s="23"/>
      <c r="CE2475" s="23"/>
      <c r="CF2475" s="23"/>
      <c r="CG2475" s="23"/>
      <c r="CH2475" s="23"/>
      <c r="CI2475" s="23"/>
      <c r="CJ2475" s="23"/>
      <c r="CK2475" s="23"/>
      <c r="CL2475" s="23"/>
      <c r="CM2475" s="23"/>
      <c r="CN2475" s="23"/>
      <c r="CO2475" s="22"/>
      <c r="CP2475" s="22"/>
      <c r="CQ2475" s="22"/>
      <c r="CR2475" s="22"/>
      <c r="CS2475" s="22"/>
      <c r="CT2475" s="22"/>
      <c r="CU2475" s="22"/>
      <c r="CV2475" s="22"/>
      <c r="CW2475" s="22"/>
      <c r="CX2475" s="22"/>
      <c r="CY2475" s="22"/>
      <c r="CZ2475" s="22"/>
      <c r="DA2475" s="22"/>
      <c r="DB2475" s="22"/>
      <c r="DC2475" s="22"/>
      <c r="DD2475" s="22"/>
      <c r="DE2475" s="22"/>
      <c r="DF2475" s="22"/>
      <c r="DG2475" s="22"/>
      <c r="DH2475" s="22"/>
      <c r="DI2475" s="22"/>
      <c r="DJ2475" s="22"/>
      <c r="DK2475" s="22"/>
      <c r="DL2475" s="22"/>
      <c r="DM2475" s="22"/>
      <c r="DN2475" s="22"/>
      <c r="DO2475" s="22"/>
      <c r="DP2475" s="22"/>
      <c r="DQ2475" s="22"/>
      <c r="DR2475" s="22"/>
      <c r="DS2475" s="22"/>
      <c r="DT2475" s="22"/>
      <c r="DU2475" s="22"/>
      <c r="DV2475" s="22"/>
      <c r="DW2475" s="22"/>
      <c r="DX2475" s="22"/>
      <c r="DY2475" s="22"/>
      <c r="DZ2475" s="22"/>
      <c r="EA2475" s="22"/>
      <c r="EB2475" s="22"/>
      <c r="EC2475" s="22"/>
      <c r="ED2475" s="22"/>
      <c r="EE2475" s="22"/>
      <c r="EF2475" s="22"/>
      <c r="EG2475" s="22"/>
      <c r="EH2475" s="22"/>
      <c r="EI2475" s="22"/>
      <c r="EJ2475" s="22"/>
      <c r="EK2475" s="22"/>
      <c r="EL2475" s="22"/>
      <c r="EM2475" s="22"/>
      <c r="EN2475" s="22"/>
      <c r="EO2475" s="22"/>
      <c r="EP2475" s="23"/>
      <c r="EQ2475" s="23"/>
      <c r="ER2475" s="23"/>
      <c r="ES2475" s="23"/>
      <c r="ET2475" s="23"/>
      <c r="EU2475" s="23"/>
      <c r="EV2475" s="23"/>
      <c r="EW2475" s="23"/>
      <c r="EX2475" s="23"/>
      <c r="EY2475" s="23"/>
      <c r="EZ2475" s="23"/>
      <c r="FA2475" s="22"/>
      <c r="FB2475" s="22"/>
      <c r="FC2475" s="24"/>
      <c r="FD2475" s="22"/>
      <c r="FE2475" s="24"/>
      <c r="FF2475" s="24"/>
      <c r="FG2475" s="24"/>
      <c r="FH2475" s="24"/>
      <c r="FI2475" s="24"/>
      <c r="FJ2475" s="22"/>
      <c r="FK2475" s="22"/>
      <c r="FL2475" s="22"/>
      <c r="FM2475" s="22"/>
      <c r="FN2475" s="22"/>
      <c r="FO2475" s="22"/>
      <c r="FP2475" s="22"/>
      <c r="FQ2475" s="22"/>
      <c r="FR2475" s="22"/>
    </row>
    <row r="2476" spans="1:174" ht="17" customHeight="1">
      <c r="A2476" s="17"/>
      <c r="B2476" s="18"/>
      <c r="C2476" s="18"/>
      <c r="D2476" s="27"/>
      <c r="E2476" s="19"/>
      <c r="F2476" s="19"/>
      <c r="G2476" s="19"/>
      <c r="H2476" s="19"/>
      <c r="I2476" s="19"/>
      <c r="J2476" s="19"/>
      <c r="K2476" s="19"/>
      <c r="L2476" s="19"/>
      <c r="M2476" s="19"/>
      <c r="N2476" s="19"/>
      <c r="O2476" s="19"/>
      <c r="P2476" s="19"/>
      <c r="Q2476" s="19"/>
      <c r="R2476" s="19"/>
      <c r="S2476" s="22"/>
      <c r="T2476" s="22"/>
      <c r="U2476" s="22"/>
      <c r="V2476" s="22"/>
      <c r="W2476" s="22"/>
      <c r="X2476" s="22"/>
      <c r="Y2476" s="22"/>
      <c r="Z2476" s="22"/>
      <c r="AA2476" s="22"/>
      <c r="AB2476" s="22"/>
      <c r="AC2476" s="22"/>
      <c r="AD2476" s="22"/>
      <c r="AE2476" s="22"/>
      <c r="AF2476" s="22"/>
      <c r="AG2476" s="22"/>
      <c r="AH2476" s="22"/>
      <c r="AI2476" s="22"/>
      <c r="AJ2476" s="22"/>
      <c r="AK2476" s="22"/>
      <c r="AL2476" s="22"/>
      <c r="AM2476" s="22"/>
      <c r="AN2476" s="23"/>
      <c r="AO2476" s="23"/>
      <c r="AP2476" s="23"/>
      <c r="AQ2476" s="23"/>
      <c r="AR2476" s="23"/>
      <c r="AS2476" s="23"/>
      <c r="AT2476" s="23"/>
      <c r="AU2476" s="23"/>
      <c r="AV2476" s="23"/>
      <c r="AW2476" s="23"/>
      <c r="AX2476" s="23"/>
      <c r="AY2476" s="23"/>
      <c r="AZ2476" s="23"/>
      <c r="BA2476" s="23"/>
      <c r="BB2476" s="22"/>
      <c r="BC2476" s="22"/>
      <c r="BD2476" s="22"/>
      <c r="BE2476" s="22"/>
      <c r="BF2476" s="22"/>
      <c r="BG2476" s="22"/>
      <c r="BH2476" s="22"/>
      <c r="BI2476" s="22"/>
      <c r="BJ2476" s="22"/>
      <c r="BK2476" s="22"/>
      <c r="BL2476" s="22"/>
      <c r="BM2476" s="22"/>
      <c r="BN2476" s="22"/>
      <c r="BO2476" s="22"/>
      <c r="BP2476" s="22"/>
      <c r="BQ2476" s="22"/>
      <c r="BR2476" s="22"/>
      <c r="BS2476" s="22"/>
      <c r="BT2476" s="22"/>
      <c r="BU2476" s="22"/>
      <c r="BV2476" s="22"/>
      <c r="BW2476" s="22"/>
      <c r="BX2476" s="22"/>
      <c r="BY2476" s="22"/>
      <c r="BZ2476" s="22"/>
      <c r="CA2476" s="23"/>
      <c r="CB2476" s="23"/>
      <c r="CC2476" s="23"/>
      <c r="CD2476" s="23"/>
      <c r="CE2476" s="23"/>
      <c r="CF2476" s="23"/>
      <c r="CG2476" s="23"/>
      <c r="CH2476" s="23"/>
      <c r="CI2476" s="23"/>
      <c r="CJ2476" s="23"/>
      <c r="CK2476" s="23"/>
      <c r="CL2476" s="23"/>
      <c r="CM2476" s="23"/>
      <c r="CN2476" s="23"/>
      <c r="CO2476" s="22"/>
      <c r="CP2476" s="22"/>
      <c r="CQ2476" s="22"/>
      <c r="CR2476" s="22"/>
      <c r="CS2476" s="22"/>
      <c r="CT2476" s="22"/>
      <c r="CU2476" s="22"/>
      <c r="CV2476" s="22"/>
      <c r="CW2476" s="22"/>
      <c r="CX2476" s="22"/>
      <c r="CY2476" s="22"/>
      <c r="CZ2476" s="22"/>
      <c r="DA2476" s="22"/>
      <c r="DB2476" s="22"/>
      <c r="DC2476" s="22"/>
      <c r="DD2476" s="22"/>
      <c r="DE2476" s="22"/>
      <c r="DF2476" s="22"/>
      <c r="DG2476" s="22"/>
      <c r="DH2476" s="22"/>
      <c r="DI2476" s="22"/>
      <c r="DJ2476" s="22"/>
      <c r="DK2476" s="22"/>
      <c r="DL2476" s="22"/>
      <c r="DM2476" s="22"/>
      <c r="DN2476" s="22"/>
      <c r="DO2476" s="22"/>
      <c r="DP2476" s="22"/>
      <c r="DQ2476" s="22"/>
      <c r="DR2476" s="22"/>
      <c r="DS2476" s="22"/>
      <c r="DT2476" s="22"/>
      <c r="DU2476" s="22"/>
      <c r="DV2476" s="22"/>
      <c r="DW2476" s="22"/>
      <c r="DX2476" s="22"/>
      <c r="DY2476" s="22"/>
      <c r="DZ2476" s="22"/>
      <c r="EA2476" s="22"/>
      <c r="EB2476" s="22"/>
      <c r="EC2476" s="22"/>
      <c r="ED2476" s="22"/>
      <c r="EE2476" s="22"/>
      <c r="EF2476" s="22"/>
      <c r="EG2476" s="22"/>
      <c r="EH2476" s="22"/>
      <c r="EI2476" s="22"/>
      <c r="EJ2476" s="22"/>
      <c r="EK2476" s="22"/>
      <c r="EL2476" s="22"/>
      <c r="EM2476" s="22"/>
      <c r="EN2476" s="22"/>
      <c r="EO2476" s="22"/>
      <c r="EP2476" s="23"/>
      <c r="EQ2476" s="23"/>
      <c r="ER2476" s="23"/>
      <c r="ES2476" s="23"/>
      <c r="ET2476" s="23"/>
      <c r="EU2476" s="23"/>
      <c r="EV2476" s="23"/>
      <c r="EW2476" s="23"/>
      <c r="EX2476" s="23"/>
      <c r="EY2476" s="23"/>
      <c r="EZ2476" s="23"/>
      <c r="FA2476" s="22"/>
      <c r="FB2476" s="22"/>
      <c r="FC2476" s="24"/>
      <c r="FD2476" s="22"/>
      <c r="FE2476" s="24"/>
      <c r="FF2476" s="24"/>
      <c r="FG2476" s="24"/>
      <c r="FH2476" s="24"/>
      <c r="FI2476" s="24"/>
      <c r="FJ2476" s="22"/>
      <c r="FK2476" s="22"/>
      <c r="FL2476" s="22"/>
      <c r="FM2476" s="22"/>
      <c r="FN2476" s="22"/>
      <c r="FO2476" s="22"/>
      <c r="FP2476" s="22"/>
      <c r="FQ2476" s="22"/>
      <c r="FR2476" s="22"/>
    </row>
    <row r="2477" spans="1:174" ht="17" customHeight="1">
      <c r="A2477" s="17"/>
      <c r="B2477" s="18"/>
      <c r="C2477" s="18"/>
      <c r="D2477" s="27"/>
      <c r="E2477" s="19"/>
      <c r="F2477" s="19"/>
      <c r="G2477" s="19"/>
      <c r="H2477" s="19"/>
      <c r="I2477" s="19"/>
      <c r="J2477" s="19"/>
      <c r="K2477" s="19"/>
      <c r="L2477" s="19"/>
      <c r="M2477" s="19"/>
      <c r="N2477" s="19"/>
      <c r="O2477" s="19"/>
      <c r="P2477" s="19"/>
      <c r="Q2477" s="19"/>
      <c r="R2477" s="19"/>
      <c r="S2477" s="22"/>
      <c r="T2477" s="22"/>
      <c r="U2477" s="22"/>
      <c r="V2477" s="22"/>
      <c r="W2477" s="22"/>
      <c r="X2477" s="22"/>
      <c r="Y2477" s="22"/>
      <c r="Z2477" s="22"/>
      <c r="AA2477" s="22"/>
      <c r="AB2477" s="22"/>
      <c r="AC2477" s="22"/>
      <c r="AD2477" s="22"/>
      <c r="AE2477" s="22"/>
      <c r="AF2477" s="22"/>
      <c r="AG2477" s="22"/>
      <c r="AH2477" s="22"/>
      <c r="AI2477" s="22"/>
      <c r="AJ2477" s="22"/>
      <c r="AK2477" s="22"/>
      <c r="AL2477" s="22"/>
      <c r="AM2477" s="22"/>
      <c r="AN2477" s="23"/>
      <c r="AO2477" s="23"/>
      <c r="AP2477" s="23"/>
      <c r="AQ2477" s="23"/>
      <c r="AR2477" s="23"/>
      <c r="AS2477" s="23"/>
      <c r="AT2477" s="23"/>
      <c r="AU2477" s="23"/>
      <c r="AV2477" s="23"/>
      <c r="AW2477" s="23"/>
      <c r="AX2477" s="23"/>
      <c r="AY2477" s="23"/>
      <c r="AZ2477" s="23"/>
      <c r="BA2477" s="23"/>
      <c r="BB2477" s="22"/>
      <c r="BC2477" s="22"/>
      <c r="BD2477" s="22"/>
      <c r="BE2477" s="22"/>
      <c r="BF2477" s="22"/>
      <c r="BG2477" s="22"/>
      <c r="BH2477" s="22"/>
      <c r="BI2477" s="22"/>
      <c r="BJ2477" s="22"/>
      <c r="BK2477" s="22"/>
      <c r="BL2477" s="22"/>
      <c r="BM2477" s="22"/>
      <c r="BN2477" s="22"/>
      <c r="BO2477" s="22"/>
      <c r="BP2477" s="22"/>
      <c r="BQ2477" s="22"/>
      <c r="BR2477" s="22"/>
      <c r="BS2477" s="22"/>
      <c r="BT2477" s="22"/>
      <c r="BU2477" s="22"/>
      <c r="BV2477" s="22"/>
      <c r="BW2477" s="22"/>
      <c r="BX2477" s="22"/>
      <c r="BY2477" s="22"/>
      <c r="BZ2477" s="22"/>
      <c r="CA2477" s="23"/>
      <c r="CB2477" s="23"/>
      <c r="CC2477" s="23"/>
      <c r="CD2477" s="23"/>
      <c r="CE2477" s="23"/>
      <c r="CF2477" s="23"/>
      <c r="CG2477" s="23"/>
      <c r="CH2477" s="23"/>
      <c r="CI2477" s="23"/>
      <c r="CJ2477" s="23"/>
      <c r="CK2477" s="23"/>
      <c r="CL2477" s="23"/>
      <c r="CM2477" s="23"/>
      <c r="CN2477" s="23"/>
      <c r="CO2477" s="22"/>
      <c r="CP2477" s="22"/>
      <c r="CQ2477" s="22"/>
      <c r="CR2477" s="22"/>
      <c r="CS2477" s="22"/>
      <c r="CT2477" s="22"/>
      <c r="CU2477" s="22"/>
      <c r="CV2477" s="22"/>
      <c r="CW2477" s="22"/>
      <c r="CX2477" s="22"/>
      <c r="CY2477" s="22"/>
      <c r="CZ2477" s="22"/>
      <c r="DA2477" s="22"/>
      <c r="DB2477" s="22"/>
      <c r="DC2477" s="22"/>
      <c r="DD2477" s="22"/>
      <c r="DE2477" s="22"/>
      <c r="DF2477" s="22"/>
      <c r="DG2477" s="22"/>
      <c r="DH2477" s="22"/>
      <c r="DI2477" s="22"/>
      <c r="DJ2477" s="22"/>
      <c r="DK2477" s="22"/>
      <c r="DL2477" s="22"/>
      <c r="DM2477" s="22"/>
      <c r="DN2477" s="22"/>
      <c r="DO2477" s="22"/>
      <c r="DP2477" s="22"/>
      <c r="DQ2477" s="22"/>
      <c r="DR2477" s="22"/>
      <c r="DS2477" s="22"/>
      <c r="DT2477" s="22"/>
      <c r="DU2477" s="22"/>
      <c r="DV2477" s="22"/>
      <c r="DW2477" s="22"/>
      <c r="DX2477" s="22"/>
      <c r="DY2477" s="22"/>
      <c r="DZ2477" s="22"/>
      <c r="EA2477" s="22"/>
      <c r="EB2477" s="22"/>
      <c r="EC2477" s="22"/>
      <c r="ED2477" s="22"/>
      <c r="EE2477" s="22"/>
      <c r="EF2477" s="22"/>
      <c r="EG2477" s="22"/>
      <c r="EH2477" s="22"/>
      <c r="EI2477" s="22"/>
      <c r="EJ2477" s="22"/>
      <c r="EK2477" s="22"/>
      <c r="EL2477" s="22"/>
      <c r="EM2477" s="22"/>
      <c r="EN2477" s="22"/>
      <c r="EO2477" s="22"/>
      <c r="EP2477" s="23"/>
      <c r="EQ2477" s="23"/>
      <c r="ER2477" s="23"/>
      <c r="ES2477" s="23"/>
      <c r="ET2477" s="23"/>
      <c r="EU2477" s="23"/>
      <c r="EV2477" s="23"/>
      <c r="EW2477" s="23"/>
      <c r="EX2477" s="23"/>
      <c r="EY2477" s="23"/>
      <c r="EZ2477" s="23"/>
      <c r="FA2477" s="22"/>
      <c r="FB2477" s="22"/>
      <c r="FC2477" s="24"/>
      <c r="FD2477" s="22"/>
      <c r="FE2477" s="24"/>
      <c r="FF2477" s="24"/>
      <c r="FG2477" s="24"/>
      <c r="FH2477" s="24"/>
      <c r="FI2477" s="24"/>
      <c r="FJ2477" s="22"/>
      <c r="FK2477" s="22"/>
      <c r="FL2477" s="22"/>
      <c r="FM2477" s="22"/>
      <c r="FN2477" s="22"/>
      <c r="FO2477" s="22"/>
      <c r="FP2477" s="22"/>
      <c r="FQ2477" s="22"/>
      <c r="FR2477" s="22"/>
    </row>
    <row r="2478" spans="1:174" ht="17" customHeight="1">
      <c r="A2478" s="17"/>
      <c r="B2478" s="18"/>
      <c r="C2478" s="18"/>
      <c r="D2478" s="27"/>
      <c r="E2478" s="19"/>
      <c r="F2478" s="19"/>
      <c r="G2478" s="19"/>
      <c r="H2478" s="19"/>
      <c r="I2478" s="19"/>
      <c r="J2478" s="19"/>
      <c r="K2478" s="19"/>
      <c r="L2478" s="19"/>
      <c r="M2478" s="19"/>
      <c r="N2478" s="19"/>
      <c r="O2478" s="19"/>
      <c r="P2478" s="19"/>
      <c r="Q2478" s="19"/>
      <c r="R2478" s="19"/>
      <c r="S2478" s="22"/>
      <c r="T2478" s="22"/>
      <c r="U2478" s="22"/>
      <c r="V2478" s="22"/>
      <c r="W2478" s="22"/>
      <c r="X2478" s="22"/>
      <c r="Y2478" s="22"/>
      <c r="Z2478" s="22"/>
      <c r="AA2478" s="22"/>
      <c r="AB2478" s="22"/>
      <c r="AC2478" s="22"/>
      <c r="AD2478" s="22"/>
      <c r="AE2478" s="22"/>
      <c r="AF2478" s="22"/>
      <c r="AG2478" s="22"/>
      <c r="AH2478" s="22"/>
      <c r="AI2478" s="22"/>
      <c r="AJ2478" s="22"/>
      <c r="AK2478" s="22"/>
      <c r="AL2478" s="22"/>
      <c r="AM2478" s="22"/>
      <c r="AN2478" s="23"/>
      <c r="AO2478" s="23"/>
      <c r="AP2478" s="23"/>
      <c r="AQ2478" s="23"/>
      <c r="AR2478" s="23"/>
      <c r="AS2478" s="23"/>
      <c r="AT2478" s="23"/>
      <c r="AU2478" s="23"/>
      <c r="AV2478" s="23"/>
      <c r="AW2478" s="23"/>
      <c r="AX2478" s="23"/>
      <c r="AY2478" s="23"/>
      <c r="AZ2478" s="23"/>
      <c r="BA2478" s="23"/>
      <c r="BB2478" s="22"/>
      <c r="BC2478" s="22"/>
      <c r="BD2478" s="22"/>
      <c r="BE2478" s="22"/>
      <c r="BF2478" s="22"/>
      <c r="BG2478" s="22"/>
      <c r="BH2478" s="22"/>
      <c r="BI2478" s="22"/>
      <c r="BJ2478" s="22"/>
      <c r="BK2478" s="22"/>
      <c r="BL2478" s="22"/>
      <c r="BM2478" s="22"/>
      <c r="BN2478" s="22"/>
      <c r="BO2478" s="22"/>
      <c r="BP2478" s="22"/>
      <c r="BQ2478" s="22"/>
      <c r="BR2478" s="22"/>
      <c r="BS2478" s="22"/>
      <c r="BT2478" s="22"/>
      <c r="BU2478" s="22"/>
      <c r="BV2478" s="22"/>
      <c r="BW2478" s="22"/>
      <c r="BX2478" s="22"/>
      <c r="BY2478" s="22"/>
      <c r="BZ2478" s="22"/>
      <c r="CA2478" s="23"/>
      <c r="CB2478" s="23"/>
      <c r="CC2478" s="23"/>
      <c r="CD2478" s="23"/>
      <c r="CE2478" s="23"/>
      <c r="CF2478" s="23"/>
      <c r="CG2478" s="23"/>
      <c r="CH2478" s="23"/>
      <c r="CI2478" s="23"/>
      <c r="CJ2478" s="23"/>
      <c r="CK2478" s="23"/>
      <c r="CL2478" s="23"/>
      <c r="CM2478" s="23"/>
      <c r="CN2478" s="23"/>
      <c r="CO2478" s="22"/>
      <c r="CP2478" s="22"/>
      <c r="CQ2478" s="22"/>
      <c r="CR2478" s="22"/>
      <c r="CS2478" s="22"/>
      <c r="CT2478" s="22"/>
      <c r="CU2478" s="22"/>
      <c r="CV2478" s="22"/>
      <c r="CW2478" s="22"/>
      <c r="CX2478" s="22"/>
      <c r="CY2478" s="22"/>
      <c r="CZ2478" s="22"/>
      <c r="DA2478" s="22"/>
      <c r="DB2478" s="22"/>
      <c r="DC2478" s="22"/>
      <c r="DD2478" s="22"/>
      <c r="DE2478" s="22"/>
      <c r="DF2478" s="22"/>
      <c r="DG2478" s="22"/>
      <c r="DH2478" s="22"/>
      <c r="DI2478" s="22"/>
      <c r="DJ2478" s="22"/>
      <c r="DK2478" s="22"/>
      <c r="DL2478" s="22"/>
      <c r="DM2478" s="22"/>
      <c r="DN2478" s="22"/>
      <c r="DO2478" s="22"/>
      <c r="DP2478" s="22"/>
      <c r="DQ2478" s="22"/>
      <c r="DR2478" s="22"/>
      <c r="DS2478" s="22"/>
      <c r="DT2478" s="22"/>
      <c r="DU2478" s="22"/>
      <c r="DV2478" s="22"/>
      <c r="DW2478" s="22"/>
      <c r="DX2478" s="22"/>
      <c r="DY2478" s="22"/>
      <c r="DZ2478" s="22"/>
      <c r="EA2478" s="22"/>
      <c r="EB2478" s="22"/>
      <c r="EC2478" s="22"/>
      <c r="ED2478" s="22"/>
      <c r="EE2478" s="22"/>
      <c r="EF2478" s="22"/>
      <c r="EG2478" s="22"/>
      <c r="EH2478" s="22"/>
      <c r="EI2478" s="22"/>
      <c r="EJ2478" s="22"/>
      <c r="EK2478" s="22"/>
      <c r="EL2478" s="22"/>
      <c r="EM2478" s="22"/>
      <c r="EN2478" s="22"/>
      <c r="EO2478" s="22"/>
      <c r="EP2478" s="23"/>
      <c r="EQ2478" s="23"/>
      <c r="ER2478" s="23"/>
      <c r="ES2478" s="23"/>
      <c r="ET2478" s="23"/>
      <c r="EU2478" s="23"/>
      <c r="EV2478" s="23"/>
      <c r="EW2478" s="23"/>
      <c r="EX2478" s="23"/>
      <c r="EY2478" s="23"/>
      <c r="EZ2478" s="23"/>
      <c r="FA2478" s="22"/>
      <c r="FB2478" s="22"/>
      <c r="FC2478" s="24"/>
      <c r="FD2478" s="22"/>
      <c r="FE2478" s="24"/>
      <c r="FF2478" s="24"/>
      <c r="FG2478" s="24"/>
      <c r="FH2478" s="24"/>
      <c r="FI2478" s="24"/>
      <c r="FJ2478" s="22"/>
      <c r="FK2478" s="22"/>
      <c r="FL2478" s="22"/>
      <c r="FM2478" s="22"/>
      <c r="FN2478" s="22"/>
      <c r="FO2478" s="22"/>
      <c r="FP2478" s="22"/>
      <c r="FQ2478" s="22"/>
      <c r="FR2478" s="22"/>
    </row>
    <row r="2479" spans="1:174" ht="17" customHeight="1">
      <c r="A2479" s="17"/>
      <c r="B2479" s="18"/>
      <c r="C2479" s="18"/>
      <c r="D2479" s="27"/>
      <c r="E2479" s="19"/>
      <c r="F2479" s="19"/>
      <c r="G2479" s="19"/>
      <c r="H2479" s="19"/>
      <c r="I2479" s="19"/>
      <c r="J2479" s="19"/>
      <c r="K2479" s="19"/>
      <c r="L2479" s="19"/>
      <c r="M2479" s="19"/>
      <c r="N2479" s="19"/>
      <c r="O2479" s="19"/>
      <c r="P2479" s="19"/>
      <c r="Q2479" s="19"/>
      <c r="R2479" s="19"/>
      <c r="S2479" s="22"/>
      <c r="T2479" s="22"/>
      <c r="U2479" s="22"/>
      <c r="V2479" s="22"/>
      <c r="W2479" s="22"/>
      <c r="X2479" s="22"/>
      <c r="Y2479" s="22"/>
      <c r="Z2479" s="22"/>
      <c r="AA2479" s="22"/>
      <c r="AB2479" s="22"/>
      <c r="AC2479" s="22"/>
      <c r="AD2479" s="22"/>
      <c r="AE2479" s="22"/>
      <c r="AF2479" s="22"/>
      <c r="AG2479" s="22"/>
      <c r="AH2479" s="22"/>
      <c r="AI2479" s="22"/>
      <c r="AJ2479" s="22"/>
      <c r="AK2479" s="22"/>
      <c r="AL2479" s="22"/>
      <c r="AM2479" s="22"/>
      <c r="AN2479" s="23"/>
      <c r="AO2479" s="23"/>
      <c r="AP2479" s="23"/>
      <c r="AQ2479" s="23"/>
      <c r="AR2479" s="23"/>
      <c r="AS2479" s="23"/>
      <c r="AT2479" s="23"/>
      <c r="AU2479" s="23"/>
      <c r="AV2479" s="23"/>
      <c r="AW2479" s="23"/>
      <c r="AX2479" s="23"/>
      <c r="AY2479" s="23"/>
      <c r="AZ2479" s="23"/>
      <c r="BA2479" s="23"/>
      <c r="BB2479" s="22"/>
      <c r="BC2479" s="22"/>
      <c r="BD2479" s="22"/>
      <c r="BE2479" s="22"/>
      <c r="BF2479" s="22"/>
      <c r="BG2479" s="22"/>
      <c r="BH2479" s="22"/>
      <c r="BI2479" s="22"/>
      <c r="BJ2479" s="22"/>
      <c r="BK2479" s="22"/>
      <c r="BL2479" s="22"/>
      <c r="BM2479" s="22"/>
      <c r="BN2479" s="22"/>
      <c r="BO2479" s="22"/>
      <c r="BP2479" s="22"/>
      <c r="BQ2479" s="22"/>
      <c r="BR2479" s="22"/>
      <c r="BS2479" s="22"/>
      <c r="BT2479" s="22"/>
      <c r="BU2479" s="22"/>
      <c r="BV2479" s="22"/>
      <c r="BW2479" s="22"/>
      <c r="BX2479" s="22"/>
      <c r="BY2479" s="22"/>
      <c r="BZ2479" s="22"/>
      <c r="CA2479" s="23"/>
      <c r="CB2479" s="23"/>
      <c r="CC2479" s="23"/>
      <c r="CD2479" s="23"/>
      <c r="CE2479" s="23"/>
      <c r="CF2479" s="23"/>
      <c r="CG2479" s="23"/>
      <c r="CH2479" s="23"/>
      <c r="CI2479" s="23"/>
      <c r="CJ2479" s="23"/>
      <c r="CK2479" s="23"/>
      <c r="CL2479" s="23"/>
      <c r="CM2479" s="23"/>
      <c r="CN2479" s="23"/>
      <c r="CO2479" s="22"/>
      <c r="CP2479" s="22"/>
      <c r="CQ2479" s="22"/>
      <c r="CR2479" s="22"/>
      <c r="CS2479" s="22"/>
      <c r="CT2479" s="22"/>
      <c r="CU2479" s="22"/>
      <c r="CV2479" s="22"/>
      <c r="CW2479" s="22"/>
      <c r="CX2479" s="22"/>
      <c r="CY2479" s="22"/>
      <c r="CZ2479" s="22"/>
      <c r="DA2479" s="22"/>
      <c r="DB2479" s="22"/>
      <c r="DC2479" s="22"/>
      <c r="DD2479" s="22"/>
      <c r="DE2479" s="22"/>
      <c r="DF2479" s="22"/>
      <c r="DG2479" s="22"/>
      <c r="DH2479" s="22"/>
      <c r="DI2479" s="22"/>
      <c r="DJ2479" s="22"/>
      <c r="DK2479" s="22"/>
      <c r="DL2479" s="22"/>
      <c r="DM2479" s="22"/>
      <c r="DN2479" s="22"/>
      <c r="DO2479" s="22"/>
      <c r="DP2479" s="22"/>
      <c r="DQ2479" s="22"/>
      <c r="DR2479" s="22"/>
      <c r="DS2479" s="22"/>
      <c r="DT2479" s="22"/>
      <c r="DU2479" s="22"/>
      <c r="DV2479" s="22"/>
      <c r="DW2479" s="22"/>
      <c r="DX2479" s="22"/>
      <c r="DY2479" s="22"/>
      <c r="DZ2479" s="22"/>
      <c r="EA2479" s="22"/>
      <c r="EB2479" s="22"/>
      <c r="EC2479" s="22"/>
      <c r="ED2479" s="22"/>
      <c r="EE2479" s="22"/>
      <c r="EF2479" s="22"/>
      <c r="EG2479" s="22"/>
      <c r="EH2479" s="22"/>
      <c r="EI2479" s="22"/>
      <c r="EJ2479" s="22"/>
      <c r="EK2479" s="22"/>
      <c r="EL2479" s="22"/>
      <c r="EM2479" s="22"/>
      <c r="EN2479" s="22"/>
      <c r="EO2479" s="22"/>
      <c r="EP2479" s="23"/>
      <c r="EQ2479" s="23"/>
      <c r="ER2479" s="23"/>
      <c r="ES2479" s="23"/>
      <c r="ET2479" s="23"/>
      <c r="EU2479" s="23"/>
      <c r="EV2479" s="23"/>
      <c r="EW2479" s="23"/>
      <c r="EX2479" s="23"/>
      <c r="EY2479" s="23"/>
      <c r="EZ2479" s="23"/>
      <c r="FA2479" s="22"/>
      <c r="FB2479" s="22"/>
      <c r="FC2479" s="24"/>
      <c r="FD2479" s="22"/>
      <c r="FE2479" s="24"/>
      <c r="FF2479" s="24"/>
      <c r="FG2479" s="24"/>
      <c r="FH2479" s="24"/>
      <c r="FI2479" s="24"/>
      <c r="FJ2479" s="22"/>
      <c r="FK2479" s="22"/>
      <c r="FL2479" s="22"/>
      <c r="FM2479" s="22"/>
      <c r="FN2479" s="22"/>
      <c r="FO2479" s="22"/>
      <c r="FP2479" s="22"/>
      <c r="FQ2479" s="22"/>
      <c r="FR2479" s="22"/>
    </row>
    <row r="2480" spans="1:174" ht="17" customHeight="1">
      <c r="A2480" s="17"/>
      <c r="B2480" s="18"/>
      <c r="C2480" s="18"/>
      <c r="D2480" s="27"/>
      <c r="E2480" s="19"/>
      <c r="F2480" s="19"/>
      <c r="G2480" s="19"/>
      <c r="H2480" s="19"/>
      <c r="I2480" s="19"/>
      <c r="J2480" s="19"/>
      <c r="K2480" s="19"/>
      <c r="L2480" s="19"/>
      <c r="M2480" s="19"/>
      <c r="N2480" s="19"/>
      <c r="O2480" s="19"/>
      <c r="P2480" s="19"/>
      <c r="Q2480" s="19"/>
      <c r="R2480" s="19"/>
      <c r="S2480" s="22"/>
      <c r="T2480" s="22"/>
      <c r="U2480" s="22"/>
      <c r="V2480" s="22"/>
      <c r="W2480" s="22"/>
      <c r="X2480" s="22"/>
      <c r="Y2480" s="22"/>
      <c r="Z2480" s="22"/>
      <c r="AA2480" s="22"/>
      <c r="AB2480" s="22"/>
      <c r="AC2480" s="22"/>
      <c r="AD2480" s="22"/>
      <c r="AE2480" s="22"/>
      <c r="AF2480" s="22"/>
      <c r="AG2480" s="22"/>
      <c r="AH2480" s="22"/>
      <c r="AI2480" s="22"/>
      <c r="AJ2480" s="22"/>
      <c r="AK2480" s="22"/>
      <c r="AL2480" s="22"/>
      <c r="AM2480" s="22"/>
      <c r="AN2480" s="23"/>
      <c r="AO2480" s="23"/>
      <c r="AP2480" s="23"/>
      <c r="AQ2480" s="23"/>
      <c r="AR2480" s="23"/>
      <c r="AS2480" s="23"/>
      <c r="AT2480" s="23"/>
      <c r="AU2480" s="23"/>
      <c r="AV2480" s="23"/>
      <c r="AW2480" s="23"/>
      <c r="AX2480" s="23"/>
      <c r="AY2480" s="23"/>
      <c r="AZ2480" s="23"/>
      <c r="BA2480" s="23"/>
      <c r="BB2480" s="22"/>
      <c r="BC2480" s="22"/>
      <c r="BD2480" s="22"/>
      <c r="BE2480" s="22"/>
      <c r="BF2480" s="22"/>
      <c r="BG2480" s="22"/>
      <c r="BH2480" s="22"/>
      <c r="BI2480" s="22"/>
      <c r="BJ2480" s="22"/>
      <c r="BK2480" s="22"/>
      <c r="BL2480" s="22"/>
      <c r="BM2480" s="22"/>
      <c r="BN2480" s="22"/>
      <c r="BO2480" s="22"/>
      <c r="BP2480" s="22"/>
      <c r="BQ2480" s="22"/>
      <c r="BR2480" s="22"/>
      <c r="BS2480" s="22"/>
      <c r="BT2480" s="22"/>
      <c r="BU2480" s="22"/>
      <c r="BV2480" s="22"/>
      <c r="BW2480" s="22"/>
      <c r="BX2480" s="22"/>
      <c r="BY2480" s="22"/>
      <c r="BZ2480" s="22"/>
      <c r="CA2480" s="23"/>
      <c r="CB2480" s="23"/>
      <c r="CC2480" s="23"/>
      <c r="CD2480" s="23"/>
      <c r="CE2480" s="23"/>
      <c r="CF2480" s="23"/>
      <c r="CG2480" s="23"/>
      <c r="CH2480" s="23"/>
      <c r="CI2480" s="23"/>
      <c r="CJ2480" s="23"/>
      <c r="CK2480" s="23"/>
      <c r="CL2480" s="23"/>
      <c r="CM2480" s="23"/>
      <c r="CN2480" s="23"/>
      <c r="CO2480" s="22"/>
      <c r="CP2480" s="22"/>
      <c r="CQ2480" s="22"/>
      <c r="CR2480" s="22"/>
      <c r="CS2480" s="22"/>
      <c r="CT2480" s="22"/>
      <c r="CU2480" s="22"/>
      <c r="CV2480" s="22"/>
      <c r="CW2480" s="22"/>
      <c r="CX2480" s="22"/>
      <c r="CY2480" s="22"/>
      <c r="CZ2480" s="22"/>
      <c r="DA2480" s="22"/>
      <c r="DB2480" s="22"/>
      <c r="DC2480" s="22"/>
      <c r="DD2480" s="22"/>
      <c r="DE2480" s="22"/>
      <c r="DF2480" s="22"/>
      <c r="DG2480" s="22"/>
      <c r="DH2480" s="22"/>
      <c r="DI2480" s="22"/>
      <c r="DJ2480" s="22"/>
      <c r="DK2480" s="22"/>
      <c r="DL2480" s="22"/>
      <c r="DM2480" s="22"/>
      <c r="DN2480" s="22"/>
      <c r="DO2480" s="22"/>
      <c r="DP2480" s="22"/>
      <c r="DQ2480" s="22"/>
      <c r="DR2480" s="22"/>
      <c r="DS2480" s="22"/>
      <c r="DT2480" s="22"/>
      <c r="DU2480" s="22"/>
      <c r="DV2480" s="22"/>
      <c r="DW2480" s="22"/>
      <c r="DX2480" s="22"/>
      <c r="DY2480" s="22"/>
      <c r="DZ2480" s="22"/>
      <c r="EA2480" s="22"/>
      <c r="EB2480" s="22"/>
      <c r="EC2480" s="22"/>
      <c r="ED2480" s="22"/>
      <c r="EE2480" s="22"/>
      <c r="EF2480" s="22"/>
      <c r="EG2480" s="22"/>
      <c r="EH2480" s="22"/>
      <c r="EI2480" s="22"/>
      <c r="EJ2480" s="22"/>
      <c r="EK2480" s="22"/>
      <c r="EL2480" s="22"/>
      <c r="EM2480" s="22"/>
      <c r="EN2480" s="22"/>
      <c r="EO2480" s="22"/>
      <c r="EP2480" s="23"/>
      <c r="EQ2480" s="23"/>
      <c r="ER2480" s="23"/>
      <c r="ES2480" s="23"/>
      <c r="ET2480" s="23"/>
      <c r="EU2480" s="23"/>
      <c r="EV2480" s="23"/>
      <c r="EW2480" s="23"/>
      <c r="EX2480" s="23"/>
      <c r="EY2480" s="23"/>
      <c r="EZ2480" s="23"/>
      <c r="FA2480" s="22"/>
      <c r="FB2480" s="22"/>
      <c r="FC2480" s="24"/>
      <c r="FD2480" s="22"/>
      <c r="FE2480" s="24"/>
      <c r="FF2480" s="24"/>
      <c r="FG2480" s="24"/>
      <c r="FH2480" s="24"/>
      <c r="FI2480" s="24"/>
      <c r="FJ2480" s="22"/>
      <c r="FK2480" s="22"/>
      <c r="FL2480" s="22"/>
      <c r="FM2480" s="22"/>
      <c r="FN2480" s="22"/>
      <c r="FO2480" s="22"/>
      <c r="FP2480" s="22"/>
      <c r="FQ2480" s="22"/>
      <c r="FR2480" s="22"/>
    </row>
    <row r="2481" spans="1:174" ht="17" customHeight="1">
      <c r="A2481" s="17"/>
      <c r="B2481" s="18"/>
      <c r="C2481" s="18"/>
      <c r="D2481" s="27"/>
      <c r="E2481" s="19"/>
      <c r="F2481" s="19"/>
      <c r="G2481" s="19"/>
      <c r="H2481" s="19"/>
      <c r="I2481" s="19"/>
      <c r="J2481" s="19"/>
      <c r="K2481" s="19"/>
      <c r="L2481" s="19"/>
      <c r="M2481" s="19"/>
      <c r="N2481" s="19"/>
      <c r="O2481" s="19"/>
      <c r="P2481" s="19"/>
      <c r="Q2481" s="19"/>
      <c r="R2481" s="19"/>
      <c r="S2481" s="22"/>
      <c r="T2481" s="22"/>
      <c r="U2481" s="22"/>
      <c r="V2481" s="22"/>
      <c r="W2481" s="22"/>
      <c r="X2481" s="22"/>
      <c r="Y2481" s="22"/>
      <c r="Z2481" s="22"/>
      <c r="AA2481" s="22"/>
      <c r="AB2481" s="22"/>
      <c r="AC2481" s="22"/>
      <c r="AD2481" s="22"/>
      <c r="AE2481" s="22"/>
      <c r="AF2481" s="22"/>
      <c r="AG2481" s="22"/>
      <c r="AH2481" s="22"/>
      <c r="AI2481" s="22"/>
      <c r="AJ2481" s="22"/>
      <c r="AK2481" s="22"/>
      <c r="AL2481" s="22"/>
      <c r="AM2481" s="22"/>
      <c r="AN2481" s="23"/>
      <c r="AO2481" s="23"/>
      <c r="AP2481" s="23"/>
      <c r="AQ2481" s="23"/>
      <c r="AR2481" s="23"/>
      <c r="AS2481" s="23"/>
      <c r="AT2481" s="23"/>
      <c r="AU2481" s="23"/>
      <c r="AV2481" s="23"/>
      <c r="AW2481" s="23"/>
      <c r="AX2481" s="23"/>
      <c r="AY2481" s="23"/>
      <c r="AZ2481" s="23"/>
      <c r="BA2481" s="23"/>
      <c r="BB2481" s="22"/>
      <c r="BC2481" s="22"/>
      <c r="BD2481" s="22"/>
      <c r="BE2481" s="22"/>
      <c r="BF2481" s="22"/>
      <c r="BG2481" s="22"/>
      <c r="BH2481" s="22"/>
      <c r="BI2481" s="22"/>
      <c r="BJ2481" s="22"/>
      <c r="BK2481" s="22"/>
      <c r="BL2481" s="22"/>
      <c r="BM2481" s="22"/>
      <c r="BN2481" s="22"/>
      <c r="BO2481" s="22"/>
      <c r="BP2481" s="22"/>
      <c r="BQ2481" s="22"/>
      <c r="BR2481" s="22"/>
      <c r="BS2481" s="22"/>
      <c r="BT2481" s="22"/>
      <c r="BU2481" s="22"/>
      <c r="BV2481" s="22"/>
      <c r="BW2481" s="22"/>
      <c r="BX2481" s="22"/>
      <c r="BY2481" s="22"/>
      <c r="BZ2481" s="22"/>
      <c r="CA2481" s="23"/>
      <c r="CB2481" s="23"/>
      <c r="CC2481" s="23"/>
      <c r="CD2481" s="23"/>
      <c r="CE2481" s="23"/>
      <c r="CF2481" s="23"/>
      <c r="CG2481" s="23"/>
      <c r="CH2481" s="23"/>
      <c r="CI2481" s="23"/>
      <c r="CJ2481" s="23"/>
      <c r="CK2481" s="23"/>
      <c r="CL2481" s="23"/>
      <c r="CM2481" s="23"/>
      <c r="CN2481" s="23"/>
      <c r="CO2481" s="22"/>
      <c r="CP2481" s="22"/>
      <c r="CQ2481" s="22"/>
      <c r="CR2481" s="22"/>
      <c r="CS2481" s="22"/>
      <c r="CT2481" s="22"/>
      <c r="CU2481" s="22"/>
      <c r="CV2481" s="22"/>
      <c r="CW2481" s="22"/>
      <c r="CX2481" s="22"/>
      <c r="CY2481" s="22"/>
      <c r="CZ2481" s="22"/>
      <c r="DA2481" s="22"/>
      <c r="DB2481" s="22"/>
      <c r="DC2481" s="22"/>
      <c r="DD2481" s="22"/>
      <c r="DE2481" s="22"/>
      <c r="DF2481" s="22"/>
      <c r="DG2481" s="22"/>
      <c r="DH2481" s="22"/>
      <c r="DI2481" s="22"/>
      <c r="DJ2481" s="22"/>
      <c r="DK2481" s="22"/>
      <c r="DL2481" s="22"/>
      <c r="DM2481" s="22"/>
      <c r="DN2481" s="22"/>
      <c r="DO2481" s="22"/>
      <c r="DP2481" s="22"/>
      <c r="DQ2481" s="22"/>
      <c r="DR2481" s="22"/>
      <c r="DS2481" s="22"/>
      <c r="DT2481" s="22"/>
      <c r="DU2481" s="22"/>
      <c r="DV2481" s="22"/>
      <c r="DW2481" s="22"/>
      <c r="DX2481" s="22"/>
      <c r="DY2481" s="22"/>
      <c r="DZ2481" s="22"/>
      <c r="EA2481" s="22"/>
      <c r="EB2481" s="22"/>
      <c r="EC2481" s="22"/>
      <c r="ED2481" s="22"/>
      <c r="EE2481" s="22"/>
      <c r="EF2481" s="22"/>
      <c r="EG2481" s="22"/>
      <c r="EH2481" s="22"/>
      <c r="EI2481" s="22"/>
      <c r="EJ2481" s="22"/>
      <c r="EK2481" s="22"/>
      <c r="EL2481" s="22"/>
      <c r="EM2481" s="22"/>
      <c r="EN2481" s="22"/>
      <c r="EO2481" s="22"/>
      <c r="EP2481" s="23"/>
      <c r="EQ2481" s="23"/>
      <c r="ER2481" s="23"/>
      <c r="ES2481" s="23"/>
      <c r="ET2481" s="23"/>
      <c r="EU2481" s="23"/>
      <c r="EV2481" s="23"/>
      <c r="EW2481" s="23"/>
      <c r="EX2481" s="23"/>
      <c r="EY2481" s="23"/>
      <c r="EZ2481" s="23"/>
      <c r="FA2481" s="22"/>
      <c r="FB2481" s="22"/>
      <c r="FC2481" s="24"/>
      <c r="FD2481" s="22"/>
      <c r="FE2481" s="24"/>
      <c r="FF2481" s="24"/>
      <c r="FG2481" s="24"/>
      <c r="FH2481" s="24"/>
      <c r="FI2481" s="24"/>
      <c r="FJ2481" s="22"/>
      <c r="FK2481" s="22"/>
      <c r="FL2481" s="22"/>
      <c r="FM2481" s="22"/>
      <c r="FN2481" s="22"/>
      <c r="FO2481" s="22"/>
      <c r="FP2481" s="22"/>
      <c r="FQ2481" s="22"/>
      <c r="FR2481" s="22"/>
    </row>
    <row r="2482" spans="1:174" ht="17" customHeight="1">
      <c r="A2482" s="17"/>
      <c r="B2482" s="18"/>
      <c r="C2482" s="18"/>
      <c r="D2482" s="27"/>
      <c r="E2482" s="19"/>
      <c r="F2482" s="19"/>
      <c r="G2482" s="19"/>
      <c r="H2482" s="19"/>
      <c r="I2482" s="19"/>
      <c r="J2482" s="19"/>
      <c r="K2482" s="19"/>
      <c r="L2482" s="19"/>
      <c r="M2482" s="19"/>
      <c r="N2482" s="19"/>
      <c r="O2482" s="19"/>
      <c r="P2482" s="19"/>
      <c r="Q2482" s="19"/>
      <c r="R2482" s="19"/>
      <c r="S2482" s="22"/>
      <c r="T2482" s="22"/>
      <c r="U2482" s="22"/>
      <c r="V2482" s="22"/>
      <c r="W2482" s="22"/>
      <c r="X2482" s="22"/>
      <c r="Y2482" s="22"/>
      <c r="Z2482" s="22"/>
      <c r="AA2482" s="22"/>
      <c r="AB2482" s="22"/>
      <c r="AC2482" s="22"/>
      <c r="AD2482" s="22"/>
      <c r="AE2482" s="22"/>
      <c r="AF2482" s="22"/>
      <c r="AG2482" s="22"/>
      <c r="AH2482" s="22"/>
      <c r="AI2482" s="22"/>
      <c r="AJ2482" s="22"/>
      <c r="AK2482" s="22"/>
      <c r="AL2482" s="22"/>
      <c r="AM2482" s="22"/>
      <c r="AN2482" s="23"/>
      <c r="AO2482" s="23"/>
      <c r="AP2482" s="23"/>
      <c r="AQ2482" s="23"/>
      <c r="AR2482" s="23"/>
      <c r="AS2482" s="23"/>
      <c r="AT2482" s="23"/>
      <c r="AU2482" s="23"/>
      <c r="AV2482" s="23"/>
      <c r="AW2482" s="23"/>
      <c r="AX2482" s="23"/>
      <c r="AY2482" s="23"/>
      <c r="AZ2482" s="23"/>
      <c r="BA2482" s="23"/>
      <c r="BB2482" s="22"/>
      <c r="BC2482" s="22"/>
      <c r="BD2482" s="22"/>
      <c r="BE2482" s="22"/>
      <c r="BF2482" s="22"/>
      <c r="BG2482" s="22"/>
      <c r="BH2482" s="22"/>
      <c r="BI2482" s="22"/>
      <c r="BJ2482" s="22"/>
      <c r="BK2482" s="22"/>
      <c r="BL2482" s="22"/>
      <c r="BM2482" s="22"/>
      <c r="BN2482" s="22"/>
      <c r="BO2482" s="22"/>
      <c r="BP2482" s="22"/>
      <c r="BQ2482" s="22"/>
      <c r="BR2482" s="22"/>
      <c r="BS2482" s="22"/>
      <c r="BT2482" s="22"/>
      <c r="BU2482" s="22"/>
      <c r="BV2482" s="22"/>
      <c r="BW2482" s="22"/>
      <c r="BX2482" s="22"/>
      <c r="BY2482" s="22"/>
      <c r="BZ2482" s="22"/>
      <c r="CA2482" s="23"/>
      <c r="CB2482" s="23"/>
      <c r="CC2482" s="23"/>
      <c r="CD2482" s="23"/>
      <c r="CE2482" s="23"/>
      <c r="CF2482" s="23"/>
      <c r="CG2482" s="23"/>
      <c r="CH2482" s="23"/>
      <c r="CI2482" s="23"/>
      <c r="CJ2482" s="23"/>
      <c r="CK2482" s="23"/>
      <c r="CL2482" s="23"/>
      <c r="CM2482" s="23"/>
      <c r="CN2482" s="23"/>
      <c r="CO2482" s="22"/>
      <c r="CP2482" s="22"/>
      <c r="CQ2482" s="22"/>
      <c r="CR2482" s="22"/>
      <c r="CS2482" s="22"/>
      <c r="CT2482" s="22"/>
      <c r="CU2482" s="22"/>
      <c r="CV2482" s="22"/>
      <c r="CW2482" s="22"/>
      <c r="CX2482" s="22"/>
      <c r="CY2482" s="22"/>
      <c r="CZ2482" s="22"/>
      <c r="DA2482" s="22"/>
      <c r="DB2482" s="22"/>
      <c r="DC2482" s="22"/>
      <c r="DD2482" s="22"/>
      <c r="DE2482" s="22"/>
      <c r="DF2482" s="22"/>
      <c r="DG2482" s="22"/>
      <c r="DH2482" s="22"/>
      <c r="DI2482" s="22"/>
      <c r="DJ2482" s="22"/>
      <c r="DK2482" s="22"/>
      <c r="DL2482" s="22"/>
      <c r="DM2482" s="22"/>
      <c r="DN2482" s="22"/>
      <c r="DO2482" s="22"/>
      <c r="DP2482" s="22"/>
      <c r="DQ2482" s="22"/>
      <c r="DR2482" s="22"/>
      <c r="DS2482" s="22"/>
      <c r="DT2482" s="22"/>
      <c r="DU2482" s="22"/>
      <c r="DV2482" s="22"/>
      <c r="DW2482" s="22"/>
      <c r="DX2482" s="22"/>
      <c r="DY2482" s="22"/>
      <c r="DZ2482" s="22"/>
      <c r="EA2482" s="22"/>
      <c r="EB2482" s="22"/>
      <c r="EC2482" s="22"/>
      <c r="ED2482" s="22"/>
      <c r="EE2482" s="22"/>
      <c r="EF2482" s="22"/>
      <c r="EG2482" s="22"/>
      <c r="EH2482" s="22"/>
      <c r="EI2482" s="22"/>
      <c r="EJ2482" s="22"/>
      <c r="EK2482" s="22"/>
      <c r="EL2482" s="22"/>
      <c r="EM2482" s="22"/>
      <c r="EN2482" s="22"/>
      <c r="EO2482" s="22"/>
      <c r="EP2482" s="23"/>
      <c r="EQ2482" s="23"/>
      <c r="ER2482" s="23"/>
      <c r="ES2482" s="23"/>
      <c r="ET2482" s="23"/>
      <c r="EU2482" s="23"/>
      <c r="EV2482" s="23"/>
      <c r="EW2482" s="23"/>
      <c r="EX2482" s="23"/>
      <c r="EY2482" s="23"/>
      <c r="EZ2482" s="23"/>
      <c r="FA2482" s="22"/>
      <c r="FB2482" s="22"/>
      <c r="FC2482" s="24"/>
      <c r="FD2482" s="22"/>
      <c r="FE2482" s="24"/>
      <c r="FF2482" s="24"/>
      <c r="FG2482" s="24"/>
      <c r="FH2482" s="24"/>
      <c r="FI2482" s="24"/>
      <c r="FJ2482" s="22"/>
      <c r="FK2482" s="22"/>
      <c r="FL2482" s="22"/>
      <c r="FM2482" s="22"/>
      <c r="FN2482" s="22"/>
      <c r="FO2482" s="22"/>
      <c r="FP2482" s="22"/>
      <c r="FQ2482" s="22"/>
      <c r="FR2482" s="22"/>
    </row>
    <row r="2483" spans="1:174" ht="17" customHeight="1">
      <c r="A2483" s="17"/>
      <c r="B2483" s="18"/>
      <c r="C2483" s="18"/>
      <c r="D2483" s="27"/>
      <c r="E2483" s="19"/>
      <c r="F2483" s="19"/>
      <c r="G2483" s="19"/>
      <c r="H2483" s="19"/>
      <c r="I2483" s="19"/>
      <c r="J2483" s="19"/>
      <c r="K2483" s="19"/>
      <c r="L2483" s="19"/>
      <c r="M2483" s="19"/>
      <c r="N2483" s="19"/>
      <c r="O2483" s="19"/>
      <c r="P2483" s="19"/>
      <c r="Q2483" s="19"/>
      <c r="R2483" s="19"/>
      <c r="S2483" s="22"/>
      <c r="T2483" s="22"/>
      <c r="U2483" s="22"/>
      <c r="V2483" s="22"/>
      <c r="W2483" s="22"/>
      <c r="X2483" s="22"/>
      <c r="Y2483" s="22"/>
      <c r="Z2483" s="22"/>
      <c r="AA2483" s="22"/>
      <c r="AB2483" s="22"/>
      <c r="AC2483" s="22"/>
      <c r="AD2483" s="22"/>
      <c r="AE2483" s="22"/>
      <c r="AF2483" s="22"/>
      <c r="AG2483" s="22"/>
      <c r="AH2483" s="22"/>
      <c r="AI2483" s="22"/>
      <c r="AJ2483" s="22"/>
      <c r="AK2483" s="22"/>
      <c r="AL2483" s="22"/>
      <c r="AM2483" s="22"/>
      <c r="AN2483" s="23"/>
      <c r="AO2483" s="23"/>
      <c r="AP2483" s="23"/>
      <c r="AQ2483" s="23"/>
      <c r="AR2483" s="23"/>
      <c r="AS2483" s="23"/>
      <c r="AT2483" s="23"/>
      <c r="AU2483" s="23"/>
      <c r="AV2483" s="23"/>
      <c r="AW2483" s="23"/>
      <c r="AX2483" s="23"/>
      <c r="AY2483" s="23"/>
      <c r="AZ2483" s="23"/>
      <c r="BA2483" s="23"/>
      <c r="BB2483" s="22"/>
      <c r="BC2483" s="22"/>
      <c r="BD2483" s="22"/>
      <c r="BE2483" s="22"/>
      <c r="BF2483" s="22"/>
      <c r="BG2483" s="22"/>
      <c r="BH2483" s="22"/>
      <c r="BI2483" s="22"/>
      <c r="BJ2483" s="22"/>
      <c r="BK2483" s="22"/>
      <c r="BL2483" s="22"/>
      <c r="BM2483" s="22"/>
      <c r="BN2483" s="22"/>
      <c r="BO2483" s="22"/>
      <c r="BP2483" s="22"/>
      <c r="BQ2483" s="22"/>
      <c r="BR2483" s="22"/>
      <c r="BS2483" s="22"/>
      <c r="BT2483" s="22"/>
      <c r="BU2483" s="22"/>
      <c r="BV2483" s="22"/>
      <c r="BW2483" s="22"/>
      <c r="BX2483" s="22"/>
      <c r="BY2483" s="22"/>
      <c r="BZ2483" s="22"/>
      <c r="CA2483" s="23"/>
      <c r="CB2483" s="23"/>
      <c r="CC2483" s="23"/>
      <c r="CD2483" s="23"/>
      <c r="CE2483" s="23"/>
      <c r="CF2483" s="23"/>
      <c r="CG2483" s="23"/>
      <c r="CH2483" s="23"/>
      <c r="CI2483" s="23"/>
      <c r="CJ2483" s="23"/>
      <c r="CK2483" s="23"/>
      <c r="CL2483" s="23"/>
      <c r="CM2483" s="23"/>
      <c r="CN2483" s="23"/>
      <c r="CO2483" s="22"/>
      <c r="CP2483" s="22"/>
      <c r="CQ2483" s="22"/>
      <c r="CR2483" s="22"/>
      <c r="CS2483" s="22"/>
      <c r="CT2483" s="22"/>
      <c r="CU2483" s="22"/>
      <c r="CV2483" s="22"/>
      <c r="CW2483" s="22"/>
      <c r="CX2483" s="22"/>
      <c r="CY2483" s="22"/>
      <c r="CZ2483" s="22"/>
      <c r="DA2483" s="22"/>
      <c r="DB2483" s="22"/>
      <c r="DC2483" s="22"/>
      <c r="DD2483" s="22"/>
      <c r="DE2483" s="22"/>
      <c r="DF2483" s="22"/>
      <c r="DG2483" s="22"/>
      <c r="DH2483" s="22"/>
      <c r="DI2483" s="22"/>
      <c r="DJ2483" s="22"/>
      <c r="DK2483" s="22"/>
      <c r="DL2483" s="22"/>
      <c r="DM2483" s="22"/>
      <c r="DN2483" s="22"/>
      <c r="DO2483" s="22"/>
      <c r="DP2483" s="22"/>
      <c r="DQ2483" s="22"/>
      <c r="DR2483" s="22"/>
      <c r="DS2483" s="22"/>
      <c r="DT2483" s="22"/>
      <c r="DU2483" s="22"/>
      <c r="DV2483" s="22"/>
      <c r="DW2483" s="22"/>
      <c r="DX2483" s="22"/>
      <c r="DY2483" s="22"/>
      <c r="DZ2483" s="22"/>
      <c r="EA2483" s="22"/>
      <c r="EB2483" s="22"/>
      <c r="EC2483" s="22"/>
      <c r="ED2483" s="22"/>
      <c r="EE2483" s="22"/>
      <c r="EF2483" s="22"/>
      <c r="EG2483" s="22"/>
      <c r="EH2483" s="22"/>
      <c r="EI2483" s="22"/>
      <c r="EJ2483" s="22"/>
      <c r="EK2483" s="22"/>
      <c r="EL2483" s="22"/>
      <c r="EM2483" s="22"/>
      <c r="EN2483" s="22"/>
      <c r="EO2483" s="22"/>
      <c r="EP2483" s="23"/>
      <c r="EQ2483" s="23"/>
      <c r="ER2483" s="23"/>
      <c r="ES2483" s="23"/>
      <c r="ET2483" s="23"/>
      <c r="EU2483" s="23"/>
      <c r="EV2483" s="23"/>
      <c r="EW2483" s="23"/>
      <c r="EX2483" s="23"/>
      <c r="EY2483" s="23"/>
      <c r="EZ2483" s="23"/>
      <c r="FA2483" s="22"/>
      <c r="FB2483" s="22"/>
      <c r="FC2483" s="24"/>
      <c r="FD2483" s="22"/>
      <c r="FE2483" s="24"/>
      <c r="FF2483" s="24"/>
      <c r="FG2483" s="24"/>
      <c r="FH2483" s="24"/>
      <c r="FI2483" s="24"/>
      <c r="FJ2483" s="22"/>
      <c r="FK2483" s="22"/>
      <c r="FL2483" s="22"/>
      <c r="FM2483" s="22"/>
      <c r="FN2483" s="22"/>
      <c r="FO2483" s="22"/>
      <c r="FP2483" s="22"/>
      <c r="FQ2483" s="22"/>
      <c r="FR2483" s="22"/>
    </row>
    <row r="2484" spans="1:174" ht="17" customHeight="1">
      <c r="A2484" s="17"/>
      <c r="B2484" s="18"/>
      <c r="C2484" s="18"/>
      <c r="D2484" s="27"/>
      <c r="E2484" s="19"/>
      <c r="F2484" s="19"/>
      <c r="G2484" s="19"/>
      <c r="H2484" s="19"/>
      <c r="I2484" s="19"/>
      <c r="J2484" s="19"/>
      <c r="K2484" s="19"/>
      <c r="L2484" s="19"/>
      <c r="M2484" s="19"/>
      <c r="N2484" s="19"/>
      <c r="O2484" s="19"/>
      <c r="P2484" s="19"/>
      <c r="Q2484" s="19"/>
      <c r="R2484" s="19"/>
      <c r="S2484" s="22"/>
      <c r="T2484" s="22"/>
      <c r="U2484" s="22"/>
      <c r="V2484" s="22"/>
      <c r="W2484" s="22"/>
      <c r="X2484" s="22"/>
      <c r="Y2484" s="22"/>
      <c r="Z2484" s="22"/>
      <c r="AA2484" s="22"/>
      <c r="AB2484" s="22"/>
      <c r="AC2484" s="22"/>
      <c r="AD2484" s="22"/>
      <c r="AE2484" s="22"/>
      <c r="AF2484" s="22"/>
      <c r="AG2484" s="22"/>
      <c r="AH2484" s="22"/>
      <c r="AI2484" s="22"/>
      <c r="AJ2484" s="22"/>
      <c r="AK2484" s="22"/>
      <c r="AL2484" s="22"/>
      <c r="AM2484" s="22"/>
      <c r="AN2484" s="23"/>
      <c r="AO2484" s="23"/>
      <c r="AP2484" s="23"/>
      <c r="AQ2484" s="23"/>
      <c r="AR2484" s="23"/>
      <c r="AS2484" s="23"/>
      <c r="AT2484" s="23"/>
      <c r="AU2484" s="23"/>
      <c r="AV2484" s="23"/>
      <c r="AW2484" s="23"/>
      <c r="AX2484" s="23"/>
      <c r="AY2484" s="23"/>
      <c r="AZ2484" s="23"/>
      <c r="BA2484" s="23"/>
      <c r="BB2484" s="22"/>
      <c r="BC2484" s="22"/>
      <c r="BD2484" s="22"/>
      <c r="BE2484" s="22"/>
      <c r="BF2484" s="22"/>
      <c r="BG2484" s="22"/>
      <c r="BH2484" s="22"/>
      <c r="BI2484" s="22"/>
      <c r="BJ2484" s="22"/>
      <c r="BK2484" s="22"/>
      <c r="BL2484" s="22"/>
      <c r="BM2484" s="22"/>
      <c r="BN2484" s="22"/>
      <c r="BO2484" s="22"/>
      <c r="BP2484" s="22"/>
      <c r="BQ2484" s="22"/>
      <c r="BR2484" s="22"/>
      <c r="BS2484" s="22"/>
      <c r="BT2484" s="22"/>
      <c r="BU2484" s="22"/>
      <c r="BV2484" s="22"/>
      <c r="BW2484" s="22"/>
      <c r="BX2484" s="22"/>
      <c r="BY2484" s="22"/>
      <c r="BZ2484" s="22"/>
      <c r="CA2484" s="23"/>
      <c r="CB2484" s="23"/>
      <c r="CC2484" s="23"/>
      <c r="CD2484" s="23"/>
      <c r="CE2484" s="23"/>
      <c r="CF2484" s="23"/>
      <c r="CG2484" s="23"/>
      <c r="CH2484" s="23"/>
      <c r="CI2484" s="23"/>
      <c r="CJ2484" s="23"/>
      <c r="CK2484" s="23"/>
      <c r="CL2484" s="23"/>
      <c r="CM2484" s="23"/>
      <c r="CN2484" s="23"/>
      <c r="CO2484" s="22"/>
      <c r="CP2484" s="22"/>
      <c r="CQ2484" s="22"/>
      <c r="CR2484" s="22"/>
      <c r="CS2484" s="22"/>
      <c r="CT2484" s="22"/>
      <c r="CU2484" s="22"/>
      <c r="CV2484" s="22"/>
      <c r="CW2484" s="22"/>
      <c r="CX2484" s="22"/>
      <c r="CY2484" s="22"/>
      <c r="CZ2484" s="22"/>
      <c r="DA2484" s="22"/>
      <c r="DB2484" s="22"/>
      <c r="DC2484" s="22"/>
      <c r="DD2484" s="22"/>
      <c r="DE2484" s="22"/>
      <c r="DF2484" s="22"/>
      <c r="DG2484" s="22"/>
      <c r="DH2484" s="22"/>
      <c r="DI2484" s="22"/>
      <c r="DJ2484" s="22"/>
      <c r="DK2484" s="22"/>
      <c r="DL2484" s="22"/>
      <c r="DM2484" s="22"/>
      <c r="DN2484" s="22"/>
      <c r="DO2484" s="22"/>
      <c r="DP2484" s="22"/>
      <c r="DQ2484" s="22"/>
      <c r="DR2484" s="22"/>
      <c r="DS2484" s="22"/>
      <c r="DT2484" s="22"/>
      <c r="DU2484" s="22"/>
      <c r="DV2484" s="22"/>
      <c r="DW2484" s="22"/>
      <c r="DX2484" s="22"/>
      <c r="DY2484" s="22"/>
      <c r="DZ2484" s="22"/>
      <c r="EA2484" s="22"/>
      <c r="EB2484" s="22"/>
      <c r="EC2484" s="22"/>
      <c r="ED2484" s="22"/>
      <c r="EE2484" s="22"/>
      <c r="EF2484" s="22"/>
      <c r="EG2484" s="22"/>
      <c r="EH2484" s="22"/>
      <c r="EI2484" s="22"/>
      <c r="EJ2484" s="22"/>
      <c r="EK2484" s="22"/>
      <c r="EL2484" s="22"/>
      <c r="EM2484" s="22"/>
      <c r="EN2484" s="22"/>
      <c r="EO2484" s="22"/>
      <c r="EP2484" s="23"/>
      <c r="EQ2484" s="23"/>
      <c r="ER2484" s="23"/>
      <c r="ES2484" s="23"/>
      <c r="ET2484" s="23"/>
      <c r="EU2484" s="23"/>
      <c r="EV2484" s="23"/>
      <c r="EW2484" s="23"/>
      <c r="EX2484" s="23"/>
      <c r="EY2484" s="23"/>
      <c r="EZ2484" s="23"/>
      <c r="FA2484" s="22"/>
      <c r="FB2484" s="22"/>
      <c r="FC2484" s="24"/>
      <c r="FD2484" s="22"/>
      <c r="FE2484" s="24"/>
      <c r="FF2484" s="24"/>
      <c r="FG2484" s="24"/>
      <c r="FH2484" s="24"/>
      <c r="FI2484" s="24"/>
      <c r="FJ2484" s="22"/>
      <c r="FK2484" s="22"/>
      <c r="FL2484" s="22"/>
      <c r="FM2484" s="22"/>
      <c r="FN2484" s="22"/>
      <c r="FO2484" s="22"/>
      <c r="FP2484" s="22"/>
      <c r="FQ2484" s="22"/>
      <c r="FR2484" s="22"/>
    </row>
    <row r="2485" spans="1:174" ht="17" customHeight="1">
      <c r="A2485" s="17"/>
      <c r="B2485" s="18"/>
      <c r="C2485" s="18"/>
      <c r="D2485" s="27"/>
      <c r="E2485" s="19"/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  <c r="P2485" s="19"/>
      <c r="Q2485" s="19"/>
      <c r="R2485" s="19"/>
      <c r="S2485" s="22"/>
      <c r="T2485" s="22"/>
      <c r="U2485" s="22"/>
      <c r="V2485" s="22"/>
      <c r="W2485" s="22"/>
      <c r="X2485" s="22"/>
      <c r="Y2485" s="22"/>
      <c r="Z2485" s="22"/>
      <c r="AA2485" s="22"/>
      <c r="AB2485" s="22"/>
      <c r="AC2485" s="22"/>
      <c r="AD2485" s="22"/>
      <c r="AE2485" s="22"/>
      <c r="AF2485" s="22"/>
      <c r="AG2485" s="22"/>
      <c r="AH2485" s="22"/>
      <c r="AI2485" s="22"/>
      <c r="AJ2485" s="22"/>
      <c r="AK2485" s="22"/>
      <c r="AL2485" s="22"/>
      <c r="AM2485" s="22"/>
      <c r="AN2485" s="23"/>
      <c r="AO2485" s="23"/>
      <c r="AP2485" s="23"/>
      <c r="AQ2485" s="23"/>
      <c r="AR2485" s="23"/>
      <c r="AS2485" s="23"/>
      <c r="AT2485" s="23"/>
      <c r="AU2485" s="23"/>
      <c r="AV2485" s="23"/>
      <c r="AW2485" s="23"/>
      <c r="AX2485" s="23"/>
      <c r="AY2485" s="23"/>
      <c r="AZ2485" s="23"/>
      <c r="BA2485" s="23"/>
      <c r="BB2485" s="22"/>
      <c r="BC2485" s="22"/>
      <c r="BD2485" s="22"/>
      <c r="BE2485" s="22"/>
      <c r="BF2485" s="22"/>
      <c r="BG2485" s="22"/>
      <c r="BH2485" s="22"/>
      <c r="BI2485" s="22"/>
      <c r="BJ2485" s="22"/>
      <c r="BK2485" s="22"/>
      <c r="BL2485" s="22"/>
      <c r="BM2485" s="22"/>
      <c r="BN2485" s="22"/>
      <c r="BO2485" s="22"/>
      <c r="BP2485" s="22"/>
      <c r="BQ2485" s="22"/>
      <c r="BR2485" s="22"/>
      <c r="BS2485" s="22"/>
      <c r="BT2485" s="22"/>
      <c r="BU2485" s="22"/>
      <c r="BV2485" s="22"/>
      <c r="BW2485" s="22"/>
      <c r="BX2485" s="22"/>
      <c r="BY2485" s="22"/>
      <c r="BZ2485" s="22"/>
      <c r="CA2485" s="23"/>
      <c r="CB2485" s="23"/>
      <c r="CC2485" s="23"/>
      <c r="CD2485" s="23"/>
      <c r="CE2485" s="23"/>
      <c r="CF2485" s="23"/>
      <c r="CG2485" s="23"/>
      <c r="CH2485" s="23"/>
      <c r="CI2485" s="23"/>
      <c r="CJ2485" s="23"/>
      <c r="CK2485" s="23"/>
      <c r="CL2485" s="23"/>
      <c r="CM2485" s="23"/>
      <c r="CN2485" s="23"/>
      <c r="CO2485" s="22"/>
      <c r="CP2485" s="22"/>
      <c r="CQ2485" s="22"/>
      <c r="CR2485" s="22"/>
      <c r="CS2485" s="22"/>
      <c r="CT2485" s="22"/>
      <c r="CU2485" s="22"/>
      <c r="CV2485" s="22"/>
      <c r="CW2485" s="22"/>
      <c r="CX2485" s="22"/>
      <c r="CY2485" s="22"/>
      <c r="CZ2485" s="22"/>
      <c r="DA2485" s="22"/>
      <c r="DB2485" s="22"/>
      <c r="DC2485" s="22"/>
      <c r="DD2485" s="22"/>
      <c r="DE2485" s="22"/>
      <c r="DF2485" s="22"/>
      <c r="DG2485" s="22"/>
      <c r="DH2485" s="22"/>
      <c r="DI2485" s="22"/>
      <c r="DJ2485" s="22"/>
      <c r="DK2485" s="22"/>
      <c r="DL2485" s="22"/>
      <c r="DM2485" s="22"/>
      <c r="DN2485" s="22"/>
      <c r="DO2485" s="22"/>
      <c r="DP2485" s="22"/>
      <c r="DQ2485" s="22"/>
      <c r="DR2485" s="22"/>
      <c r="DS2485" s="22"/>
      <c r="DT2485" s="22"/>
      <c r="DU2485" s="22"/>
      <c r="DV2485" s="22"/>
      <c r="DW2485" s="22"/>
      <c r="DX2485" s="22"/>
      <c r="DY2485" s="22"/>
      <c r="DZ2485" s="22"/>
      <c r="EA2485" s="22"/>
      <c r="EB2485" s="22"/>
      <c r="EC2485" s="22"/>
      <c r="ED2485" s="22"/>
      <c r="EE2485" s="22"/>
      <c r="EF2485" s="22"/>
      <c r="EG2485" s="22"/>
      <c r="EH2485" s="22"/>
      <c r="EI2485" s="22"/>
      <c r="EJ2485" s="22"/>
      <c r="EK2485" s="22"/>
      <c r="EL2485" s="22"/>
      <c r="EM2485" s="22"/>
      <c r="EN2485" s="22"/>
      <c r="EO2485" s="22"/>
      <c r="EP2485" s="23"/>
      <c r="EQ2485" s="23"/>
      <c r="ER2485" s="23"/>
      <c r="ES2485" s="23"/>
      <c r="ET2485" s="23"/>
      <c r="EU2485" s="23"/>
      <c r="EV2485" s="23"/>
      <c r="EW2485" s="23"/>
      <c r="EX2485" s="23"/>
      <c r="EY2485" s="23"/>
      <c r="EZ2485" s="23"/>
      <c r="FA2485" s="22"/>
      <c r="FB2485" s="22"/>
      <c r="FC2485" s="24"/>
      <c r="FD2485" s="22"/>
      <c r="FE2485" s="24"/>
      <c r="FF2485" s="24"/>
      <c r="FG2485" s="24"/>
      <c r="FH2485" s="24"/>
      <c r="FI2485" s="24"/>
      <c r="FJ2485" s="22"/>
      <c r="FK2485" s="22"/>
      <c r="FL2485" s="22"/>
      <c r="FM2485" s="22"/>
      <c r="FN2485" s="22"/>
      <c r="FO2485" s="22"/>
      <c r="FP2485" s="22"/>
      <c r="FQ2485" s="22"/>
      <c r="FR2485" s="22"/>
    </row>
    <row r="2486" spans="1:174" ht="17" customHeight="1">
      <c r="A2486" s="17"/>
      <c r="B2486" s="18"/>
      <c r="C2486" s="18"/>
      <c r="D2486" s="27"/>
      <c r="E2486" s="19"/>
      <c r="F2486" s="19"/>
      <c r="G2486" s="19"/>
      <c r="H2486" s="19"/>
      <c r="I2486" s="19"/>
      <c r="J2486" s="19"/>
      <c r="K2486" s="19"/>
      <c r="L2486" s="19"/>
      <c r="M2486" s="19"/>
      <c r="N2486" s="19"/>
      <c r="O2486" s="19"/>
      <c r="P2486" s="19"/>
      <c r="Q2486" s="19"/>
      <c r="R2486" s="19"/>
      <c r="S2486" s="22"/>
      <c r="T2486" s="22"/>
      <c r="U2486" s="22"/>
      <c r="V2486" s="22"/>
      <c r="W2486" s="22"/>
      <c r="X2486" s="22"/>
      <c r="Y2486" s="22"/>
      <c r="Z2486" s="22"/>
      <c r="AA2486" s="22"/>
      <c r="AB2486" s="22"/>
      <c r="AC2486" s="22"/>
      <c r="AD2486" s="22"/>
      <c r="AE2486" s="22"/>
      <c r="AF2486" s="22"/>
      <c r="AG2486" s="22"/>
      <c r="AH2486" s="22"/>
      <c r="AI2486" s="22"/>
      <c r="AJ2486" s="22"/>
      <c r="AK2486" s="22"/>
      <c r="AL2486" s="22"/>
      <c r="AM2486" s="22"/>
      <c r="AN2486" s="23"/>
      <c r="AO2486" s="23"/>
      <c r="AP2486" s="23"/>
      <c r="AQ2486" s="23"/>
      <c r="AR2486" s="23"/>
      <c r="AS2486" s="23"/>
      <c r="AT2486" s="23"/>
      <c r="AU2486" s="23"/>
      <c r="AV2486" s="23"/>
      <c r="AW2486" s="23"/>
      <c r="AX2486" s="23"/>
      <c r="AY2486" s="23"/>
      <c r="AZ2486" s="23"/>
      <c r="BA2486" s="23"/>
      <c r="BB2486" s="22"/>
      <c r="BC2486" s="22"/>
      <c r="BD2486" s="22"/>
      <c r="BE2486" s="22"/>
      <c r="BF2486" s="22"/>
      <c r="BG2486" s="22"/>
      <c r="BH2486" s="22"/>
      <c r="BI2486" s="22"/>
      <c r="BJ2486" s="22"/>
      <c r="BK2486" s="22"/>
      <c r="BL2486" s="22"/>
      <c r="BM2486" s="22"/>
      <c r="BN2486" s="22"/>
      <c r="BO2486" s="22"/>
      <c r="BP2486" s="22"/>
      <c r="BQ2486" s="22"/>
      <c r="BR2486" s="22"/>
      <c r="BS2486" s="22"/>
      <c r="BT2486" s="22"/>
      <c r="BU2486" s="22"/>
      <c r="BV2486" s="22"/>
      <c r="BW2486" s="22"/>
      <c r="BX2486" s="22"/>
      <c r="BY2486" s="22"/>
      <c r="BZ2486" s="22"/>
      <c r="CA2486" s="23"/>
      <c r="CB2486" s="23"/>
      <c r="CC2486" s="23"/>
      <c r="CD2486" s="23"/>
      <c r="CE2486" s="23"/>
      <c r="CF2486" s="23"/>
      <c r="CG2486" s="23"/>
      <c r="CH2486" s="23"/>
      <c r="CI2486" s="23"/>
      <c r="CJ2486" s="23"/>
      <c r="CK2486" s="23"/>
      <c r="CL2486" s="23"/>
      <c r="CM2486" s="23"/>
      <c r="CN2486" s="23"/>
      <c r="CO2486" s="22"/>
      <c r="CP2486" s="22"/>
      <c r="CQ2486" s="22"/>
      <c r="CR2486" s="22"/>
      <c r="CS2486" s="22"/>
      <c r="CT2486" s="22"/>
      <c r="CU2486" s="22"/>
      <c r="CV2486" s="22"/>
      <c r="CW2486" s="22"/>
      <c r="CX2486" s="22"/>
      <c r="CY2486" s="22"/>
      <c r="CZ2486" s="22"/>
      <c r="DA2486" s="22"/>
      <c r="DB2486" s="22"/>
      <c r="DC2486" s="22"/>
      <c r="DD2486" s="22"/>
      <c r="DE2486" s="22"/>
      <c r="DF2486" s="22"/>
      <c r="DG2486" s="22"/>
      <c r="DH2486" s="22"/>
      <c r="DI2486" s="22"/>
      <c r="DJ2486" s="22"/>
      <c r="DK2486" s="22"/>
      <c r="DL2486" s="22"/>
      <c r="DM2486" s="22"/>
      <c r="DN2486" s="22"/>
      <c r="DO2486" s="22"/>
      <c r="DP2486" s="22"/>
      <c r="DQ2486" s="22"/>
      <c r="DR2486" s="22"/>
      <c r="DS2486" s="22"/>
      <c r="DT2486" s="22"/>
      <c r="DU2486" s="22"/>
      <c r="DV2486" s="22"/>
      <c r="DW2486" s="22"/>
      <c r="DX2486" s="22"/>
      <c r="DY2486" s="22"/>
      <c r="DZ2486" s="22"/>
      <c r="EA2486" s="22"/>
      <c r="EB2486" s="22"/>
      <c r="EC2486" s="22"/>
      <c r="ED2486" s="22"/>
      <c r="EE2486" s="22"/>
      <c r="EF2486" s="22"/>
      <c r="EG2486" s="22"/>
      <c r="EH2486" s="22"/>
      <c r="EI2486" s="22"/>
      <c r="EJ2486" s="22"/>
      <c r="EK2486" s="22"/>
      <c r="EL2486" s="22"/>
      <c r="EM2486" s="22"/>
      <c r="EN2486" s="22"/>
      <c r="EO2486" s="22"/>
      <c r="EP2486" s="23"/>
      <c r="EQ2486" s="23"/>
      <c r="ER2486" s="23"/>
      <c r="ES2486" s="23"/>
      <c r="ET2486" s="23"/>
      <c r="EU2486" s="23"/>
      <c r="EV2486" s="23"/>
      <c r="EW2486" s="23"/>
      <c r="EX2486" s="23"/>
      <c r="EY2486" s="23"/>
      <c r="EZ2486" s="23"/>
      <c r="FA2486" s="22"/>
      <c r="FB2486" s="22"/>
      <c r="FC2486" s="24"/>
      <c r="FD2486" s="22"/>
      <c r="FE2486" s="24"/>
      <c r="FF2486" s="24"/>
      <c r="FG2486" s="24"/>
      <c r="FH2486" s="24"/>
      <c r="FI2486" s="24"/>
      <c r="FJ2486" s="22"/>
      <c r="FK2486" s="22"/>
      <c r="FL2486" s="22"/>
      <c r="FM2486" s="22"/>
      <c r="FN2486" s="22"/>
      <c r="FO2486" s="22"/>
      <c r="FP2486" s="22"/>
      <c r="FQ2486" s="22"/>
      <c r="FR2486" s="22"/>
    </row>
    <row r="2487" spans="1:174" ht="17" customHeight="1">
      <c r="A2487" s="17"/>
      <c r="B2487" s="18"/>
      <c r="C2487" s="18"/>
      <c r="D2487" s="27"/>
      <c r="E2487" s="19"/>
      <c r="F2487" s="19"/>
      <c r="G2487" s="19"/>
      <c r="H2487" s="19"/>
      <c r="I2487" s="19"/>
      <c r="J2487" s="19"/>
      <c r="K2487" s="19"/>
      <c r="L2487" s="19"/>
      <c r="M2487" s="19"/>
      <c r="N2487" s="19"/>
      <c r="O2487" s="19"/>
      <c r="P2487" s="19"/>
      <c r="Q2487" s="19"/>
      <c r="R2487" s="19"/>
      <c r="S2487" s="22"/>
      <c r="T2487" s="22"/>
      <c r="U2487" s="22"/>
      <c r="V2487" s="22"/>
      <c r="W2487" s="22"/>
      <c r="X2487" s="22"/>
      <c r="Y2487" s="22"/>
      <c r="Z2487" s="22"/>
      <c r="AA2487" s="22"/>
      <c r="AB2487" s="22"/>
      <c r="AC2487" s="22"/>
      <c r="AD2487" s="22"/>
      <c r="AE2487" s="22"/>
      <c r="AF2487" s="22"/>
      <c r="AG2487" s="22"/>
      <c r="AH2487" s="22"/>
      <c r="AI2487" s="22"/>
      <c r="AJ2487" s="22"/>
      <c r="AK2487" s="22"/>
      <c r="AL2487" s="22"/>
      <c r="AM2487" s="22"/>
      <c r="AN2487" s="23"/>
      <c r="AO2487" s="23"/>
      <c r="AP2487" s="23"/>
      <c r="AQ2487" s="23"/>
      <c r="AR2487" s="23"/>
      <c r="AS2487" s="23"/>
      <c r="AT2487" s="23"/>
      <c r="AU2487" s="23"/>
      <c r="AV2487" s="23"/>
      <c r="AW2487" s="23"/>
      <c r="AX2487" s="23"/>
      <c r="AY2487" s="23"/>
      <c r="AZ2487" s="23"/>
      <c r="BA2487" s="23"/>
      <c r="BB2487" s="22"/>
      <c r="BC2487" s="22"/>
      <c r="BD2487" s="22"/>
      <c r="BE2487" s="22"/>
      <c r="BF2487" s="22"/>
      <c r="BG2487" s="22"/>
      <c r="BH2487" s="22"/>
      <c r="BI2487" s="22"/>
      <c r="BJ2487" s="22"/>
      <c r="BK2487" s="22"/>
      <c r="BL2487" s="22"/>
      <c r="BM2487" s="22"/>
      <c r="BN2487" s="22"/>
      <c r="BO2487" s="22"/>
      <c r="BP2487" s="22"/>
      <c r="BQ2487" s="22"/>
      <c r="BR2487" s="22"/>
      <c r="BS2487" s="22"/>
      <c r="BT2487" s="22"/>
      <c r="BU2487" s="22"/>
      <c r="BV2487" s="22"/>
      <c r="BW2487" s="22"/>
      <c r="BX2487" s="22"/>
      <c r="BY2487" s="22"/>
      <c r="BZ2487" s="22"/>
      <c r="CA2487" s="23"/>
      <c r="CB2487" s="23"/>
      <c r="CC2487" s="23"/>
      <c r="CD2487" s="23"/>
      <c r="CE2487" s="23"/>
      <c r="CF2487" s="23"/>
      <c r="CG2487" s="23"/>
      <c r="CH2487" s="23"/>
      <c r="CI2487" s="23"/>
      <c r="CJ2487" s="23"/>
      <c r="CK2487" s="23"/>
      <c r="CL2487" s="23"/>
      <c r="CM2487" s="23"/>
      <c r="CN2487" s="23"/>
      <c r="CO2487" s="22"/>
      <c r="CP2487" s="22"/>
      <c r="CQ2487" s="22"/>
      <c r="CR2487" s="22"/>
      <c r="CS2487" s="22"/>
      <c r="CT2487" s="22"/>
      <c r="CU2487" s="22"/>
      <c r="CV2487" s="22"/>
      <c r="CW2487" s="22"/>
      <c r="CX2487" s="22"/>
      <c r="CY2487" s="22"/>
      <c r="CZ2487" s="22"/>
      <c r="DA2487" s="22"/>
      <c r="DB2487" s="22"/>
      <c r="DC2487" s="22"/>
      <c r="DD2487" s="22"/>
      <c r="DE2487" s="22"/>
      <c r="DF2487" s="22"/>
      <c r="DG2487" s="22"/>
      <c r="DH2487" s="22"/>
      <c r="DI2487" s="22"/>
      <c r="DJ2487" s="22"/>
      <c r="DK2487" s="22"/>
      <c r="DL2487" s="22"/>
      <c r="DM2487" s="22"/>
      <c r="DN2487" s="22"/>
      <c r="DO2487" s="22"/>
      <c r="DP2487" s="22"/>
      <c r="DQ2487" s="22"/>
      <c r="DR2487" s="22"/>
      <c r="DS2487" s="22"/>
      <c r="DT2487" s="22"/>
      <c r="DU2487" s="22"/>
      <c r="DV2487" s="22"/>
      <c r="DW2487" s="22"/>
      <c r="DX2487" s="22"/>
      <c r="DY2487" s="22"/>
      <c r="DZ2487" s="22"/>
      <c r="EA2487" s="22"/>
      <c r="EB2487" s="22"/>
      <c r="EC2487" s="22"/>
      <c r="ED2487" s="22"/>
      <c r="EE2487" s="22"/>
      <c r="EF2487" s="22"/>
      <c r="EG2487" s="22"/>
      <c r="EH2487" s="22"/>
      <c r="EI2487" s="22"/>
      <c r="EJ2487" s="22"/>
      <c r="EK2487" s="22"/>
      <c r="EL2487" s="22"/>
      <c r="EM2487" s="22"/>
      <c r="EN2487" s="22"/>
      <c r="EO2487" s="22"/>
      <c r="EP2487" s="23"/>
      <c r="EQ2487" s="23"/>
      <c r="ER2487" s="23"/>
      <c r="ES2487" s="23"/>
      <c r="ET2487" s="23"/>
      <c r="EU2487" s="23"/>
      <c r="EV2487" s="23"/>
      <c r="EW2487" s="23"/>
      <c r="EX2487" s="23"/>
      <c r="EY2487" s="23"/>
      <c r="EZ2487" s="23"/>
      <c r="FA2487" s="22"/>
      <c r="FB2487" s="22"/>
      <c r="FC2487" s="24"/>
      <c r="FD2487" s="22"/>
      <c r="FE2487" s="24"/>
      <c r="FF2487" s="24"/>
      <c r="FG2487" s="24"/>
      <c r="FH2487" s="24"/>
      <c r="FI2487" s="24"/>
      <c r="FJ2487" s="22"/>
      <c r="FK2487" s="22"/>
      <c r="FL2487" s="22"/>
      <c r="FM2487" s="22"/>
      <c r="FN2487" s="22"/>
      <c r="FO2487" s="22"/>
      <c r="FP2487" s="22"/>
      <c r="FQ2487" s="22"/>
      <c r="FR2487" s="22"/>
    </row>
    <row r="2488" spans="1:174" ht="17" customHeight="1">
      <c r="A2488" s="17"/>
      <c r="B2488" s="18"/>
      <c r="C2488" s="18"/>
      <c r="D2488" s="27"/>
      <c r="E2488" s="19"/>
      <c r="F2488" s="19"/>
      <c r="G2488" s="19"/>
      <c r="H2488" s="19"/>
      <c r="I2488" s="19"/>
      <c r="J2488" s="19"/>
      <c r="K2488" s="19"/>
      <c r="L2488" s="19"/>
      <c r="M2488" s="19"/>
      <c r="N2488" s="19"/>
      <c r="O2488" s="19"/>
      <c r="P2488" s="19"/>
      <c r="Q2488" s="19"/>
      <c r="R2488" s="19"/>
      <c r="S2488" s="22"/>
      <c r="T2488" s="22"/>
      <c r="U2488" s="22"/>
      <c r="V2488" s="22"/>
      <c r="W2488" s="22"/>
      <c r="X2488" s="22"/>
      <c r="Y2488" s="22"/>
      <c r="Z2488" s="22"/>
      <c r="AA2488" s="22"/>
      <c r="AB2488" s="22"/>
      <c r="AC2488" s="22"/>
      <c r="AD2488" s="22"/>
      <c r="AE2488" s="22"/>
      <c r="AF2488" s="22"/>
      <c r="AG2488" s="22"/>
      <c r="AH2488" s="22"/>
      <c r="AI2488" s="22"/>
      <c r="AJ2488" s="22"/>
      <c r="AK2488" s="22"/>
      <c r="AL2488" s="22"/>
      <c r="AM2488" s="22"/>
      <c r="AN2488" s="23"/>
      <c r="AO2488" s="23"/>
      <c r="AP2488" s="23"/>
      <c r="AQ2488" s="23"/>
      <c r="AR2488" s="23"/>
      <c r="AS2488" s="23"/>
      <c r="AT2488" s="23"/>
      <c r="AU2488" s="23"/>
      <c r="AV2488" s="23"/>
      <c r="AW2488" s="23"/>
      <c r="AX2488" s="23"/>
      <c r="AY2488" s="23"/>
      <c r="AZ2488" s="23"/>
      <c r="BA2488" s="23"/>
      <c r="BB2488" s="22"/>
      <c r="BC2488" s="22"/>
      <c r="BD2488" s="22"/>
      <c r="BE2488" s="22"/>
      <c r="BF2488" s="22"/>
      <c r="BG2488" s="22"/>
      <c r="BH2488" s="22"/>
      <c r="BI2488" s="22"/>
      <c r="BJ2488" s="22"/>
      <c r="BK2488" s="22"/>
      <c r="BL2488" s="22"/>
      <c r="BM2488" s="22"/>
      <c r="BN2488" s="22"/>
      <c r="BO2488" s="22"/>
      <c r="BP2488" s="22"/>
      <c r="BQ2488" s="22"/>
      <c r="BR2488" s="22"/>
      <c r="BS2488" s="22"/>
      <c r="BT2488" s="22"/>
      <c r="BU2488" s="22"/>
      <c r="BV2488" s="22"/>
      <c r="BW2488" s="22"/>
      <c r="BX2488" s="22"/>
      <c r="BY2488" s="22"/>
      <c r="BZ2488" s="22"/>
      <c r="CA2488" s="23"/>
      <c r="CB2488" s="23"/>
      <c r="CC2488" s="23"/>
      <c r="CD2488" s="23"/>
      <c r="CE2488" s="23"/>
      <c r="CF2488" s="23"/>
      <c r="CG2488" s="23"/>
      <c r="CH2488" s="23"/>
      <c r="CI2488" s="23"/>
      <c r="CJ2488" s="23"/>
      <c r="CK2488" s="23"/>
      <c r="CL2488" s="23"/>
      <c r="CM2488" s="23"/>
      <c r="CN2488" s="23"/>
      <c r="CO2488" s="22"/>
      <c r="CP2488" s="22"/>
      <c r="CQ2488" s="22"/>
      <c r="CR2488" s="22"/>
      <c r="CS2488" s="22"/>
      <c r="CT2488" s="22"/>
      <c r="CU2488" s="22"/>
      <c r="CV2488" s="22"/>
      <c r="CW2488" s="22"/>
      <c r="CX2488" s="22"/>
      <c r="CY2488" s="22"/>
      <c r="CZ2488" s="22"/>
      <c r="DA2488" s="22"/>
      <c r="DB2488" s="22"/>
      <c r="DC2488" s="22"/>
      <c r="DD2488" s="22"/>
      <c r="DE2488" s="22"/>
      <c r="DF2488" s="22"/>
      <c r="DG2488" s="22"/>
      <c r="DH2488" s="22"/>
      <c r="DI2488" s="22"/>
      <c r="DJ2488" s="22"/>
      <c r="DK2488" s="22"/>
      <c r="DL2488" s="22"/>
      <c r="DM2488" s="22"/>
      <c r="DN2488" s="22"/>
      <c r="DO2488" s="22"/>
      <c r="DP2488" s="22"/>
      <c r="DQ2488" s="22"/>
      <c r="DR2488" s="22"/>
      <c r="DS2488" s="22"/>
      <c r="DT2488" s="22"/>
      <c r="DU2488" s="22"/>
      <c r="DV2488" s="22"/>
      <c r="DW2488" s="22"/>
      <c r="DX2488" s="22"/>
      <c r="DY2488" s="22"/>
      <c r="DZ2488" s="22"/>
      <c r="EA2488" s="22"/>
      <c r="EB2488" s="22"/>
      <c r="EC2488" s="22"/>
      <c r="ED2488" s="22"/>
      <c r="EE2488" s="22"/>
      <c r="EF2488" s="22"/>
      <c r="EG2488" s="22"/>
      <c r="EH2488" s="22"/>
      <c r="EI2488" s="22"/>
      <c r="EJ2488" s="22"/>
      <c r="EK2488" s="22"/>
      <c r="EL2488" s="22"/>
      <c r="EM2488" s="22"/>
      <c r="EN2488" s="22"/>
      <c r="EO2488" s="22"/>
      <c r="EP2488" s="23"/>
      <c r="EQ2488" s="23"/>
      <c r="ER2488" s="23"/>
      <c r="ES2488" s="23"/>
      <c r="ET2488" s="23"/>
      <c r="EU2488" s="23"/>
      <c r="EV2488" s="23"/>
      <c r="EW2488" s="23"/>
      <c r="EX2488" s="23"/>
      <c r="EY2488" s="23"/>
      <c r="EZ2488" s="23"/>
      <c r="FA2488" s="22"/>
      <c r="FB2488" s="22"/>
      <c r="FC2488" s="24"/>
      <c r="FD2488" s="22"/>
      <c r="FE2488" s="24"/>
      <c r="FF2488" s="24"/>
      <c r="FG2488" s="24"/>
      <c r="FH2488" s="24"/>
      <c r="FI2488" s="24"/>
      <c r="FJ2488" s="22"/>
      <c r="FK2488" s="22"/>
      <c r="FL2488" s="22"/>
      <c r="FM2488" s="22"/>
      <c r="FN2488" s="22"/>
      <c r="FO2488" s="22"/>
      <c r="FP2488" s="22"/>
      <c r="FQ2488" s="22"/>
      <c r="FR2488" s="22"/>
    </row>
    <row r="2489" spans="1:174" ht="17" customHeight="1">
      <c r="A2489" s="17"/>
      <c r="B2489" s="18"/>
      <c r="C2489" s="18"/>
      <c r="D2489" s="27"/>
      <c r="E2489" s="19"/>
      <c r="F2489" s="19"/>
      <c r="G2489" s="19"/>
      <c r="H2489" s="19"/>
      <c r="I2489" s="19"/>
      <c r="J2489" s="19"/>
      <c r="K2489" s="19"/>
      <c r="L2489" s="19"/>
      <c r="M2489" s="19"/>
      <c r="N2489" s="19"/>
      <c r="O2489" s="19"/>
      <c r="P2489" s="19"/>
      <c r="Q2489" s="19"/>
      <c r="R2489" s="19"/>
      <c r="S2489" s="22"/>
      <c r="T2489" s="22"/>
      <c r="U2489" s="22"/>
      <c r="V2489" s="22"/>
      <c r="W2489" s="22"/>
      <c r="X2489" s="22"/>
      <c r="Y2489" s="22"/>
      <c r="Z2489" s="22"/>
      <c r="AA2489" s="22"/>
      <c r="AB2489" s="22"/>
      <c r="AC2489" s="22"/>
      <c r="AD2489" s="22"/>
      <c r="AE2489" s="22"/>
      <c r="AF2489" s="22"/>
      <c r="AG2489" s="22"/>
      <c r="AH2489" s="22"/>
      <c r="AI2489" s="22"/>
      <c r="AJ2489" s="22"/>
      <c r="AK2489" s="22"/>
      <c r="AL2489" s="22"/>
      <c r="AM2489" s="22"/>
      <c r="AN2489" s="23"/>
      <c r="AO2489" s="23"/>
      <c r="AP2489" s="23"/>
      <c r="AQ2489" s="23"/>
      <c r="AR2489" s="23"/>
      <c r="AS2489" s="23"/>
      <c r="AT2489" s="23"/>
      <c r="AU2489" s="23"/>
      <c r="AV2489" s="23"/>
      <c r="AW2489" s="23"/>
      <c r="AX2489" s="23"/>
      <c r="AY2489" s="23"/>
      <c r="AZ2489" s="23"/>
      <c r="BA2489" s="23"/>
      <c r="BB2489" s="22"/>
      <c r="BC2489" s="22"/>
      <c r="BD2489" s="22"/>
      <c r="BE2489" s="22"/>
      <c r="BF2489" s="22"/>
      <c r="BG2489" s="22"/>
      <c r="BH2489" s="22"/>
      <c r="BI2489" s="22"/>
      <c r="BJ2489" s="22"/>
      <c r="BK2489" s="22"/>
      <c r="BL2489" s="22"/>
      <c r="BM2489" s="22"/>
      <c r="BN2489" s="22"/>
      <c r="BO2489" s="22"/>
      <c r="BP2489" s="22"/>
      <c r="BQ2489" s="22"/>
      <c r="BR2489" s="22"/>
      <c r="BS2489" s="22"/>
      <c r="BT2489" s="22"/>
      <c r="BU2489" s="22"/>
      <c r="BV2489" s="22"/>
      <c r="BW2489" s="22"/>
      <c r="BX2489" s="22"/>
      <c r="BY2489" s="22"/>
      <c r="BZ2489" s="22"/>
      <c r="CA2489" s="23"/>
      <c r="CB2489" s="23"/>
      <c r="CC2489" s="23"/>
      <c r="CD2489" s="23"/>
      <c r="CE2489" s="23"/>
      <c r="CF2489" s="23"/>
      <c r="CG2489" s="23"/>
      <c r="CH2489" s="23"/>
      <c r="CI2489" s="23"/>
      <c r="CJ2489" s="23"/>
      <c r="CK2489" s="23"/>
      <c r="CL2489" s="23"/>
      <c r="CM2489" s="23"/>
      <c r="CN2489" s="23"/>
      <c r="CO2489" s="22"/>
      <c r="CP2489" s="22"/>
      <c r="CQ2489" s="22"/>
      <c r="CR2489" s="22"/>
      <c r="CS2489" s="22"/>
      <c r="CT2489" s="22"/>
      <c r="CU2489" s="22"/>
      <c r="CV2489" s="22"/>
      <c r="CW2489" s="22"/>
      <c r="CX2489" s="22"/>
      <c r="CY2489" s="22"/>
      <c r="CZ2489" s="22"/>
      <c r="DA2489" s="22"/>
      <c r="DB2489" s="22"/>
      <c r="DC2489" s="22"/>
      <c r="DD2489" s="22"/>
      <c r="DE2489" s="22"/>
      <c r="DF2489" s="22"/>
      <c r="DG2489" s="22"/>
      <c r="DH2489" s="22"/>
      <c r="DI2489" s="22"/>
      <c r="DJ2489" s="22"/>
      <c r="DK2489" s="22"/>
      <c r="DL2489" s="22"/>
      <c r="DM2489" s="22"/>
      <c r="DN2489" s="22"/>
      <c r="DO2489" s="22"/>
      <c r="DP2489" s="22"/>
      <c r="DQ2489" s="22"/>
      <c r="DR2489" s="22"/>
      <c r="DS2489" s="22"/>
      <c r="DT2489" s="22"/>
      <c r="DU2489" s="22"/>
      <c r="DV2489" s="22"/>
      <c r="DW2489" s="22"/>
      <c r="DX2489" s="22"/>
      <c r="DY2489" s="22"/>
      <c r="DZ2489" s="22"/>
      <c r="EA2489" s="22"/>
      <c r="EB2489" s="22"/>
      <c r="EC2489" s="22"/>
      <c r="ED2489" s="22"/>
      <c r="EE2489" s="22"/>
      <c r="EF2489" s="22"/>
      <c r="EG2489" s="22"/>
      <c r="EH2489" s="22"/>
      <c r="EI2489" s="22"/>
      <c r="EJ2489" s="22"/>
      <c r="EK2489" s="22"/>
      <c r="EL2489" s="22"/>
      <c r="EM2489" s="22"/>
      <c r="EN2489" s="22"/>
      <c r="EO2489" s="22"/>
      <c r="EP2489" s="23"/>
      <c r="EQ2489" s="23"/>
      <c r="ER2489" s="23"/>
      <c r="ES2489" s="23"/>
      <c r="ET2489" s="23"/>
      <c r="EU2489" s="23"/>
      <c r="EV2489" s="23"/>
      <c r="EW2489" s="23"/>
      <c r="EX2489" s="23"/>
      <c r="EY2489" s="23"/>
      <c r="EZ2489" s="23"/>
      <c r="FA2489" s="22"/>
      <c r="FB2489" s="22"/>
      <c r="FC2489" s="24"/>
      <c r="FD2489" s="22"/>
      <c r="FE2489" s="24"/>
      <c r="FF2489" s="24"/>
      <c r="FG2489" s="24"/>
      <c r="FH2489" s="24"/>
      <c r="FI2489" s="24"/>
      <c r="FJ2489" s="22"/>
      <c r="FK2489" s="22"/>
      <c r="FL2489" s="22"/>
      <c r="FM2489" s="22"/>
      <c r="FN2489" s="22"/>
      <c r="FO2489" s="22"/>
      <c r="FP2489" s="22"/>
      <c r="FQ2489" s="22"/>
      <c r="FR2489" s="22"/>
    </row>
    <row r="2490" spans="1:174" ht="17" customHeight="1">
      <c r="A2490" s="17"/>
      <c r="B2490" s="18"/>
      <c r="C2490" s="18"/>
      <c r="D2490" s="27"/>
      <c r="E2490" s="19"/>
      <c r="F2490" s="19"/>
      <c r="G2490" s="19"/>
      <c r="H2490" s="19"/>
      <c r="I2490" s="19"/>
      <c r="J2490" s="19"/>
      <c r="K2490" s="19"/>
      <c r="L2490" s="19"/>
      <c r="M2490" s="19"/>
      <c r="N2490" s="19"/>
      <c r="O2490" s="19"/>
      <c r="P2490" s="19"/>
      <c r="Q2490" s="19"/>
      <c r="R2490" s="19"/>
      <c r="S2490" s="22"/>
      <c r="T2490" s="22"/>
      <c r="U2490" s="22"/>
      <c r="V2490" s="22"/>
      <c r="W2490" s="22"/>
      <c r="X2490" s="22"/>
      <c r="Y2490" s="22"/>
      <c r="Z2490" s="22"/>
      <c r="AA2490" s="22"/>
      <c r="AB2490" s="22"/>
      <c r="AC2490" s="22"/>
      <c r="AD2490" s="22"/>
      <c r="AE2490" s="22"/>
      <c r="AF2490" s="22"/>
      <c r="AG2490" s="22"/>
      <c r="AH2490" s="22"/>
      <c r="AI2490" s="22"/>
      <c r="AJ2490" s="22"/>
      <c r="AK2490" s="22"/>
      <c r="AL2490" s="22"/>
      <c r="AM2490" s="22"/>
      <c r="AN2490" s="23"/>
      <c r="AO2490" s="23"/>
      <c r="AP2490" s="23"/>
      <c r="AQ2490" s="23"/>
      <c r="AR2490" s="23"/>
      <c r="AS2490" s="23"/>
      <c r="AT2490" s="23"/>
      <c r="AU2490" s="23"/>
      <c r="AV2490" s="23"/>
      <c r="AW2490" s="23"/>
      <c r="AX2490" s="23"/>
      <c r="AY2490" s="23"/>
      <c r="AZ2490" s="23"/>
      <c r="BA2490" s="23"/>
      <c r="BB2490" s="22"/>
      <c r="BC2490" s="22"/>
      <c r="BD2490" s="22"/>
      <c r="BE2490" s="22"/>
      <c r="BF2490" s="22"/>
      <c r="BG2490" s="22"/>
      <c r="BH2490" s="22"/>
      <c r="BI2490" s="22"/>
      <c r="BJ2490" s="22"/>
      <c r="BK2490" s="22"/>
      <c r="BL2490" s="22"/>
      <c r="BM2490" s="22"/>
      <c r="BN2490" s="22"/>
      <c r="BO2490" s="22"/>
      <c r="BP2490" s="22"/>
      <c r="BQ2490" s="22"/>
      <c r="BR2490" s="22"/>
      <c r="BS2490" s="22"/>
      <c r="BT2490" s="22"/>
      <c r="BU2490" s="22"/>
      <c r="BV2490" s="22"/>
      <c r="BW2490" s="22"/>
      <c r="BX2490" s="22"/>
      <c r="BY2490" s="22"/>
      <c r="BZ2490" s="22"/>
      <c r="CA2490" s="23"/>
      <c r="CB2490" s="23"/>
      <c r="CC2490" s="23"/>
      <c r="CD2490" s="23"/>
      <c r="CE2490" s="23"/>
      <c r="CF2490" s="23"/>
      <c r="CG2490" s="23"/>
      <c r="CH2490" s="23"/>
      <c r="CI2490" s="23"/>
      <c r="CJ2490" s="23"/>
      <c r="CK2490" s="23"/>
      <c r="CL2490" s="23"/>
      <c r="CM2490" s="23"/>
      <c r="CN2490" s="23"/>
      <c r="CO2490" s="22"/>
      <c r="CP2490" s="22"/>
      <c r="CQ2490" s="22"/>
      <c r="CR2490" s="22"/>
      <c r="CS2490" s="22"/>
      <c r="CT2490" s="22"/>
      <c r="CU2490" s="22"/>
      <c r="CV2490" s="22"/>
      <c r="CW2490" s="22"/>
      <c r="CX2490" s="22"/>
      <c r="CY2490" s="22"/>
      <c r="CZ2490" s="22"/>
      <c r="DA2490" s="22"/>
      <c r="DB2490" s="22"/>
      <c r="DC2490" s="22"/>
      <c r="DD2490" s="22"/>
      <c r="DE2490" s="22"/>
      <c r="DF2490" s="22"/>
      <c r="DG2490" s="22"/>
      <c r="DH2490" s="22"/>
      <c r="DI2490" s="22"/>
      <c r="DJ2490" s="22"/>
      <c r="DK2490" s="22"/>
      <c r="DL2490" s="22"/>
      <c r="DM2490" s="22"/>
      <c r="DN2490" s="22"/>
      <c r="DO2490" s="22"/>
      <c r="DP2490" s="22"/>
      <c r="DQ2490" s="22"/>
      <c r="DR2490" s="22"/>
      <c r="DS2490" s="22"/>
      <c r="DT2490" s="22"/>
      <c r="DU2490" s="22"/>
      <c r="DV2490" s="22"/>
      <c r="DW2490" s="22"/>
      <c r="DX2490" s="22"/>
      <c r="DY2490" s="22"/>
      <c r="DZ2490" s="22"/>
      <c r="EA2490" s="22"/>
      <c r="EB2490" s="22"/>
      <c r="EC2490" s="22"/>
      <c r="ED2490" s="22"/>
      <c r="EE2490" s="22"/>
      <c r="EF2490" s="22"/>
      <c r="EG2490" s="22"/>
      <c r="EH2490" s="22"/>
      <c r="EI2490" s="22"/>
      <c r="EJ2490" s="22"/>
      <c r="EK2490" s="22"/>
      <c r="EL2490" s="22"/>
      <c r="EM2490" s="22"/>
      <c r="EN2490" s="22"/>
      <c r="EO2490" s="22"/>
      <c r="EP2490" s="23"/>
      <c r="EQ2490" s="23"/>
      <c r="ER2490" s="23"/>
      <c r="ES2490" s="23"/>
      <c r="ET2490" s="23"/>
      <c r="EU2490" s="23"/>
      <c r="EV2490" s="23"/>
      <c r="EW2490" s="23"/>
      <c r="EX2490" s="23"/>
      <c r="EY2490" s="23"/>
      <c r="EZ2490" s="23"/>
      <c r="FA2490" s="22"/>
      <c r="FB2490" s="22"/>
      <c r="FC2490" s="24"/>
      <c r="FD2490" s="22"/>
      <c r="FE2490" s="24"/>
      <c r="FF2490" s="24"/>
      <c r="FG2490" s="24"/>
      <c r="FH2490" s="24"/>
      <c r="FI2490" s="24"/>
      <c r="FJ2490" s="22"/>
      <c r="FK2490" s="22"/>
      <c r="FL2490" s="22"/>
      <c r="FM2490" s="22"/>
      <c r="FN2490" s="22"/>
      <c r="FO2490" s="22"/>
      <c r="FP2490" s="22"/>
      <c r="FQ2490" s="22"/>
      <c r="FR2490" s="22"/>
    </row>
    <row r="2491" spans="1:174" ht="17" customHeight="1">
      <c r="A2491" s="17"/>
      <c r="B2491" s="18"/>
      <c r="C2491" s="18"/>
      <c r="D2491" s="27"/>
      <c r="E2491" s="19"/>
      <c r="F2491" s="19"/>
      <c r="G2491" s="19"/>
      <c r="H2491" s="19"/>
      <c r="I2491" s="19"/>
      <c r="J2491" s="19"/>
      <c r="K2491" s="19"/>
      <c r="L2491" s="19"/>
      <c r="M2491" s="19"/>
      <c r="N2491" s="19"/>
      <c r="O2491" s="19"/>
      <c r="P2491" s="19"/>
      <c r="Q2491" s="19"/>
      <c r="R2491" s="19"/>
      <c r="S2491" s="22"/>
      <c r="T2491" s="22"/>
      <c r="U2491" s="22"/>
      <c r="V2491" s="22"/>
      <c r="W2491" s="22"/>
      <c r="X2491" s="22"/>
      <c r="Y2491" s="22"/>
      <c r="Z2491" s="22"/>
      <c r="AA2491" s="22"/>
      <c r="AB2491" s="22"/>
      <c r="AC2491" s="22"/>
      <c r="AD2491" s="22"/>
      <c r="AE2491" s="22"/>
      <c r="AF2491" s="22"/>
      <c r="AG2491" s="22"/>
      <c r="AH2491" s="22"/>
      <c r="AI2491" s="22"/>
      <c r="AJ2491" s="22"/>
      <c r="AK2491" s="22"/>
      <c r="AL2491" s="22"/>
      <c r="AM2491" s="22"/>
      <c r="AN2491" s="23"/>
      <c r="AO2491" s="23"/>
      <c r="AP2491" s="23"/>
      <c r="AQ2491" s="23"/>
      <c r="AR2491" s="23"/>
      <c r="AS2491" s="23"/>
      <c r="AT2491" s="23"/>
      <c r="AU2491" s="23"/>
      <c r="AV2491" s="23"/>
      <c r="AW2491" s="23"/>
      <c r="AX2491" s="23"/>
      <c r="AY2491" s="23"/>
      <c r="AZ2491" s="23"/>
      <c r="BA2491" s="23"/>
      <c r="BB2491" s="22"/>
      <c r="BC2491" s="22"/>
      <c r="BD2491" s="22"/>
      <c r="BE2491" s="22"/>
      <c r="BF2491" s="22"/>
      <c r="BG2491" s="22"/>
      <c r="BH2491" s="22"/>
      <c r="BI2491" s="22"/>
      <c r="BJ2491" s="22"/>
      <c r="BK2491" s="22"/>
      <c r="BL2491" s="22"/>
      <c r="BM2491" s="22"/>
      <c r="BN2491" s="22"/>
      <c r="BO2491" s="22"/>
      <c r="BP2491" s="22"/>
      <c r="BQ2491" s="22"/>
      <c r="BR2491" s="22"/>
      <c r="BS2491" s="22"/>
      <c r="BT2491" s="22"/>
      <c r="BU2491" s="22"/>
      <c r="BV2491" s="22"/>
      <c r="BW2491" s="22"/>
      <c r="BX2491" s="22"/>
      <c r="BY2491" s="22"/>
      <c r="BZ2491" s="22"/>
      <c r="CA2491" s="23"/>
      <c r="CB2491" s="23"/>
      <c r="CC2491" s="23"/>
      <c r="CD2491" s="23"/>
      <c r="CE2491" s="23"/>
      <c r="CF2491" s="23"/>
      <c r="CG2491" s="23"/>
      <c r="CH2491" s="23"/>
      <c r="CI2491" s="23"/>
      <c r="CJ2491" s="23"/>
      <c r="CK2491" s="23"/>
      <c r="CL2491" s="23"/>
      <c r="CM2491" s="23"/>
      <c r="CN2491" s="23"/>
      <c r="CO2491" s="22"/>
      <c r="CP2491" s="22"/>
      <c r="CQ2491" s="22"/>
      <c r="CR2491" s="22"/>
      <c r="CS2491" s="22"/>
      <c r="CT2491" s="22"/>
      <c r="CU2491" s="22"/>
      <c r="CV2491" s="22"/>
      <c r="CW2491" s="22"/>
      <c r="CX2491" s="22"/>
      <c r="CY2491" s="22"/>
      <c r="CZ2491" s="22"/>
      <c r="DA2491" s="22"/>
      <c r="DB2491" s="22"/>
      <c r="DC2491" s="22"/>
      <c r="DD2491" s="22"/>
      <c r="DE2491" s="22"/>
      <c r="DF2491" s="22"/>
      <c r="DG2491" s="22"/>
      <c r="DH2491" s="22"/>
      <c r="DI2491" s="22"/>
      <c r="DJ2491" s="22"/>
      <c r="DK2491" s="22"/>
      <c r="DL2491" s="22"/>
      <c r="DM2491" s="22"/>
      <c r="DN2491" s="22"/>
      <c r="DO2491" s="22"/>
      <c r="DP2491" s="22"/>
      <c r="DQ2491" s="22"/>
      <c r="DR2491" s="22"/>
      <c r="DS2491" s="22"/>
      <c r="DT2491" s="22"/>
      <c r="DU2491" s="22"/>
      <c r="DV2491" s="22"/>
      <c r="DW2491" s="22"/>
      <c r="DX2491" s="22"/>
      <c r="DY2491" s="22"/>
      <c r="DZ2491" s="22"/>
      <c r="EA2491" s="22"/>
      <c r="EB2491" s="22"/>
      <c r="EC2491" s="22"/>
      <c r="ED2491" s="22"/>
      <c r="EE2491" s="22"/>
      <c r="EF2491" s="22"/>
      <c r="EG2491" s="22"/>
      <c r="EH2491" s="22"/>
      <c r="EI2491" s="22"/>
      <c r="EJ2491" s="22"/>
      <c r="EK2491" s="22"/>
      <c r="EL2491" s="22"/>
      <c r="EM2491" s="22"/>
      <c r="EN2491" s="22"/>
      <c r="EO2491" s="22"/>
      <c r="EP2491" s="23"/>
      <c r="EQ2491" s="23"/>
      <c r="ER2491" s="23"/>
      <c r="ES2491" s="23"/>
      <c r="ET2491" s="23"/>
      <c r="EU2491" s="23"/>
      <c r="EV2491" s="23"/>
      <c r="EW2491" s="23"/>
      <c r="EX2491" s="23"/>
      <c r="EY2491" s="23"/>
      <c r="EZ2491" s="23"/>
      <c r="FA2491" s="22"/>
      <c r="FB2491" s="22"/>
      <c r="FC2491" s="24"/>
      <c r="FD2491" s="22"/>
      <c r="FE2491" s="24"/>
      <c r="FF2491" s="24"/>
      <c r="FG2491" s="24"/>
      <c r="FH2491" s="24"/>
      <c r="FI2491" s="24"/>
      <c r="FJ2491" s="22"/>
      <c r="FK2491" s="22"/>
      <c r="FL2491" s="22"/>
      <c r="FM2491" s="22"/>
      <c r="FN2491" s="22"/>
      <c r="FO2491" s="22"/>
      <c r="FP2491" s="22"/>
      <c r="FQ2491" s="22"/>
      <c r="FR2491" s="22"/>
    </row>
    <row r="2492" spans="1:174" ht="17" customHeight="1">
      <c r="A2492" s="17"/>
      <c r="B2492" s="18"/>
      <c r="C2492" s="18"/>
      <c r="D2492" s="27"/>
      <c r="E2492" s="19"/>
      <c r="F2492" s="19"/>
      <c r="G2492" s="19"/>
      <c r="H2492" s="19"/>
      <c r="I2492" s="19"/>
      <c r="J2492" s="19"/>
      <c r="K2492" s="19"/>
      <c r="L2492" s="19"/>
      <c r="M2492" s="19"/>
      <c r="N2492" s="19"/>
      <c r="O2492" s="19"/>
      <c r="P2492" s="19"/>
      <c r="Q2492" s="19"/>
      <c r="R2492" s="19"/>
      <c r="S2492" s="22"/>
      <c r="T2492" s="22"/>
      <c r="U2492" s="22"/>
      <c r="V2492" s="22"/>
      <c r="W2492" s="22"/>
      <c r="X2492" s="22"/>
      <c r="Y2492" s="22"/>
      <c r="Z2492" s="22"/>
      <c r="AA2492" s="22"/>
      <c r="AB2492" s="22"/>
      <c r="AC2492" s="22"/>
      <c r="AD2492" s="22"/>
      <c r="AE2492" s="22"/>
      <c r="AF2492" s="22"/>
      <c r="AG2492" s="22"/>
      <c r="AH2492" s="22"/>
      <c r="AI2492" s="22"/>
      <c r="AJ2492" s="22"/>
      <c r="AK2492" s="22"/>
      <c r="AL2492" s="22"/>
      <c r="AM2492" s="22"/>
      <c r="AN2492" s="23"/>
      <c r="AO2492" s="23"/>
      <c r="AP2492" s="23"/>
      <c r="AQ2492" s="23"/>
      <c r="AR2492" s="23"/>
      <c r="AS2492" s="23"/>
      <c r="AT2492" s="23"/>
      <c r="AU2492" s="23"/>
      <c r="AV2492" s="23"/>
      <c r="AW2492" s="23"/>
      <c r="AX2492" s="23"/>
      <c r="AY2492" s="23"/>
      <c r="AZ2492" s="23"/>
      <c r="BA2492" s="23"/>
      <c r="BB2492" s="22"/>
      <c r="BC2492" s="22"/>
      <c r="BD2492" s="22"/>
      <c r="BE2492" s="22"/>
      <c r="BF2492" s="22"/>
      <c r="BG2492" s="22"/>
      <c r="BH2492" s="22"/>
      <c r="BI2492" s="22"/>
      <c r="BJ2492" s="22"/>
      <c r="BK2492" s="22"/>
      <c r="BL2492" s="22"/>
      <c r="BM2492" s="22"/>
      <c r="BN2492" s="22"/>
      <c r="BO2492" s="22"/>
      <c r="BP2492" s="22"/>
      <c r="BQ2492" s="22"/>
      <c r="BR2492" s="22"/>
      <c r="BS2492" s="22"/>
      <c r="BT2492" s="22"/>
      <c r="BU2492" s="22"/>
      <c r="BV2492" s="22"/>
      <c r="BW2492" s="22"/>
      <c r="BX2492" s="22"/>
      <c r="BY2492" s="22"/>
      <c r="BZ2492" s="22"/>
      <c r="CA2492" s="23"/>
      <c r="CB2492" s="23"/>
      <c r="CC2492" s="23"/>
      <c r="CD2492" s="23"/>
      <c r="CE2492" s="23"/>
      <c r="CF2492" s="23"/>
      <c r="CG2492" s="23"/>
      <c r="CH2492" s="23"/>
      <c r="CI2492" s="23"/>
      <c r="CJ2492" s="23"/>
      <c r="CK2492" s="23"/>
      <c r="CL2492" s="23"/>
      <c r="CM2492" s="23"/>
      <c r="CN2492" s="23"/>
      <c r="CO2492" s="22"/>
      <c r="CP2492" s="22"/>
      <c r="CQ2492" s="22"/>
      <c r="CR2492" s="22"/>
      <c r="CS2492" s="22"/>
      <c r="CT2492" s="22"/>
      <c r="CU2492" s="22"/>
      <c r="CV2492" s="22"/>
      <c r="CW2492" s="22"/>
      <c r="CX2492" s="22"/>
      <c r="CY2492" s="22"/>
      <c r="CZ2492" s="22"/>
      <c r="DA2492" s="22"/>
      <c r="DB2492" s="22"/>
      <c r="DC2492" s="22"/>
      <c r="DD2492" s="22"/>
      <c r="DE2492" s="22"/>
      <c r="DF2492" s="22"/>
      <c r="DG2492" s="22"/>
      <c r="DH2492" s="22"/>
      <c r="DI2492" s="22"/>
      <c r="DJ2492" s="22"/>
      <c r="DK2492" s="22"/>
      <c r="DL2492" s="22"/>
      <c r="DM2492" s="22"/>
      <c r="DN2492" s="22"/>
      <c r="DO2492" s="22"/>
      <c r="DP2492" s="22"/>
      <c r="DQ2492" s="22"/>
      <c r="DR2492" s="22"/>
      <c r="DS2492" s="22"/>
      <c r="DT2492" s="22"/>
      <c r="DU2492" s="22"/>
      <c r="DV2492" s="22"/>
      <c r="DW2492" s="22"/>
      <c r="DX2492" s="22"/>
      <c r="DY2492" s="22"/>
      <c r="DZ2492" s="22"/>
      <c r="EA2492" s="22"/>
      <c r="EB2492" s="22"/>
      <c r="EC2492" s="22"/>
      <c r="ED2492" s="22"/>
      <c r="EE2492" s="22"/>
      <c r="EF2492" s="22"/>
      <c r="EG2492" s="22"/>
      <c r="EH2492" s="22"/>
      <c r="EI2492" s="22"/>
      <c r="EJ2492" s="22"/>
      <c r="EK2492" s="22"/>
      <c r="EL2492" s="22"/>
      <c r="EM2492" s="22"/>
      <c r="EN2492" s="22"/>
      <c r="EO2492" s="22"/>
      <c r="EP2492" s="23"/>
      <c r="EQ2492" s="23"/>
      <c r="ER2492" s="23"/>
      <c r="ES2492" s="23"/>
      <c r="ET2492" s="23"/>
      <c r="EU2492" s="23"/>
      <c r="EV2492" s="23"/>
      <c r="EW2492" s="23"/>
      <c r="EX2492" s="23"/>
      <c r="EY2492" s="23"/>
      <c r="EZ2492" s="23"/>
      <c r="FA2492" s="22"/>
      <c r="FB2492" s="22"/>
      <c r="FC2492" s="24"/>
      <c r="FD2492" s="22"/>
      <c r="FE2492" s="24"/>
      <c r="FF2492" s="24"/>
      <c r="FG2492" s="24"/>
      <c r="FH2492" s="24"/>
      <c r="FI2492" s="24"/>
      <c r="FJ2492" s="22"/>
      <c r="FK2492" s="22"/>
      <c r="FL2492" s="22"/>
      <c r="FM2492" s="22"/>
      <c r="FN2492" s="22"/>
      <c r="FO2492" s="22"/>
      <c r="FP2492" s="22"/>
      <c r="FQ2492" s="22"/>
      <c r="FR2492" s="22"/>
    </row>
    <row r="2493" spans="1:174" ht="17" customHeight="1">
      <c r="A2493" s="17"/>
      <c r="B2493" s="18"/>
      <c r="C2493" s="18"/>
      <c r="D2493" s="27"/>
      <c r="E2493" s="19"/>
      <c r="F2493" s="19"/>
      <c r="G2493" s="19"/>
      <c r="H2493" s="19"/>
      <c r="I2493" s="19"/>
      <c r="J2493" s="19"/>
      <c r="K2493" s="19"/>
      <c r="L2493" s="19"/>
      <c r="M2493" s="19"/>
      <c r="N2493" s="19"/>
      <c r="O2493" s="19"/>
      <c r="P2493" s="19"/>
      <c r="Q2493" s="19"/>
      <c r="R2493" s="19"/>
      <c r="S2493" s="22"/>
      <c r="T2493" s="22"/>
      <c r="U2493" s="22"/>
      <c r="V2493" s="22"/>
      <c r="W2493" s="22"/>
      <c r="X2493" s="22"/>
      <c r="Y2493" s="22"/>
      <c r="Z2493" s="22"/>
      <c r="AA2493" s="22"/>
      <c r="AB2493" s="22"/>
      <c r="AC2493" s="22"/>
      <c r="AD2493" s="22"/>
      <c r="AE2493" s="22"/>
      <c r="AF2493" s="22"/>
      <c r="AG2493" s="22"/>
      <c r="AH2493" s="22"/>
      <c r="AI2493" s="22"/>
      <c r="AJ2493" s="22"/>
      <c r="AK2493" s="22"/>
      <c r="AL2493" s="22"/>
      <c r="AM2493" s="22"/>
      <c r="AN2493" s="23"/>
      <c r="AO2493" s="23"/>
      <c r="AP2493" s="23"/>
      <c r="AQ2493" s="23"/>
      <c r="AR2493" s="23"/>
      <c r="AS2493" s="23"/>
      <c r="AT2493" s="23"/>
      <c r="AU2493" s="23"/>
      <c r="AV2493" s="23"/>
      <c r="AW2493" s="23"/>
      <c r="AX2493" s="23"/>
      <c r="AY2493" s="23"/>
      <c r="AZ2493" s="23"/>
      <c r="BA2493" s="23"/>
      <c r="BB2493" s="22"/>
      <c r="BC2493" s="22"/>
      <c r="BD2493" s="22"/>
      <c r="BE2493" s="22"/>
      <c r="BF2493" s="22"/>
      <c r="BG2493" s="22"/>
      <c r="BH2493" s="22"/>
      <c r="BI2493" s="22"/>
      <c r="BJ2493" s="22"/>
      <c r="BK2493" s="22"/>
      <c r="BL2493" s="22"/>
      <c r="BM2493" s="22"/>
      <c r="BN2493" s="22"/>
      <c r="BO2493" s="22"/>
      <c r="BP2493" s="22"/>
      <c r="BQ2493" s="22"/>
      <c r="BR2493" s="22"/>
      <c r="BS2493" s="22"/>
      <c r="BT2493" s="22"/>
      <c r="BU2493" s="22"/>
      <c r="BV2493" s="22"/>
      <c r="BW2493" s="22"/>
      <c r="BX2493" s="22"/>
      <c r="BY2493" s="22"/>
      <c r="BZ2493" s="22"/>
      <c r="CA2493" s="23"/>
      <c r="CB2493" s="23"/>
      <c r="CC2493" s="23"/>
      <c r="CD2493" s="23"/>
      <c r="CE2493" s="23"/>
      <c r="CF2493" s="23"/>
      <c r="CG2493" s="23"/>
      <c r="CH2493" s="23"/>
      <c r="CI2493" s="23"/>
      <c r="CJ2493" s="23"/>
      <c r="CK2493" s="23"/>
      <c r="CL2493" s="23"/>
      <c r="CM2493" s="23"/>
      <c r="CN2493" s="23"/>
      <c r="CO2493" s="22"/>
      <c r="CP2493" s="22"/>
      <c r="CQ2493" s="22"/>
      <c r="CR2493" s="22"/>
      <c r="CS2493" s="22"/>
      <c r="CT2493" s="22"/>
      <c r="CU2493" s="22"/>
      <c r="CV2493" s="22"/>
      <c r="CW2493" s="22"/>
      <c r="CX2493" s="22"/>
      <c r="CY2493" s="22"/>
      <c r="CZ2493" s="22"/>
      <c r="DA2493" s="22"/>
      <c r="DB2493" s="22"/>
      <c r="DC2493" s="22"/>
      <c r="DD2493" s="22"/>
      <c r="DE2493" s="22"/>
      <c r="DF2493" s="22"/>
      <c r="DG2493" s="22"/>
      <c r="DH2493" s="22"/>
      <c r="DI2493" s="22"/>
      <c r="DJ2493" s="22"/>
      <c r="DK2493" s="22"/>
      <c r="DL2493" s="22"/>
      <c r="DM2493" s="22"/>
      <c r="DN2493" s="22"/>
      <c r="DO2493" s="22"/>
      <c r="DP2493" s="22"/>
      <c r="DQ2493" s="22"/>
      <c r="DR2493" s="22"/>
      <c r="DS2493" s="22"/>
      <c r="DT2493" s="22"/>
      <c r="DU2493" s="22"/>
      <c r="DV2493" s="22"/>
      <c r="DW2493" s="22"/>
      <c r="DX2493" s="22"/>
      <c r="DY2493" s="22"/>
      <c r="DZ2493" s="22"/>
      <c r="EA2493" s="22"/>
      <c r="EB2493" s="22"/>
      <c r="EC2493" s="22"/>
      <c r="ED2493" s="22"/>
      <c r="EE2493" s="22"/>
      <c r="EF2493" s="22"/>
      <c r="EG2493" s="22"/>
      <c r="EH2493" s="22"/>
      <c r="EI2493" s="22"/>
      <c r="EJ2493" s="22"/>
      <c r="EK2493" s="22"/>
      <c r="EL2493" s="22"/>
      <c r="EM2493" s="22"/>
      <c r="EN2493" s="22"/>
      <c r="EO2493" s="22"/>
      <c r="EP2493" s="23"/>
      <c r="EQ2493" s="23"/>
      <c r="ER2493" s="23"/>
      <c r="ES2493" s="23"/>
      <c r="ET2493" s="23"/>
      <c r="EU2493" s="23"/>
      <c r="EV2493" s="23"/>
      <c r="EW2493" s="23"/>
      <c r="EX2493" s="23"/>
      <c r="EY2493" s="23"/>
      <c r="EZ2493" s="23"/>
      <c r="FA2493" s="22"/>
      <c r="FB2493" s="22"/>
      <c r="FC2493" s="24"/>
      <c r="FD2493" s="22"/>
      <c r="FE2493" s="24"/>
      <c r="FF2493" s="24"/>
      <c r="FG2493" s="24"/>
      <c r="FH2493" s="24"/>
      <c r="FI2493" s="24"/>
      <c r="FJ2493" s="22"/>
      <c r="FK2493" s="22"/>
      <c r="FL2493" s="22"/>
      <c r="FM2493" s="22"/>
      <c r="FN2493" s="22"/>
      <c r="FO2493" s="22"/>
      <c r="FP2493" s="22"/>
      <c r="FQ2493" s="22"/>
      <c r="FR2493" s="22"/>
    </row>
    <row r="2494" spans="1:174" ht="17" customHeight="1">
      <c r="A2494" s="17"/>
      <c r="B2494" s="18"/>
      <c r="C2494" s="18"/>
      <c r="D2494" s="27"/>
      <c r="E2494" s="19"/>
      <c r="F2494" s="19"/>
      <c r="G2494" s="19"/>
      <c r="H2494" s="19"/>
      <c r="I2494" s="19"/>
      <c r="J2494" s="19"/>
      <c r="K2494" s="19"/>
      <c r="L2494" s="19"/>
      <c r="M2494" s="19"/>
      <c r="N2494" s="19"/>
      <c r="O2494" s="19"/>
      <c r="P2494" s="19"/>
      <c r="Q2494" s="19"/>
      <c r="R2494" s="19"/>
      <c r="S2494" s="22"/>
      <c r="T2494" s="22"/>
      <c r="U2494" s="22"/>
      <c r="V2494" s="22"/>
      <c r="W2494" s="22"/>
      <c r="X2494" s="22"/>
      <c r="Y2494" s="22"/>
      <c r="Z2494" s="22"/>
      <c r="AA2494" s="22"/>
      <c r="AB2494" s="22"/>
      <c r="AC2494" s="22"/>
      <c r="AD2494" s="22"/>
      <c r="AE2494" s="22"/>
      <c r="AF2494" s="22"/>
      <c r="AG2494" s="22"/>
      <c r="AH2494" s="22"/>
      <c r="AI2494" s="22"/>
      <c r="AJ2494" s="22"/>
      <c r="AK2494" s="22"/>
      <c r="AL2494" s="22"/>
      <c r="AM2494" s="22"/>
      <c r="AN2494" s="23"/>
      <c r="AO2494" s="23"/>
      <c r="AP2494" s="23"/>
      <c r="AQ2494" s="23"/>
      <c r="AR2494" s="23"/>
      <c r="AS2494" s="23"/>
      <c r="AT2494" s="23"/>
      <c r="AU2494" s="23"/>
      <c r="AV2494" s="23"/>
      <c r="AW2494" s="23"/>
      <c r="AX2494" s="23"/>
      <c r="AY2494" s="23"/>
      <c r="AZ2494" s="23"/>
      <c r="BA2494" s="23"/>
      <c r="BB2494" s="22"/>
      <c r="BC2494" s="22"/>
      <c r="BD2494" s="22"/>
      <c r="BE2494" s="22"/>
      <c r="BF2494" s="22"/>
      <c r="BG2494" s="22"/>
      <c r="BH2494" s="22"/>
      <c r="BI2494" s="22"/>
      <c r="BJ2494" s="22"/>
      <c r="BK2494" s="22"/>
      <c r="BL2494" s="22"/>
      <c r="BM2494" s="22"/>
      <c r="BN2494" s="22"/>
      <c r="BO2494" s="22"/>
      <c r="BP2494" s="22"/>
      <c r="BQ2494" s="22"/>
      <c r="BR2494" s="22"/>
      <c r="BS2494" s="22"/>
      <c r="BT2494" s="22"/>
      <c r="BU2494" s="22"/>
      <c r="BV2494" s="22"/>
      <c r="BW2494" s="22"/>
      <c r="BX2494" s="22"/>
      <c r="BY2494" s="22"/>
      <c r="BZ2494" s="22"/>
      <c r="CA2494" s="23"/>
      <c r="CB2494" s="23"/>
      <c r="CC2494" s="23"/>
      <c r="CD2494" s="23"/>
      <c r="CE2494" s="23"/>
      <c r="CF2494" s="23"/>
      <c r="CG2494" s="23"/>
      <c r="CH2494" s="23"/>
      <c r="CI2494" s="23"/>
      <c r="CJ2494" s="23"/>
      <c r="CK2494" s="23"/>
      <c r="CL2494" s="23"/>
      <c r="CM2494" s="23"/>
      <c r="CN2494" s="23"/>
      <c r="CO2494" s="22"/>
      <c r="CP2494" s="22"/>
      <c r="CQ2494" s="22"/>
      <c r="CR2494" s="22"/>
      <c r="CS2494" s="22"/>
      <c r="CT2494" s="22"/>
      <c r="CU2494" s="22"/>
      <c r="CV2494" s="22"/>
      <c r="CW2494" s="22"/>
      <c r="CX2494" s="22"/>
      <c r="CY2494" s="22"/>
      <c r="CZ2494" s="22"/>
      <c r="DA2494" s="22"/>
      <c r="DB2494" s="22"/>
      <c r="DC2494" s="22"/>
      <c r="DD2494" s="22"/>
      <c r="DE2494" s="22"/>
      <c r="DF2494" s="22"/>
      <c r="DG2494" s="22"/>
      <c r="DH2494" s="22"/>
      <c r="DI2494" s="22"/>
      <c r="DJ2494" s="22"/>
      <c r="DK2494" s="22"/>
      <c r="DL2494" s="22"/>
      <c r="DM2494" s="22"/>
      <c r="DN2494" s="22"/>
      <c r="DO2494" s="22"/>
      <c r="DP2494" s="22"/>
      <c r="DQ2494" s="22"/>
      <c r="DR2494" s="22"/>
      <c r="DS2494" s="22"/>
      <c r="DT2494" s="22"/>
      <c r="DU2494" s="22"/>
      <c r="DV2494" s="22"/>
      <c r="DW2494" s="22"/>
      <c r="DX2494" s="22"/>
      <c r="DY2494" s="22"/>
      <c r="DZ2494" s="22"/>
      <c r="EA2494" s="22"/>
      <c r="EB2494" s="22"/>
      <c r="EC2494" s="22"/>
      <c r="ED2494" s="22"/>
      <c r="EE2494" s="22"/>
      <c r="EF2494" s="22"/>
      <c r="EG2494" s="22"/>
      <c r="EH2494" s="22"/>
      <c r="EI2494" s="22"/>
      <c r="EJ2494" s="22"/>
      <c r="EK2494" s="22"/>
      <c r="EL2494" s="22"/>
      <c r="EM2494" s="22"/>
      <c r="EN2494" s="22"/>
      <c r="EO2494" s="22"/>
      <c r="EP2494" s="23"/>
      <c r="EQ2494" s="23"/>
      <c r="ER2494" s="23"/>
      <c r="ES2494" s="23"/>
      <c r="ET2494" s="23"/>
      <c r="EU2494" s="23"/>
      <c r="EV2494" s="23"/>
      <c r="EW2494" s="23"/>
      <c r="EX2494" s="23"/>
      <c r="EY2494" s="23"/>
      <c r="EZ2494" s="23"/>
      <c r="FA2494" s="22"/>
      <c r="FB2494" s="22"/>
      <c r="FC2494" s="24"/>
      <c r="FD2494" s="22"/>
      <c r="FE2494" s="24"/>
      <c r="FF2494" s="24"/>
      <c r="FG2494" s="24"/>
      <c r="FH2494" s="24"/>
      <c r="FI2494" s="24"/>
      <c r="FJ2494" s="22"/>
      <c r="FK2494" s="22"/>
      <c r="FL2494" s="22"/>
      <c r="FM2494" s="22"/>
      <c r="FN2494" s="22"/>
      <c r="FO2494" s="22"/>
      <c r="FP2494" s="22"/>
      <c r="FQ2494" s="22"/>
      <c r="FR2494" s="22"/>
    </row>
    <row r="2495" spans="1:174" ht="17" customHeight="1">
      <c r="A2495" s="17"/>
      <c r="B2495" s="18"/>
      <c r="C2495" s="18"/>
      <c r="D2495" s="27"/>
      <c r="E2495" s="19"/>
      <c r="F2495" s="19"/>
      <c r="G2495" s="19"/>
      <c r="H2495" s="19"/>
      <c r="I2495" s="19"/>
      <c r="J2495" s="19"/>
      <c r="K2495" s="19"/>
      <c r="L2495" s="19"/>
      <c r="M2495" s="19"/>
      <c r="N2495" s="19"/>
      <c r="O2495" s="19"/>
      <c r="P2495" s="19"/>
      <c r="Q2495" s="19"/>
      <c r="R2495" s="19"/>
      <c r="S2495" s="22"/>
      <c r="T2495" s="22"/>
      <c r="U2495" s="22"/>
      <c r="V2495" s="22"/>
      <c r="W2495" s="22"/>
      <c r="X2495" s="22"/>
      <c r="Y2495" s="22"/>
      <c r="Z2495" s="22"/>
      <c r="AA2495" s="22"/>
      <c r="AB2495" s="22"/>
      <c r="AC2495" s="22"/>
      <c r="AD2495" s="22"/>
      <c r="AE2495" s="22"/>
      <c r="AF2495" s="22"/>
      <c r="AG2495" s="22"/>
      <c r="AH2495" s="22"/>
      <c r="AI2495" s="22"/>
      <c r="AJ2495" s="22"/>
      <c r="AK2495" s="22"/>
      <c r="AL2495" s="22"/>
      <c r="AM2495" s="22"/>
      <c r="AN2495" s="23"/>
      <c r="AO2495" s="23"/>
      <c r="AP2495" s="23"/>
      <c r="AQ2495" s="23"/>
      <c r="AR2495" s="23"/>
      <c r="AS2495" s="23"/>
      <c r="AT2495" s="23"/>
      <c r="AU2495" s="23"/>
      <c r="AV2495" s="23"/>
      <c r="AW2495" s="23"/>
      <c r="AX2495" s="23"/>
      <c r="AY2495" s="23"/>
      <c r="AZ2495" s="23"/>
      <c r="BA2495" s="23"/>
      <c r="BB2495" s="22"/>
      <c r="BC2495" s="22"/>
      <c r="BD2495" s="22"/>
      <c r="BE2495" s="22"/>
      <c r="BF2495" s="22"/>
      <c r="BG2495" s="22"/>
      <c r="BH2495" s="22"/>
      <c r="BI2495" s="22"/>
      <c r="BJ2495" s="22"/>
      <c r="BK2495" s="22"/>
      <c r="BL2495" s="22"/>
      <c r="BM2495" s="22"/>
      <c r="BN2495" s="22"/>
      <c r="BO2495" s="22"/>
      <c r="BP2495" s="22"/>
      <c r="BQ2495" s="22"/>
      <c r="BR2495" s="22"/>
      <c r="BS2495" s="22"/>
      <c r="BT2495" s="22"/>
      <c r="BU2495" s="22"/>
      <c r="BV2495" s="22"/>
      <c r="BW2495" s="22"/>
      <c r="BX2495" s="22"/>
      <c r="BY2495" s="22"/>
      <c r="BZ2495" s="22"/>
      <c r="CA2495" s="23"/>
      <c r="CB2495" s="23"/>
      <c r="CC2495" s="23"/>
      <c r="CD2495" s="23"/>
      <c r="CE2495" s="23"/>
      <c r="CF2495" s="23"/>
      <c r="CG2495" s="23"/>
      <c r="CH2495" s="23"/>
      <c r="CI2495" s="23"/>
      <c r="CJ2495" s="23"/>
      <c r="CK2495" s="23"/>
      <c r="CL2495" s="23"/>
      <c r="CM2495" s="23"/>
      <c r="CN2495" s="23"/>
      <c r="CO2495" s="22"/>
      <c r="CP2495" s="22"/>
      <c r="CQ2495" s="22"/>
      <c r="CR2495" s="22"/>
      <c r="CS2495" s="22"/>
      <c r="CT2495" s="22"/>
      <c r="CU2495" s="22"/>
      <c r="CV2495" s="22"/>
      <c r="CW2495" s="22"/>
      <c r="CX2495" s="22"/>
      <c r="CY2495" s="22"/>
      <c r="CZ2495" s="22"/>
      <c r="DA2495" s="22"/>
      <c r="DB2495" s="22"/>
      <c r="DC2495" s="22"/>
      <c r="DD2495" s="22"/>
      <c r="DE2495" s="22"/>
      <c r="DF2495" s="22"/>
      <c r="DG2495" s="22"/>
      <c r="DH2495" s="22"/>
      <c r="DI2495" s="22"/>
      <c r="DJ2495" s="22"/>
      <c r="DK2495" s="22"/>
      <c r="DL2495" s="22"/>
      <c r="DM2495" s="22"/>
      <c r="DN2495" s="22"/>
      <c r="DO2495" s="22"/>
      <c r="DP2495" s="22"/>
      <c r="DQ2495" s="22"/>
      <c r="DR2495" s="22"/>
      <c r="DS2495" s="22"/>
      <c r="DT2495" s="22"/>
      <c r="DU2495" s="22"/>
      <c r="DV2495" s="22"/>
      <c r="DW2495" s="22"/>
      <c r="DX2495" s="22"/>
      <c r="DY2495" s="22"/>
      <c r="DZ2495" s="22"/>
      <c r="EA2495" s="22"/>
      <c r="EB2495" s="22"/>
      <c r="EC2495" s="22"/>
      <c r="ED2495" s="22"/>
      <c r="EE2495" s="22"/>
      <c r="EF2495" s="22"/>
      <c r="EG2495" s="22"/>
      <c r="EH2495" s="22"/>
      <c r="EI2495" s="22"/>
      <c r="EJ2495" s="22"/>
      <c r="EK2495" s="22"/>
      <c r="EL2495" s="22"/>
      <c r="EM2495" s="22"/>
      <c r="EN2495" s="22"/>
      <c r="EO2495" s="22"/>
      <c r="EP2495" s="23"/>
      <c r="EQ2495" s="23"/>
      <c r="ER2495" s="23"/>
      <c r="ES2495" s="23"/>
      <c r="ET2495" s="23"/>
      <c r="EU2495" s="23"/>
      <c r="EV2495" s="23"/>
      <c r="EW2495" s="23"/>
      <c r="EX2495" s="23"/>
      <c r="EY2495" s="23"/>
      <c r="EZ2495" s="23"/>
      <c r="FA2495" s="22"/>
      <c r="FB2495" s="22"/>
      <c r="FC2495" s="24"/>
      <c r="FD2495" s="22"/>
      <c r="FE2495" s="24"/>
      <c r="FF2495" s="24"/>
      <c r="FG2495" s="24"/>
      <c r="FH2495" s="24"/>
      <c r="FI2495" s="24"/>
      <c r="FJ2495" s="22"/>
      <c r="FK2495" s="22"/>
      <c r="FL2495" s="22"/>
      <c r="FM2495" s="22"/>
      <c r="FN2495" s="22"/>
      <c r="FO2495" s="22"/>
      <c r="FP2495" s="22"/>
      <c r="FQ2495" s="22"/>
      <c r="FR2495" s="22"/>
    </row>
    <row r="2496" spans="1:174" ht="17" customHeight="1">
      <c r="A2496" s="17"/>
      <c r="B2496" s="18"/>
      <c r="C2496" s="18"/>
      <c r="D2496" s="27"/>
      <c r="E2496" s="19"/>
      <c r="F2496" s="19"/>
      <c r="G2496" s="19"/>
      <c r="H2496" s="19"/>
      <c r="I2496" s="19"/>
      <c r="J2496" s="19"/>
      <c r="K2496" s="19"/>
      <c r="L2496" s="19"/>
      <c r="M2496" s="19"/>
      <c r="N2496" s="19"/>
      <c r="O2496" s="19"/>
      <c r="P2496" s="19"/>
      <c r="Q2496" s="19"/>
      <c r="R2496" s="19"/>
      <c r="S2496" s="22"/>
      <c r="T2496" s="22"/>
      <c r="U2496" s="22"/>
      <c r="V2496" s="22"/>
      <c r="W2496" s="22"/>
      <c r="X2496" s="22"/>
      <c r="Y2496" s="22"/>
      <c r="Z2496" s="22"/>
      <c r="AA2496" s="22"/>
      <c r="AB2496" s="22"/>
      <c r="AC2496" s="22"/>
      <c r="AD2496" s="22"/>
      <c r="AE2496" s="22"/>
      <c r="AF2496" s="22"/>
      <c r="AG2496" s="22"/>
      <c r="AH2496" s="22"/>
      <c r="AI2496" s="22"/>
      <c r="AJ2496" s="22"/>
      <c r="AK2496" s="22"/>
      <c r="AL2496" s="22"/>
      <c r="AM2496" s="22"/>
      <c r="AN2496" s="23"/>
      <c r="AO2496" s="23"/>
      <c r="AP2496" s="23"/>
      <c r="AQ2496" s="23"/>
      <c r="AR2496" s="23"/>
      <c r="AS2496" s="23"/>
      <c r="AT2496" s="23"/>
      <c r="AU2496" s="23"/>
      <c r="AV2496" s="23"/>
      <c r="AW2496" s="23"/>
      <c r="AX2496" s="23"/>
      <c r="AY2496" s="23"/>
      <c r="AZ2496" s="23"/>
      <c r="BA2496" s="23"/>
      <c r="BB2496" s="22"/>
      <c r="BC2496" s="22"/>
      <c r="BD2496" s="22"/>
      <c r="BE2496" s="22"/>
      <c r="BF2496" s="22"/>
      <c r="BG2496" s="22"/>
      <c r="BH2496" s="22"/>
      <c r="BI2496" s="22"/>
      <c r="BJ2496" s="22"/>
      <c r="BK2496" s="22"/>
      <c r="BL2496" s="22"/>
      <c r="BM2496" s="22"/>
      <c r="BN2496" s="22"/>
      <c r="BO2496" s="22"/>
      <c r="BP2496" s="22"/>
      <c r="BQ2496" s="22"/>
      <c r="BR2496" s="22"/>
      <c r="BS2496" s="22"/>
      <c r="BT2496" s="22"/>
      <c r="BU2496" s="22"/>
      <c r="BV2496" s="22"/>
      <c r="BW2496" s="22"/>
      <c r="BX2496" s="22"/>
      <c r="BY2496" s="22"/>
      <c r="BZ2496" s="22"/>
      <c r="CA2496" s="23"/>
      <c r="CB2496" s="23"/>
      <c r="CC2496" s="23"/>
      <c r="CD2496" s="23"/>
      <c r="CE2496" s="23"/>
      <c r="CF2496" s="23"/>
      <c r="CG2496" s="23"/>
      <c r="CH2496" s="23"/>
      <c r="CI2496" s="23"/>
      <c r="CJ2496" s="23"/>
      <c r="CK2496" s="23"/>
      <c r="CL2496" s="23"/>
      <c r="CM2496" s="23"/>
      <c r="CN2496" s="23"/>
      <c r="CO2496" s="22"/>
      <c r="CP2496" s="22"/>
      <c r="CQ2496" s="22"/>
      <c r="CR2496" s="22"/>
      <c r="CS2496" s="22"/>
      <c r="CT2496" s="22"/>
      <c r="CU2496" s="22"/>
      <c r="CV2496" s="22"/>
      <c r="CW2496" s="22"/>
      <c r="CX2496" s="22"/>
      <c r="CY2496" s="22"/>
      <c r="CZ2496" s="22"/>
      <c r="DA2496" s="22"/>
      <c r="DB2496" s="22"/>
      <c r="DC2496" s="22"/>
      <c r="DD2496" s="22"/>
      <c r="DE2496" s="22"/>
      <c r="DF2496" s="22"/>
      <c r="DG2496" s="22"/>
      <c r="DH2496" s="22"/>
      <c r="DI2496" s="22"/>
      <c r="DJ2496" s="22"/>
      <c r="DK2496" s="22"/>
      <c r="DL2496" s="22"/>
      <c r="DM2496" s="22"/>
      <c r="DN2496" s="22"/>
      <c r="DO2496" s="22"/>
      <c r="DP2496" s="22"/>
      <c r="DQ2496" s="22"/>
      <c r="DR2496" s="22"/>
      <c r="DS2496" s="22"/>
      <c r="DT2496" s="22"/>
      <c r="DU2496" s="22"/>
      <c r="DV2496" s="22"/>
      <c r="DW2496" s="22"/>
      <c r="DX2496" s="22"/>
      <c r="DY2496" s="22"/>
      <c r="DZ2496" s="22"/>
      <c r="EA2496" s="22"/>
      <c r="EB2496" s="22"/>
      <c r="EC2496" s="22"/>
      <c r="ED2496" s="22"/>
      <c r="EE2496" s="22"/>
      <c r="EF2496" s="22"/>
      <c r="EG2496" s="22"/>
      <c r="EH2496" s="22"/>
      <c r="EI2496" s="22"/>
      <c r="EJ2496" s="22"/>
      <c r="EK2496" s="22"/>
      <c r="EL2496" s="22"/>
      <c r="EM2496" s="22"/>
      <c r="EN2496" s="22"/>
      <c r="EO2496" s="22"/>
      <c r="EP2496" s="23"/>
      <c r="EQ2496" s="23"/>
      <c r="ER2496" s="23"/>
      <c r="ES2496" s="23"/>
      <c r="ET2496" s="23"/>
      <c r="EU2496" s="23"/>
      <c r="EV2496" s="23"/>
      <c r="EW2496" s="23"/>
      <c r="EX2496" s="23"/>
      <c r="EY2496" s="23"/>
      <c r="EZ2496" s="23"/>
      <c r="FA2496" s="22"/>
      <c r="FB2496" s="22"/>
      <c r="FC2496" s="24"/>
      <c r="FD2496" s="22"/>
      <c r="FE2496" s="24"/>
      <c r="FF2496" s="24"/>
      <c r="FG2496" s="24"/>
      <c r="FH2496" s="24"/>
      <c r="FI2496" s="24"/>
      <c r="FJ2496" s="22"/>
      <c r="FK2496" s="22"/>
      <c r="FL2496" s="22"/>
      <c r="FM2496" s="22"/>
      <c r="FN2496" s="22"/>
      <c r="FO2496" s="22"/>
      <c r="FP2496" s="22"/>
      <c r="FQ2496" s="22"/>
      <c r="FR2496" s="22"/>
    </row>
    <row r="2497" spans="1:174" ht="17" customHeight="1">
      <c r="A2497" s="17"/>
      <c r="B2497" s="18"/>
      <c r="C2497" s="18"/>
      <c r="D2497" s="27"/>
      <c r="E2497" s="19"/>
      <c r="F2497" s="19"/>
      <c r="G2497" s="19"/>
      <c r="H2497" s="19"/>
      <c r="I2497" s="19"/>
      <c r="J2497" s="19"/>
      <c r="K2497" s="19"/>
      <c r="L2497" s="19"/>
      <c r="M2497" s="19"/>
      <c r="N2497" s="19"/>
      <c r="O2497" s="19"/>
      <c r="P2497" s="19"/>
      <c r="Q2497" s="19"/>
      <c r="R2497" s="19"/>
      <c r="S2497" s="22"/>
      <c r="T2497" s="22"/>
      <c r="U2497" s="22"/>
      <c r="V2497" s="22"/>
      <c r="W2497" s="22"/>
      <c r="X2497" s="22"/>
      <c r="Y2497" s="22"/>
      <c r="Z2497" s="22"/>
      <c r="AA2497" s="22"/>
      <c r="AB2497" s="22"/>
      <c r="AC2497" s="22"/>
      <c r="AD2497" s="22"/>
      <c r="AE2497" s="22"/>
      <c r="AF2497" s="22"/>
      <c r="AG2497" s="22"/>
      <c r="AH2497" s="22"/>
      <c r="AI2497" s="22"/>
      <c r="AJ2497" s="22"/>
      <c r="AK2497" s="22"/>
      <c r="AL2497" s="22"/>
      <c r="AM2497" s="22"/>
      <c r="AN2497" s="23"/>
      <c r="AO2497" s="23"/>
      <c r="AP2497" s="23"/>
      <c r="AQ2497" s="23"/>
      <c r="AR2497" s="23"/>
      <c r="AS2497" s="23"/>
      <c r="AT2497" s="23"/>
      <c r="AU2497" s="23"/>
      <c r="AV2497" s="23"/>
      <c r="AW2497" s="23"/>
      <c r="AX2497" s="23"/>
      <c r="AY2497" s="23"/>
      <c r="AZ2497" s="23"/>
      <c r="BA2497" s="23"/>
      <c r="BB2497" s="22"/>
      <c r="BC2497" s="22"/>
      <c r="BD2497" s="22"/>
      <c r="BE2497" s="22"/>
      <c r="BF2497" s="22"/>
      <c r="BG2497" s="22"/>
      <c r="BH2497" s="22"/>
      <c r="BI2497" s="22"/>
      <c r="BJ2497" s="22"/>
      <c r="BK2497" s="22"/>
      <c r="BL2497" s="22"/>
      <c r="BM2497" s="22"/>
      <c r="BN2497" s="22"/>
      <c r="BO2497" s="22"/>
      <c r="BP2497" s="22"/>
      <c r="BQ2497" s="22"/>
      <c r="BR2497" s="22"/>
      <c r="BS2497" s="22"/>
      <c r="BT2497" s="22"/>
      <c r="BU2497" s="22"/>
      <c r="BV2497" s="22"/>
      <c r="BW2497" s="22"/>
      <c r="BX2497" s="22"/>
      <c r="BY2497" s="22"/>
      <c r="BZ2497" s="22"/>
      <c r="CA2497" s="23"/>
      <c r="CB2497" s="23"/>
      <c r="CC2497" s="23"/>
      <c r="CD2497" s="23"/>
      <c r="CE2497" s="23"/>
      <c r="CF2497" s="23"/>
      <c r="CG2497" s="23"/>
      <c r="CH2497" s="23"/>
      <c r="CI2497" s="23"/>
      <c r="CJ2497" s="23"/>
      <c r="CK2497" s="23"/>
      <c r="CL2497" s="23"/>
      <c r="CM2497" s="23"/>
      <c r="CN2497" s="23"/>
      <c r="CO2497" s="22"/>
      <c r="CP2497" s="22"/>
      <c r="CQ2497" s="22"/>
      <c r="CR2497" s="22"/>
      <c r="CS2497" s="22"/>
      <c r="CT2497" s="22"/>
      <c r="CU2497" s="22"/>
      <c r="CV2497" s="22"/>
      <c r="CW2497" s="22"/>
      <c r="CX2497" s="22"/>
      <c r="CY2497" s="22"/>
      <c r="CZ2497" s="22"/>
      <c r="DA2497" s="22"/>
      <c r="DB2497" s="22"/>
      <c r="DC2497" s="22"/>
      <c r="DD2497" s="22"/>
      <c r="DE2497" s="22"/>
      <c r="DF2497" s="22"/>
      <c r="DG2497" s="22"/>
      <c r="DH2497" s="22"/>
      <c r="DI2497" s="22"/>
      <c r="DJ2497" s="22"/>
      <c r="DK2497" s="22"/>
      <c r="DL2497" s="22"/>
      <c r="DM2497" s="22"/>
      <c r="DN2497" s="22"/>
      <c r="DO2497" s="22"/>
      <c r="DP2497" s="22"/>
      <c r="DQ2497" s="22"/>
      <c r="DR2497" s="22"/>
      <c r="DS2497" s="22"/>
      <c r="DT2497" s="22"/>
      <c r="DU2497" s="22"/>
      <c r="DV2497" s="22"/>
      <c r="DW2497" s="22"/>
      <c r="DX2497" s="22"/>
      <c r="DY2497" s="22"/>
      <c r="DZ2497" s="22"/>
      <c r="EA2497" s="22"/>
      <c r="EB2497" s="22"/>
      <c r="EC2497" s="22"/>
      <c r="ED2497" s="22"/>
      <c r="EE2497" s="22"/>
      <c r="EF2497" s="22"/>
      <c r="EG2497" s="22"/>
      <c r="EH2497" s="22"/>
      <c r="EI2497" s="22"/>
      <c r="EJ2497" s="22"/>
      <c r="EK2497" s="22"/>
      <c r="EL2497" s="22"/>
      <c r="EM2497" s="22"/>
      <c r="EN2497" s="22"/>
      <c r="EO2497" s="22"/>
      <c r="EP2497" s="23"/>
      <c r="EQ2497" s="23"/>
      <c r="ER2497" s="23"/>
      <c r="ES2497" s="23"/>
      <c r="ET2497" s="23"/>
      <c r="EU2497" s="23"/>
      <c r="EV2497" s="23"/>
      <c r="EW2497" s="23"/>
      <c r="EX2497" s="23"/>
      <c r="EY2497" s="23"/>
      <c r="EZ2497" s="23"/>
      <c r="FA2497" s="22"/>
      <c r="FB2497" s="22"/>
      <c r="FC2497" s="24"/>
      <c r="FD2497" s="22"/>
      <c r="FE2497" s="24"/>
      <c r="FF2497" s="24"/>
      <c r="FG2497" s="24"/>
      <c r="FH2497" s="24"/>
      <c r="FI2497" s="24"/>
      <c r="FJ2497" s="22"/>
      <c r="FK2497" s="22"/>
      <c r="FL2497" s="22"/>
      <c r="FM2497" s="22"/>
      <c r="FN2497" s="22"/>
      <c r="FO2497" s="22"/>
      <c r="FP2497" s="22"/>
      <c r="FQ2497" s="22"/>
      <c r="FR2497" s="22"/>
    </row>
    <row r="2498" spans="1:174" ht="17" customHeight="1">
      <c r="A2498" s="17"/>
      <c r="B2498" s="18"/>
      <c r="C2498" s="18"/>
      <c r="D2498" s="27"/>
      <c r="E2498" s="19"/>
      <c r="F2498" s="19"/>
      <c r="G2498" s="19"/>
      <c r="H2498" s="19"/>
      <c r="I2498" s="19"/>
      <c r="J2498" s="19"/>
      <c r="K2498" s="19"/>
      <c r="L2498" s="19"/>
      <c r="M2498" s="19"/>
      <c r="N2498" s="19"/>
      <c r="O2498" s="19"/>
      <c r="P2498" s="19"/>
      <c r="Q2498" s="19"/>
      <c r="R2498" s="19"/>
      <c r="S2498" s="22"/>
      <c r="T2498" s="22"/>
      <c r="U2498" s="22"/>
      <c r="V2498" s="22"/>
      <c r="W2498" s="22"/>
      <c r="X2498" s="22"/>
      <c r="Y2498" s="22"/>
      <c r="Z2498" s="22"/>
      <c r="AA2498" s="22"/>
      <c r="AB2498" s="22"/>
      <c r="AC2498" s="22"/>
      <c r="AD2498" s="22"/>
      <c r="AE2498" s="22"/>
      <c r="AF2498" s="22"/>
      <c r="AG2498" s="22"/>
      <c r="AH2498" s="22"/>
      <c r="AI2498" s="22"/>
      <c r="AJ2498" s="22"/>
      <c r="AK2498" s="22"/>
      <c r="AL2498" s="22"/>
      <c r="AM2498" s="22"/>
      <c r="AN2498" s="23"/>
      <c r="AO2498" s="23"/>
      <c r="AP2498" s="23"/>
      <c r="AQ2498" s="23"/>
      <c r="AR2498" s="23"/>
      <c r="AS2498" s="23"/>
      <c r="AT2498" s="23"/>
      <c r="AU2498" s="23"/>
      <c r="AV2498" s="23"/>
      <c r="AW2498" s="23"/>
      <c r="AX2498" s="23"/>
      <c r="AY2498" s="23"/>
      <c r="AZ2498" s="23"/>
      <c r="BA2498" s="23"/>
      <c r="BB2498" s="22"/>
      <c r="BC2498" s="22"/>
      <c r="BD2498" s="22"/>
      <c r="BE2498" s="22"/>
      <c r="BF2498" s="22"/>
      <c r="BG2498" s="22"/>
      <c r="BH2498" s="22"/>
      <c r="BI2498" s="22"/>
      <c r="BJ2498" s="22"/>
      <c r="BK2498" s="22"/>
      <c r="BL2498" s="22"/>
      <c r="BM2498" s="22"/>
      <c r="BN2498" s="22"/>
      <c r="BO2498" s="22"/>
      <c r="BP2498" s="22"/>
      <c r="BQ2498" s="22"/>
      <c r="BR2498" s="22"/>
      <c r="BS2498" s="22"/>
      <c r="BT2498" s="22"/>
      <c r="BU2498" s="22"/>
      <c r="BV2498" s="22"/>
      <c r="BW2498" s="22"/>
      <c r="BX2498" s="22"/>
      <c r="BY2498" s="22"/>
      <c r="BZ2498" s="22"/>
      <c r="CA2498" s="23"/>
      <c r="CB2498" s="23"/>
      <c r="CC2498" s="23"/>
      <c r="CD2498" s="23"/>
      <c r="CE2498" s="23"/>
      <c r="CF2498" s="23"/>
      <c r="CG2498" s="23"/>
      <c r="CH2498" s="23"/>
      <c r="CI2498" s="23"/>
      <c r="CJ2498" s="23"/>
      <c r="CK2498" s="23"/>
      <c r="CL2498" s="23"/>
      <c r="CM2498" s="23"/>
      <c r="CN2498" s="23"/>
      <c r="CO2498" s="22"/>
      <c r="CP2498" s="22"/>
      <c r="CQ2498" s="22"/>
      <c r="CR2498" s="22"/>
      <c r="CS2498" s="22"/>
      <c r="CT2498" s="22"/>
      <c r="CU2498" s="22"/>
      <c r="CV2498" s="22"/>
      <c r="CW2498" s="22"/>
      <c r="CX2498" s="22"/>
      <c r="CY2498" s="22"/>
      <c r="CZ2498" s="22"/>
      <c r="DA2498" s="22"/>
      <c r="DB2498" s="22"/>
      <c r="DC2498" s="22"/>
      <c r="DD2498" s="22"/>
      <c r="DE2498" s="22"/>
      <c r="DF2498" s="22"/>
      <c r="DG2498" s="22"/>
      <c r="DH2498" s="22"/>
      <c r="DI2498" s="22"/>
      <c r="DJ2498" s="22"/>
      <c r="DK2498" s="22"/>
      <c r="DL2498" s="22"/>
      <c r="DM2498" s="22"/>
      <c r="DN2498" s="22"/>
      <c r="DO2498" s="22"/>
      <c r="DP2498" s="22"/>
      <c r="DQ2498" s="22"/>
      <c r="DR2498" s="22"/>
      <c r="DS2498" s="22"/>
      <c r="DT2498" s="22"/>
      <c r="DU2498" s="22"/>
      <c r="DV2498" s="22"/>
      <c r="DW2498" s="22"/>
      <c r="DX2498" s="22"/>
      <c r="DY2498" s="22"/>
      <c r="DZ2498" s="22"/>
      <c r="EA2498" s="22"/>
      <c r="EB2498" s="22"/>
      <c r="EC2498" s="22"/>
      <c r="ED2498" s="22"/>
      <c r="EE2498" s="22"/>
      <c r="EF2498" s="22"/>
      <c r="EG2498" s="22"/>
      <c r="EH2498" s="22"/>
      <c r="EI2498" s="22"/>
      <c r="EJ2498" s="22"/>
      <c r="EK2498" s="22"/>
      <c r="EL2498" s="22"/>
      <c r="EM2498" s="22"/>
      <c r="EN2498" s="22"/>
      <c r="EO2498" s="22"/>
      <c r="EP2498" s="23"/>
      <c r="EQ2498" s="23"/>
      <c r="ER2498" s="23"/>
      <c r="ES2498" s="23"/>
      <c r="ET2498" s="23"/>
      <c r="EU2498" s="23"/>
      <c r="EV2498" s="23"/>
      <c r="EW2498" s="23"/>
      <c r="EX2498" s="23"/>
      <c r="EY2498" s="23"/>
      <c r="EZ2498" s="23"/>
      <c r="FA2498" s="22"/>
      <c r="FB2498" s="22"/>
      <c r="FC2498" s="24"/>
      <c r="FD2498" s="22"/>
      <c r="FE2498" s="24"/>
      <c r="FF2498" s="24"/>
      <c r="FG2498" s="24"/>
      <c r="FH2498" s="24"/>
      <c r="FI2498" s="24"/>
      <c r="FJ2498" s="22"/>
      <c r="FK2498" s="22"/>
      <c r="FL2498" s="22"/>
      <c r="FM2498" s="22"/>
      <c r="FN2498" s="22"/>
      <c r="FO2498" s="22"/>
      <c r="FP2498" s="22"/>
      <c r="FQ2498" s="22"/>
      <c r="FR2498" s="22"/>
    </row>
    <row r="2499" spans="1:174" ht="17" customHeight="1">
      <c r="A2499" s="17"/>
      <c r="B2499" s="18"/>
      <c r="C2499" s="18"/>
      <c r="D2499" s="27"/>
      <c r="E2499" s="19"/>
      <c r="F2499" s="19"/>
      <c r="G2499" s="19"/>
      <c r="H2499" s="19"/>
      <c r="I2499" s="19"/>
      <c r="J2499" s="19"/>
      <c r="K2499" s="19"/>
      <c r="L2499" s="19"/>
      <c r="M2499" s="19"/>
      <c r="N2499" s="19"/>
      <c r="O2499" s="19"/>
      <c r="P2499" s="19"/>
      <c r="Q2499" s="19"/>
      <c r="R2499" s="19"/>
      <c r="S2499" s="22"/>
      <c r="T2499" s="22"/>
      <c r="U2499" s="22"/>
      <c r="V2499" s="22"/>
      <c r="W2499" s="22"/>
      <c r="X2499" s="22"/>
      <c r="Y2499" s="22"/>
      <c r="Z2499" s="22"/>
      <c r="AA2499" s="22"/>
      <c r="AB2499" s="22"/>
      <c r="AC2499" s="22"/>
      <c r="AD2499" s="22"/>
      <c r="AE2499" s="22"/>
      <c r="AF2499" s="22"/>
      <c r="AG2499" s="22"/>
      <c r="AH2499" s="22"/>
      <c r="AI2499" s="22"/>
      <c r="AJ2499" s="22"/>
      <c r="AK2499" s="22"/>
      <c r="AL2499" s="22"/>
      <c r="AM2499" s="22"/>
      <c r="AN2499" s="23"/>
      <c r="AO2499" s="23"/>
      <c r="AP2499" s="23"/>
      <c r="AQ2499" s="23"/>
      <c r="AR2499" s="23"/>
      <c r="AS2499" s="23"/>
      <c r="AT2499" s="23"/>
      <c r="AU2499" s="23"/>
      <c r="AV2499" s="23"/>
      <c r="AW2499" s="23"/>
      <c r="AX2499" s="23"/>
      <c r="AY2499" s="23"/>
      <c r="AZ2499" s="23"/>
      <c r="BA2499" s="23"/>
      <c r="BB2499" s="22"/>
      <c r="BC2499" s="22"/>
      <c r="BD2499" s="22"/>
      <c r="BE2499" s="22"/>
      <c r="BF2499" s="22"/>
      <c r="BG2499" s="22"/>
      <c r="BH2499" s="22"/>
      <c r="BI2499" s="22"/>
      <c r="BJ2499" s="22"/>
      <c r="BK2499" s="22"/>
      <c r="BL2499" s="22"/>
      <c r="BM2499" s="22"/>
      <c r="BN2499" s="22"/>
      <c r="BO2499" s="22"/>
      <c r="BP2499" s="22"/>
      <c r="BQ2499" s="22"/>
      <c r="BR2499" s="22"/>
      <c r="BS2499" s="22"/>
      <c r="BT2499" s="22"/>
      <c r="BU2499" s="22"/>
      <c r="BV2499" s="22"/>
      <c r="BW2499" s="22"/>
      <c r="BX2499" s="22"/>
      <c r="BY2499" s="22"/>
      <c r="BZ2499" s="22"/>
      <c r="CA2499" s="23"/>
      <c r="CB2499" s="23"/>
      <c r="CC2499" s="23"/>
      <c r="CD2499" s="23"/>
      <c r="CE2499" s="23"/>
      <c r="CF2499" s="23"/>
      <c r="CG2499" s="23"/>
      <c r="CH2499" s="23"/>
      <c r="CI2499" s="23"/>
      <c r="CJ2499" s="23"/>
      <c r="CK2499" s="23"/>
      <c r="CL2499" s="23"/>
      <c r="CM2499" s="23"/>
      <c r="CN2499" s="23"/>
      <c r="CO2499" s="22"/>
      <c r="CP2499" s="22"/>
      <c r="CQ2499" s="22"/>
      <c r="CR2499" s="22"/>
      <c r="CS2499" s="22"/>
      <c r="CT2499" s="22"/>
      <c r="CU2499" s="22"/>
      <c r="CV2499" s="22"/>
      <c r="CW2499" s="22"/>
      <c r="CX2499" s="22"/>
      <c r="CY2499" s="22"/>
      <c r="CZ2499" s="22"/>
      <c r="DA2499" s="22"/>
      <c r="DB2499" s="22"/>
      <c r="DC2499" s="22"/>
      <c r="DD2499" s="22"/>
      <c r="DE2499" s="22"/>
      <c r="DF2499" s="22"/>
      <c r="DG2499" s="22"/>
      <c r="DH2499" s="22"/>
      <c r="DI2499" s="22"/>
      <c r="DJ2499" s="22"/>
      <c r="DK2499" s="22"/>
      <c r="DL2499" s="22"/>
      <c r="DM2499" s="22"/>
      <c r="DN2499" s="22"/>
      <c r="DO2499" s="22"/>
      <c r="DP2499" s="22"/>
      <c r="DQ2499" s="22"/>
      <c r="DR2499" s="22"/>
      <c r="DS2499" s="22"/>
      <c r="DT2499" s="22"/>
      <c r="DU2499" s="22"/>
      <c r="DV2499" s="22"/>
      <c r="DW2499" s="22"/>
      <c r="DX2499" s="22"/>
      <c r="DY2499" s="22"/>
      <c r="DZ2499" s="22"/>
      <c r="EA2499" s="22"/>
      <c r="EB2499" s="22"/>
      <c r="EC2499" s="22"/>
      <c r="ED2499" s="22"/>
      <c r="EE2499" s="22"/>
      <c r="EF2499" s="22"/>
      <c r="EG2499" s="22"/>
      <c r="EH2499" s="22"/>
      <c r="EI2499" s="22"/>
      <c r="EJ2499" s="22"/>
      <c r="EK2499" s="22"/>
      <c r="EL2499" s="22"/>
      <c r="EM2499" s="22"/>
      <c r="EN2499" s="22"/>
      <c r="EO2499" s="22"/>
      <c r="EP2499" s="23"/>
      <c r="EQ2499" s="23"/>
      <c r="ER2499" s="23"/>
      <c r="ES2499" s="23"/>
      <c r="ET2499" s="23"/>
      <c r="EU2499" s="23"/>
      <c r="EV2499" s="23"/>
      <c r="EW2499" s="23"/>
      <c r="EX2499" s="23"/>
      <c r="EY2499" s="23"/>
      <c r="EZ2499" s="23"/>
      <c r="FA2499" s="22"/>
      <c r="FB2499" s="22"/>
      <c r="FC2499" s="24"/>
      <c r="FD2499" s="22"/>
      <c r="FE2499" s="24"/>
      <c r="FF2499" s="24"/>
      <c r="FG2499" s="24"/>
      <c r="FH2499" s="24"/>
      <c r="FI2499" s="24"/>
      <c r="FJ2499" s="22"/>
      <c r="FK2499" s="22"/>
      <c r="FL2499" s="22"/>
      <c r="FM2499" s="22"/>
      <c r="FN2499" s="22"/>
      <c r="FO2499" s="22"/>
      <c r="FP2499" s="22"/>
      <c r="FQ2499" s="22"/>
      <c r="FR2499" s="22"/>
    </row>
    <row r="2500" spans="1:174" ht="17" customHeight="1">
      <c r="A2500" s="17"/>
      <c r="B2500" s="18"/>
      <c r="C2500" s="18"/>
      <c r="D2500" s="27"/>
      <c r="E2500" s="19"/>
      <c r="F2500" s="19"/>
      <c r="G2500" s="19"/>
      <c r="H2500" s="19"/>
      <c r="I2500" s="19"/>
      <c r="J2500" s="19"/>
      <c r="K2500" s="19"/>
      <c r="L2500" s="19"/>
      <c r="M2500" s="19"/>
      <c r="N2500" s="19"/>
      <c r="O2500" s="19"/>
      <c r="P2500" s="19"/>
      <c r="Q2500" s="19"/>
      <c r="R2500" s="19"/>
      <c r="S2500" s="22"/>
      <c r="T2500" s="22"/>
      <c r="U2500" s="22"/>
      <c r="V2500" s="22"/>
      <c r="W2500" s="22"/>
      <c r="X2500" s="22"/>
      <c r="Y2500" s="22"/>
      <c r="Z2500" s="22"/>
      <c r="AA2500" s="22"/>
      <c r="AB2500" s="22"/>
      <c r="AC2500" s="22"/>
      <c r="AD2500" s="22"/>
      <c r="AE2500" s="22"/>
      <c r="AF2500" s="22"/>
      <c r="AG2500" s="22"/>
      <c r="AH2500" s="22"/>
      <c r="AI2500" s="22"/>
      <c r="AJ2500" s="22"/>
      <c r="AK2500" s="22"/>
      <c r="AL2500" s="22"/>
      <c r="AM2500" s="22"/>
      <c r="AN2500" s="23"/>
      <c r="AO2500" s="23"/>
      <c r="AP2500" s="23"/>
      <c r="AQ2500" s="23"/>
      <c r="AR2500" s="23"/>
      <c r="AS2500" s="23"/>
      <c r="AT2500" s="23"/>
      <c r="AU2500" s="23"/>
      <c r="AV2500" s="23"/>
      <c r="AW2500" s="23"/>
      <c r="AX2500" s="23"/>
      <c r="AY2500" s="23"/>
      <c r="AZ2500" s="23"/>
      <c r="BA2500" s="23"/>
      <c r="BB2500" s="22"/>
      <c r="BC2500" s="22"/>
      <c r="BD2500" s="22"/>
      <c r="BE2500" s="22"/>
      <c r="BF2500" s="22"/>
      <c r="BG2500" s="22"/>
      <c r="BH2500" s="22"/>
      <c r="BI2500" s="22"/>
      <c r="BJ2500" s="22"/>
      <c r="BK2500" s="22"/>
      <c r="BL2500" s="22"/>
      <c r="BM2500" s="22"/>
      <c r="BN2500" s="22"/>
      <c r="BO2500" s="22"/>
      <c r="BP2500" s="22"/>
      <c r="BQ2500" s="22"/>
      <c r="BR2500" s="22"/>
      <c r="BS2500" s="22"/>
      <c r="BT2500" s="22"/>
      <c r="BU2500" s="22"/>
      <c r="BV2500" s="22"/>
      <c r="BW2500" s="22"/>
      <c r="BX2500" s="22"/>
      <c r="BY2500" s="22"/>
      <c r="BZ2500" s="22"/>
      <c r="CA2500" s="23"/>
      <c r="CB2500" s="23"/>
      <c r="CC2500" s="23"/>
      <c r="CD2500" s="23"/>
      <c r="CE2500" s="23"/>
      <c r="CF2500" s="23"/>
      <c r="CG2500" s="23"/>
      <c r="CH2500" s="23"/>
      <c r="CI2500" s="23"/>
      <c r="CJ2500" s="23"/>
      <c r="CK2500" s="23"/>
      <c r="CL2500" s="23"/>
      <c r="CM2500" s="23"/>
      <c r="CN2500" s="23"/>
      <c r="CO2500" s="22"/>
      <c r="CP2500" s="22"/>
      <c r="CQ2500" s="22"/>
      <c r="CR2500" s="22"/>
      <c r="CS2500" s="22"/>
      <c r="CT2500" s="22"/>
      <c r="CU2500" s="22"/>
      <c r="CV2500" s="22"/>
      <c r="CW2500" s="22"/>
      <c r="CX2500" s="22"/>
      <c r="CY2500" s="22"/>
      <c r="CZ2500" s="22"/>
      <c r="DA2500" s="22"/>
      <c r="DB2500" s="22"/>
      <c r="DC2500" s="22"/>
      <c r="DD2500" s="22"/>
      <c r="DE2500" s="22"/>
      <c r="DF2500" s="22"/>
      <c r="DG2500" s="22"/>
      <c r="DH2500" s="22"/>
      <c r="DI2500" s="22"/>
      <c r="DJ2500" s="22"/>
      <c r="DK2500" s="22"/>
      <c r="DL2500" s="22"/>
      <c r="DM2500" s="22"/>
      <c r="DN2500" s="22"/>
      <c r="DO2500" s="22"/>
      <c r="DP2500" s="22"/>
      <c r="DQ2500" s="22"/>
      <c r="DR2500" s="22"/>
      <c r="DS2500" s="22"/>
      <c r="DT2500" s="22"/>
      <c r="DU2500" s="22"/>
      <c r="DV2500" s="22"/>
      <c r="DW2500" s="22"/>
      <c r="DX2500" s="22"/>
      <c r="DY2500" s="22"/>
      <c r="DZ2500" s="22"/>
      <c r="EA2500" s="22"/>
      <c r="EB2500" s="22"/>
      <c r="EC2500" s="22"/>
      <c r="ED2500" s="22"/>
      <c r="EE2500" s="22"/>
      <c r="EF2500" s="22"/>
      <c r="EG2500" s="22"/>
      <c r="EH2500" s="22"/>
      <c r="EI2500" s="22"/>
      <c r="EJ2500" s="22"/>
      <c r="EK2500" s="22"/>
      <c r="EL2500" s="22"/>
      <c r="EM2500" s="22"/>
      <c r="EN2500" s="22"/>
      <c r="EO2500" s="22"/>
      <c r="EP2500" s="23"/>
      <c r="EQ2500" s="23"/>
      <c r="ER2500" s="23"/>
      <c r="ES2500" s="23"/>
      <c r="ET2500" s="23"/>
      <c r="EU2500" s="23"/>
      <c r="EV2500" s="23"/>
      <c r="EW2500" s="23"/>
      <c r="EX2500" s="23"/>
      <c r="EY2500" s="23"/>
      <c r="EZ2500" s="23"/>
      <c r="FA2500" s="22"/>
      <c r="FB2500" s="22"/>
      <c r="FC2500" s="24"/>
      <c r="FD2500" s="22"/>
      <c r="FE2500" s="24"/>
      <c r="FF2500" s="24"/>
      <c r="FG2500" s="24"/>
      <c r="FH2500" s="24"/>
      <c r="FI2500" s="24"/>
      <c r="FJ2500" s="22"/>
      <c r="FK2500" s="22"/>
      <c r="FL2500" s="22"/>
      <c r="FM2500" s="22"/>
      <c r="FN2500" s="22"/>
      <c r="FO2500" s="22"/>
      <c r="FP2500" s="22"/>
      <c r="FQ2500" s="22"/>
      <c r="FR2500" s="22"/>
    </row>
    <row r="2501" spans="1:174" ht="17" customHeight="1">
      <c r="A2501" s="17"/>
      <c r="B2501" s="18"/>
      <c r="C2501" s="18"/>
      <c r="D2501" s="27"/>
      <c r="E2501" s="19"/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  <c r="P2501" s="19"/>
      <c r="Q2501" s="19"/>
      <c r="R2501" s="19"/>
      <c r="S2501" s="22"/>
      <c r="T2501" s="22"/>
      <c r="U2501" s="22"/>
      <c r="V2501" s="22"/>
      <c r="W2501" s="22"/>
      <c r="X2501" s="22"/>
      <c r="Y2501" s="22"/>
      <c r="Z2501" s="22"/>
      <c r="AA2501" s="22"/>
      <c r="AB2501" s="22"/>
      <c r="AC2501" s="22"/>
      <c r="AD2501" s="22"/>
      <c r="AE2501" s="22"/>
      <c r="AF2501" s="22"/>
      <c r="AG2501" s="22"/>
      <c r="AH2501" s="22"/>
      <c r="AI2501" s="22"/>
      <c r="AJ2501" s="22"/>
      <c r="AK2501" s="22"/>
      <c r="AL2501" s="22"/>
      <c r="AM2501" s="22"/>
      <c r="AN2501" s="23"/>
      <c r="AO2501" s="23"/>
      <c r="AP2501" s="23"/>
      <c r="AQ2501" s="23"/>
      <c r="AR2501" s="23"/>
      <c r="AS2501" s="23"/>
      <c r="AT2501" s="23"/>
      <c r="AU2501" s="23"/>
      <c r="AV2501" s="23"/>
      <c r="AW2501" s="23"/>
      <c r="AX2501" s="23"/>
      <c r="AY2501" s="23"/>
      <c r="AZ2501" s="23"/>
      <c r="BA2501" s="23"/>
      <c r="BB2501" s="22"/>
      <c r="BC2501" s="22"/>
      <c r="BD2501" s="22"/>
      <c r="BE2501" s="22"/>
      <c r="BF2501" s="22"/>
      <c r="BG2501" s="22"/>
      <c r="BH2501" s="22"/>
      <c r="BI2501" s="22"/>
      <c r="BJ2501" s="22"/>
      <c r="BK2501" s="22"/>
      <c r="BL2501" s="22"/>
      <c r="BM2501" s="22"/>
      <c r="BN2501" s="22"/>
      <c r="BO2501" s="22"/>
      <c r="BP2501" s="22"/>
      <c r="BQ2501" s="22"/>
      <c r="BR2501" s="22"/>
      <c r="BS2501" s="22"/>
      <c r="BT2501" s="22"/>
      <c r="BU2501" s="22"/>
      <c r="BV2501" s="22"/>
      <c r="BW2501" s="22"/>
      <c r="BX2501" s="22"/>
      <c r="BY2501" s="22"/>
      <c r="BZ2501" s="22"/>
      <c r="CA2501" s="23"/>
      <c r="CB2501" s="23"/>
      <c r="CC2501" s="23"/>
      <c r="CD2501" s="23"/>
      <c r="CE2501" s="23"/>
      <c r="CF2501" s="23"/>
      <c r="CG2501" s="23"/>
      <c r="CH2501" s="23"/>
      <c r="CI2501" s="23"/>
      <c r="CJ2501" s="23"/>
      <c r="CK2501" s="23"/>
      <c r="CL2501" s="23"/>
      <c r="CM2501" s="23"/>
      <c r="CN2501" s="23"/>
      <c r="CO2501" s="22"/>
      <c r="CP2501" s="22"/>
      <c r="CQ2501" s="22"/>
      <c r="CR2501" s="22"/>
      <c r="CS2501" s="22"/>
      <c r="CT2501" s="22"/>
      <c r="CU2501" s="22"/>
      <c r="CV2501" s="22"/>
      <c r="CW2501" s="22"/>
      <c r="CX2501" s="22"/>
      <c r="CY2501" s="22"/>
      <c r="CZ2501" s="22"/>
      <c r="DA2501" s="22"/>
      <c r="DB2501" s="22"/>
      <c r="DC2501" s="22"/>
      <c r="DD2501" s="22"/>
      <c r="DE2501" s="22"/>
      <c r="DF2501" s="22"/>
      <c r="DG2501" s="22"/>
      <c r="DH2501" s="22"/>
      <c r="DI2501" s="22"/>
      <c r="DJ2501" s="22"/>
      <c r="DK2501" s="22"/>
      <c r="DL2501" s="22"/>
      <c r="DM2501" s="22"/>
      <c r="DN2501" s="22"/>
      <c r="DO2501" s="22"/>
      <c r="DP2501" s="22"/>
      <c r="DQ2501" s="22"/>
      <c r="DR2501" s="22"/>
      <c r="DS2501" s="22"/>
      <c r="DT2501" s="22"/>
      <c r="DU2501" s="22"/>
      <c r="DV2501" s="22"/>
      <c r="DW2501" s="22"/>
      <c r="DX2501" s="22"/>
      <c r="DY2501" s="22"/>
      <c r="DZ2501" s="22"/>
      <c r="EA2501" s="22"/>
      <c r="EB2501" s="22"/>
      <c r="EC2501" s="22"/>
      <c r="ED2501" s="22"/>
      <c r="EE2501" s="22"/>
      <c r="EF2501" s="22"/>
      <c r="EG2501" s="22"/>
      <c r="EH2501" s="22"/>
      <c r="EI2501" s="22"/>
      <c r="EJ2501" s="22"/>
      <c r="EK2501" s="22"/>
      <c r="EL2501" s="22"/>
      <c r="EM2501" s="22"/>
      <c r="EN2501" s="22"/>
      <c r="EO2501" s="22"/>
      <c r="EP2501" s="23"/>
      <c r="EQ2501" s="23"/>
      <c r="ER2501" s="23"/>
      <c r="ES2501" s="23"/>
      <c r="ET2501" s="23"/>
      <c r="EU2501" s="23"/>
      <c r="EV2501" s="23"/>
      <c r="EW2501" s="23"/>
      <c r="EX2501" s="23"/>
      <c r="EY2501" s="23"/>
      <c r="EZ2501" s="23"/>
      <c r="FA2501" s="22"/>
      <c r="FB2501" s="22"/>
      <c r="FC2501" s="24"/>
      <c r="FD2501" s="22"/>
      <c r="FE2501" s="24"/>
      <c r="FF2501" s="24"/>
      <c r="FG2501" s="24"/>
      <c r="FH2501" s="24"/>
      <c r="FI2501" s="24"/>
      <c r="FJ2501" s="22"/>
      <c r="FK2501" s="22"/>
      <c r="FL2501" s="22"/>
      <c r="FM2501" s="22"/>
      <c r="FN2501" s="22"/>
      <c r="FO2501" s="22"/>
      <c r="FP2501" s="22"/>
      <c r="FQ2501" s="22"/>
      <c r="FR2501" s="22"/>
    </row>
    <row r="2502" spans="1:174" ht="17" customHeight="1">
      <c r="A2502" s="17"/>
      <c r="B2502" s="18"/>
      <c r="C2502" s="18"/>
      <c r="D2502" s="27"/>
      <c r="E2502" s="19"/>
      <c r="F2502" s="19"/>
      <c r="G2502" s="19"/>
      <c r="H2502" s="19"/>
      <c r="I2502" s="19"/>
      <c r="J2502" s="19"/>
      <c r="K2502" s="19"/>
      <c r="L2502" s="19"/>
      <c r="M2502" s="19"/>
      <c r="N2502" s="19"/>
      <c r="O2502" s="19"/>
      <c r="P2502" s="19"/>
      <c r="Q2502" s="19"/>
      <c r="R2502" s="19"/>
      <c r="S2502" s="22"/>
      <c r="T2502" s="22"/>
      <c r="U2502" s="22"/>
      <c r="V2502" s="22"/>
      <c r="W2502" s="22"/>
      <c r="X2502" s="22"/>
      <c r="Y2502" s="22"/>
      <c r="Z2502" s="22"/>
      <c r="AA2502" s="22"/>
      <c r="AB2502" s="22"/>
      <c r="AC2502" s="22"/>
      <c r="AD2502" s="22"/>
      <c r="AE2502" s="22"/>
      <c r="AF2502" s="22"/>
      <c r="AG2502" s="22"/>
      <c r="AH2502" s="22"/>
      <c r="AI2502" s="22"/>
      <c r="AJ2502" s="22"/>
      <c r="AK2502" s="22"/>
      <c r="AL2502" s="22"/>
      <c r="AM2502" s="22"/>
      <c r="AN2502" s="23"/>
      <c r="AO2502" s="23"/>
      <c r="AP2502" s="23"/>
      <c r="AQ2502" s="23"/>
      <c r="AR2502" s="23"/>
      <c r="AS2502" s="23"/>
      <c r="AT2502" s="23"/>
      <c r="AU2502" s="23"/>
      <c r="AV2502" s="23"/>
      <c r="AW2502" s="23"/>
      <c r="AX2502" s="23"/>
      <c r="AY2502" s="23"/>
      <c r="AZ2502" s="23"/>
      <c r="BA2502" s="23"/>
      <c r="BB2502" s="22"/>
      <c r="BC2502" s="22"/>
      <c r="BD2502" s="22"/>
      <c r="BE2502" s="22"/>
      <c r="BF2502" s="22"/>
      <c r="BG2502" s="22"/>
      <c r="BH2502" s="22"/>
      <c r="BI2502" s="22"/>
      <c r="BJ2502" s="22"/>
      <c r="BK2502" s="22"/>
      <c r="BL2502" s="22"/>
      <c r="BM2502" s="22"/>
      <c r="BN2502" s="22"/>
      <c r="BO2502" s="22"/>
      <c r="BP2502" s="22"/>
      <c r="BQ2502" s="22"/>
      <c r="BR2502" s="22"/>
      <c r="BS2502" s="22"/>
      <c r="BT2502" s="22"/>
      <c r="BU2502" s="22"/>
      <c r="BV2502" s="22"/>
      <c r="BW2502" s="22"/>
      <c r="BX2502" s="22"/>
      <c r="BY2502" s="22"/>
      <c r="BZ2502" s="22"/>
      <c r="CA2502" s="23"/>
      <c r="CB2502" s="23"/>
      <c r="CC2502" s="23"/>
      <c r="CD2502" s="23"/>
      <c r="CE2502" s="23"/>
      <c r="CF2502" s="23"/>
      <c r="CG2502" s="23"/>
      <c r="CH2502" s="23"/>
      <c r="CI2502" s="23"/>
      <c r="CJ2502" s="23"/>
      <c r="CK2502" s="23"/>
      <c r="CL2502" s="23"/>
      <c r="CM2502" s="23"/>
      <c r="CN2502" s="23"/>
      <c r="CO2502" s="22"/>
      <c r="CP2502" s="22"/>
      <c r="CQ2502" s="22"/>
      <c r="CR2502" s="22"/>
      <c r="CS2502" s="22"/>
      <c r="CT2502" s="22"/>
      <c r="CU2502" s="22"/>
      <c r="CV2502" s="22"/>
      <c r="CW2502" s="22"/>
      <c r="CX2502" s="22"/>
      <c r="CY2502" s="22"/>
      <c r="CZ2502" s="22"/>
      <c r="DA2502" s="22"/>
      <c r="DB2502" s="22"/>
      <c r="DC2502" s="22"/>
      <c r="DD2502" s="22"/>
      <c r="DE2502" s="22"/>
      <c r="DF2502" s="22"/>
      <c r="DG2502" s="22"/>
      <c r="DH2502" s="22"/>
      <c r="DI2502" s="22"/>
      <c r="DJ2502" s="22"/>
      <c r="DK2502" s="22"/>
      <c r="DL2502" s="22"/>
      <c r="DM2502" s="22"/>
      <c r="DN2502" s="22"/>
      <c r="DO2502" s="22"/>
      <c r="DP2502" s="22"/>
      <c r="DQ2502" s="22"/>
      <c r="DR2502" s="22"/>
      <c r="DS2502" s="22"/>
      <c r="DT2502" s="22"/>
      <c r="DU2502" s="22"/>
      <c r="DV2502" s="22"/>
      <c r="DW2502" s="22"/>
      <c r="DX2502" s="22"/>
      <c r="DY2502" s="22"/>
      <c r="DZ2502" s="22"/>
      <c r="EA2502" s="22"/>
      <c r="EB2502" s="22"/>
      <c r="EC2502" s="22"/>
      <c r="ED2502" s="22"/>
      <c r="EE2502" s="22"/>
      <c r="EF2502" s="22"/>
      <c r="EG2502" s="22"/>
      <c r="EH2502" s="22"/>
      <c r="EI2502" s="22"/>
      <c r="EJ2502" s="22"/>
      <c r="EK2502" s="22"/>
      <c r="EL2502" s="22"/>
      <c r="EM2502" s="22"/>
      <c r="EN2502" s="22"/>
      <c r="EO2502" s="22"/>
      <c r="EP2502" s="23"/>
      <c r="EQ2502" s="23"/>
      <c r="ER2502" s="23"/>
      <c r="ES2502" s="23"/>
      <c r="ET2502" s="23"/>
      <c r="EU2502" s="23"/>
      <c r="EV2502" s="23"/>
      <c r="EW2502" s="23"/>
      <c r="EX2502" s="23"/>
      <c r="EY2502" s="23"/>
      <c r="EZ2502" s="23"/>
      <c r="FA2502" s="22"/>
      <c r="FB2502" s="22"/>
      <c r="FC2502" s="24"/>
      <c r="FD2502" s="22"/>
      <c r="FE2502" s="24"/>
      <c r="FF2502" s="24"/>
      <c r="FG2502" s="24"/>
      <c r="FH2502" s="24"/>
      <c r="FI2502" s="24"/>
      <c r="FJ2502" s="22"/>
      <c r="FK2502" s="22"/>
      <c r="FL2502" s="22"/>
      <c r="FM2502" s="22"/>
      <c r="FN2502" s="22"/>
      <c r="FO2502" s="22"/>
      <c r="FP2502" s="22"/>
      <c r="FQ2502" s="22"/>
      <c r="FR2502" s="22"/>
    </row>
    <row r="2503" spans="1:174" ht="17" customHeight="1">
      <c r="A2503" s="17"/>
      <c r="B2503" s="18"/>
      <c r="C2503" s="18"/>
      <c r="D2503" s="27"/>
      <c r="E2503" s="19"/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19"/>
      <c r="S2503" s="22"/>
      <c r="T2503" s="22"/>
      <c r="U2503" s="22"/>
      <c r="V2503" s="22"/>
      <c r="W2503" s="22"/>
      <c r="X2503" s="22"/>
      <c r="Y2503" s="22"/>
      <c r="Z2503" s="22"/>
      <c r="AA2503" s="22"/>
      <c r="AB2503" s="22"/>
      <c r="AC2503" s="22"/>
      <c r="AD2503" s="22"/>
      <c r="AE2503" s="22"/>
      <c r="AF2503" s="22"/>
      <c r="AG2503" s="22"/>
      <c r="AH2503" s="22"/>
      <c r="AI2503" s="22"/>
      <c r="AJ2503" s="22"/>
      <c r="AK2503" s="22"/>
      <c r="AL2503" s="22"/>
      <c r="AM2503" s="22"/>
      <c r="AN2503" s="23"/>
      <c r="AO2503" s="23"/>
      <c r="AP2503" s="23"/>
      <c r="AQ2503" s="23"/>
      <c r="AR2503" s="23"/>
      <c r="AS2503" s="23"/>
      <c r="AT2503" s="23"/>
      <c r="AU2503" s="23"/>
      <c r="AV2503" s="23"/>
      <c r="AW2503" s="23"/>
      <c r="AX2503" s="23"/>
      <c r="AY2503" s="23"/>
      <c r="AZ2503" s="23"/>
      <c r="BA2503" s="23"/>
      <c r="BB2503" s="22"/>
      <c r="BC2503" s="22"/>
      <c r="BD2503" s="22"/>
      <c r="BE2503" s="22"/>
      <c r="BF2503" s="22"/>
      <c r="BG2503" s="22"/>
      <c r="BH2503" s="22"/>
      <c r="BI2503" s="22"/>
      <c r="BJ2503" s="22"/>
      <c r="BK2503" s="22"/>
      <c r="BL2503" s="22"/>
      <c r="BM2503" s="22"/>
      <c r="BN2503" s="22"/>
      <c r="BO2503" s="22"/>
      <c r="BP2503" s="22"/>
      <c r="BQ2503" s="22"/>
      <c r="BR2503" s="22"/>
      <c r="BS2503" s="22"/>
      <c r="BT2503" s="22"/>
      <c r="BU2503" s="22"/>
      <c r="BV2503" s="22"/>
      <c r="BW2503" s="22"/>
      <c r="BX2503" s="22"/>
      <c r="BY2503" s="22"/>
      <c r="BZ2503" s="22"/>
      <c r="CA2503" s="23"/>
      <c r="CB2503" s="23"/>
      <c r="CC2503" s="23"/>
      <c r="CD2503" s="23"/>
      <c r="CE2503" s="23"/>
      <c r="CF2503" s="23"/>
      <c r="CG2503" s="23"/>
      <c r="CH2503" s="23"/>
      <c r="CI2503" s="23"/>
      <c r="CJ2503" s="23"/>
      <c r="CK2503" s="23"/>
      <c r="CL2503" s="23"/>
      <c r="CM2503" s="23"/>
      <c r="CN2503" s="23"/>
      <c r="CO2503" s="22"/>
      <c r="CP2503" s="22"/>
      <c r="CQ2503" s="22"/>
      <c r="CR2503" s="22"/>
      <c r="CS2503" s="22"/>
      <c r="CT2503" s="22"/>
      <c r="CU2503" s="22"/>
      <c r="CV2503" s="22"/>
      <c r="CW2503" s="22"/>
      <c r="CX2503" s="22"/>
      <c r="CY2503" s="22"/>
      <c r="CZ2503" s="22"/>
      <c r="DA2503" s="22"/>
      <c r="DB2503" s="22"/>
      <c r="DC2503" s="22"/>
      <c r="DD2503" s="22"/>
      <c r="DE2503" s="22"/>
      <c r="DF2503" s="22"/>
      <c r="DG2503" s="22"/>
      <c r="DH2503" s="22"/>
      <c r="DI2503" s="22"/>
      <c r="DJ2503" s="22"/>
      <c r="DK2503" s="22"/>
      <c r="DL2503" s="22"/>
      <c r="DM2503" s="22"/>
      <c r="DN2503" s="22"/>
      <c r="DO2503" s="22"/>
      <c r="DP2503" s="22"/>
      <c r="DQ2503" s="22"/>
      <c r="DR2503" s="22"/>
      <c r="DS2503" s="22"/>
      <c r="DT2503" s="22"/>
      <c r="DU2503" s="22"/>
      <c r="DV2503" s="22"/>
      <c r="DW2503" s="22"/>
      <c r="DX2503" s="22"/>
      <c r="DY2503" s="22"/>
      <c r="DZ2503" s="22"/>
      <c r="EA2503" s="22"/>
      <c r="EB2503" s="22"/>
      <c r="EC2503" s="22"/>
      <c r="ED2503" s="22"/>
      <c r="EE2503" s="22"/>
      <c r="EF2503" s="22"/>
      <c r="EG2503" s="22"/>
      <c r="EH2503" s="22"/>
      <c r="EI2503" s="22"/>
      <c r="EJ2503" s="22"/>
      <c r="EK2503" s="22"/>
      <c r="EL2503" s="22"/>
      <c r="EM2503" s="22"/>
      <c r="EN2503" s="22"/>
      <c r="EO2503" s="22"/>
      <c r="EP2503" s="23"/>
      <c r="EQ2503" s="23"/>
      <c r="ER2503" s="23"/>
      <c r="ES2503" s="23"/>
      <c r="ET2503" s="23"/>
      <c r="EU2503" s="23"/>
      <c r="EV2503" s="23"/>
      <c r="EW2503" s="23"/>
      <c r="EX2503" s="23"/>
      <c r="EY2503" s="23"/>
      <c r="EZ2503" s="23"/>
      <c r="FA2503" s="22"/>
      <c r="FB2503" s="22"/>
      <c r="FC2503" s="24"/>
      <c r="FD2503" s="22"/>
      <c r="FE2503" s="24"/>
      <c r="FF2503" s="24"/>
      <c r="FG2503" s="24"/>
      <c r="FH2503" s="24"/>
      <c r="FI2503" s="24"/>
      <c r="FJ2503" s="22"/>
      <c r="FK2503" s="22"/>
      <c r="FL2503" s="22"/>
      <c r="FM2503" s="22"/>
      <c r="FN2503" s="22"/>
      <c r="FO2503" s="22"/>
      <c r="FP2503" s="22"/>
      <c r="FQ2503" s="22"/>
      <c r="FR2503" s="22"/>
    </row>
    <row r="2504" spans="1:174" ht="17" customHeight="1">
      <c r="A2504" s="17"/>
      <c r="B2504" s="18"/>
      <c r="C2504" s="18"/>
      <c r="D2504" s="27"/>
      <c r="E2504" s="19"/>
      <c r="F2504" s="19"/>
      <c r="G2504" s="19"/>
      <c r="H2504" s="19"/>
      <c r="I2504" s="19"/>
      <c r="J2504" s="19"/>
      <c r="K2504" s="19"/>
      <c r="L2504" s="19"/>
      <c r="M2504" s="19"/>
      <c r="N2504" s="19"/>
      <c r="O2504" s="19"/>
      <c r="P2504" s="19"/>
      <c r="Q2504" s="19"/>
      <c r="R2504" s="19"/>
      <c r="S2504" s="22"/>
      <c r="T2504" s="22"/>
      <c r="U2504" s="22"/>
      <c r="V2504" s="22"/>
      <c r="W2504" s="22"/>
      <c r="X2504" s="22"/>
      <c r="Y2504" s="22"/>
      <c r="Z2504" s="22"/>
      <c r="AA2504" s="22"/>
      <c r="AB2504" s="22"/>
      <c r="AC2504" s="22"/>
      <c r="AD2504" s="22"/>
      <c r="AE2504" s="22"/>
      <c r="AF2504" s="22"/>
      <c r="AG2504" s="22"/>
      <c r="AH2504" s="22"/>
      <c r="AI2504" s="22"/>
      <c r="AJ2504" s="22"/>
      <c r="AK2504" s="22"/>
      <c r="AL2504" s="22"/>
      <c r="AM2504" s="22"/>
      <c r="AN2504" s="23"/>
      <c r="AO2504" s="23"/>
      <c r="AP2504" s="23"/>
      <c r="AQ2504" s="23"/>
      <c r="AR2504" s="23"/>
      <c r="AS2504" s="23"/>
      <c r="AT2504" s="23"/>
      <c r="AU2504" s="23"/>
      <c r="AV2504" s="23"/>
      <c r="AW2504" s="23"/>
      <c r="AX2504" s="23"/>
      <c r="AY2504" s="23"/>
      <c r="AZ2504" s="23"/>
      <c r="BA2504" s="23"/>
      <c r="BB2504" s="22"/>
      <c r="BC2504" s="22"/>
      <c r="BD2504" s="22"/>
      <c r="BE2504" s="22"/>
      <c r="BF2504" s="22"/>
      <c r="BG2504" s="22"/>
      <c r="BH2504" s="22"/>
      <c r="BI2504" s="22"/>
      <c r="BJ2504" s="22"/>
      <c r="BK2504" s="22"/>
      <c r="BL2504" s="22"/>
      <c r="BM2504" s="22"/>
      <c r="BN2504" s="22"/>
      <c r="BO2504" s="22"/>
      <c r="BP2504" s="22"/>
      <c r="BQ2504" s="22"/>
      <c r="BR2504" s="22"/>
      <c r="BS2504" s="22"/>
      <c r="BT2504" s="22"/>
      <c r="BU2504" s="22"/>
      <c r="BV2504" s="22"/>
      <c r="BW2504" s="22"/>
      <c r="BX2504" s="22"/>
      <c r="BY2504" s="22"/>
      <c r="BZ2504" s="22"/>
      <c r="CA2504" s="23"/>
      <c r="CB2504" s="23"/>
      <c r="CC2504" s="23"/>
      <c r="CD2504" s="23"/>
      <c r="CE2504" s="23"/>
      <c r="CF2504" s="23"/>
      <c r="CG2504" s="23"/>
      <c r="CH2504" s="23"/>
      <c r="CI2504" s="23"/>
      <c r="CJ2504" s="23"/>
      <c r="CK2504" s="23"/>
      <c r="CL2504" s="23"/>
      <c r="CM2504" s="23"/>
      <c r="CN2504" s="23"/>
      <c r="CO2504" s="22"/>
      <c r="CP2504" s="22"/>
      <c r="CQ2504" s="22"/>
      <c r="CR2504" s="22"/>
      <c r="CS2504" s="22"/>
      <c r="CT2504" s="22"/>
      <c r="CU2504" s="22"/>
      <c r="CV2504" s="22"/>
      <c r="CW2504" s="22"/>
      <c r="CX2504" s="22"/>
      <c r="CY2504" s="22"/>
      <c r="CZ2504" s="22"/>
      <c r="DA2504" s="22"/>
      <c r="DB2504" s="22"/>
      <c r="DC2504" s="22"/>
      <c r="DD2504" s="22"/>
      <c r="DE2504" s="22"/>
      <c r="DF2504" s="22"/>
      <c r="DG2504" s="22"/>
      <c r="DH2504" s="22"/>
      <c r="DI2504" s="22"/>
      <c r="DJ2504" s="22"/>
      <c r="DK2504" s="22"/>
      <c r="DL2504" s="22"/>
      <c r="DM2504" s="22"/>
      <c r="DN2504" s="22"/>
      <c r="DO2504" s="22"/>
      <c r="DP2504" s="22"/>
      <c r="DQ2504" s="22"/>
      <c r="DR2504" s="22"/>
      <c r="DS2504" s="22"/>
      <c r="DT2504" s="22"/>
      <c r="DU2504" s="22"/>
      <c r="DV2504" s="22"/>
      <c r="DW2504" s="22"/>
      <c r="DX2504" s="22"/>
      <c r="DY2504" s="22"/>
      <c r="DZ2504" s="22"/>
      <c r="EA2504" s="22"/>
      <c r="EB2504" s="22"/>
      <c r="EC2504" s="22"/>
      <c r="ED2504" s="22"/>
      <c r="EE2504" s="22"/>
      <c r="EF2504" s="22"/>
      <c r="EG2504" s="22"/>
      <c r="EH2504" s="22"/>
      <c r="EI2504" s="22"/>
      <c r="EJ2504" s="22"/>
      <c r="EK2504" s="22"/>
      <c r="EL2504" s="22"/>
      <c r="EM2504" s="22"/>
      <c r="EN2504" s="22"/>
      <c r="EO2504" s="22"/>
      <c r="EP2504" s="23"/>
      <c r="EQ2504" s="23"/>
      <c r="ER2504" s="23"/>
      <c r="ES2504" s="23"/>
      <c r="ET2504" s="23"/>
      <c r="EU2504" s="23"/>
      <c r="EV2504" s="23"/>
      <c r="EW2504" s="23"/>
      <c r="EX2504" s="23"/>
      <c r="EY2504" s="23"/>
      <c r="EZ2504" s="23"/>
      <c r="FA2504" s="22"/>
      <c r="FB2504" s="22"/>
      <c r="FC2504" s="24"/>
      <c r="FD2504" s="22"/>
      <c r="FE2504" s="24"/>
      <c r="FF2504" s="24"/>
      <c r="FG2504" s="24"/>
      <c r="FH2504" s="24"/>
      <c r="FI2504" s="24"/>
      <c r="FJ2504" s="22"/>
      <c r="FK2504" s="22"/>
      <c r="FL2504" s="22"/>
      <c r="FM2504" s="22"/>
      <c r="FN2504" s="22"/>
      <c r="FO2504" s="22"/>
      <c r="FP2504" s="22"/>
      <c r="FQ2504" s="22"/>
      <c r="FR2504" s="22"/>
    </row>
    <row r="2505" spans="1:174" ht="17" customHeight="1">
      <c r="A2505" s="17"/>
      <c r="B2505" s="18"/>
      <c r="C2505" s="18"/>
      <c r="D2505" s="27"/>
      <c r="E2505" s="19"/>
      <c r="F2505" s="19"/>
      <c r="G2505" s="19"/>
      <c r="H2505" s="19"/>
      <c r="I2505" s="19"/>
      <c r="J2505" s="19"/>
      <c r="K2505" s="19"/>
      <c r="L2505" s="19"/>
      <c r="M2505" s="19"/>
      <c r="N2505" s="19"/>
      <c r="O2505" s="19"/>
      <c r="P2505" s="19"/>
      <c r="Q2505" s="19"/>
      <c r="R2505" s="19"/>
      <c r="S2505" s="22"/>
      <c r="T2505" s="22"/>
      <c r="U2505" s="22"/>
      <c r="V2505" s="22"/>
      <c r="W2505" s="22"/>
      <c r="X2505" s="22"/>
      <c r="Y2505" s="22"/>
      <c r="Z2505" s="22"/>
      <c r="AA2505" s="22"/>
      <c r="AB2505" s="22"/>
      <c r="AC2505" s="22"/>
      <c r="AD2505" s="22"/>
      <c r="AE2505" s="22"/>
      <c r="AF2505" s="22"/>
      <c r="AG2505" s="22"/>
      <c r="AH2505" s="22"/>
      <c r="AI2505" s="22"/>
      <c r="AJ2505" s="22"/>
      <c r="AK2505" s="22"/>
      <c r="AL2505" s="22"/>
      <c r="AM2505" s="22"/>
      <c r="AN2505" s="23"/>
      <c r="AO2505" s="23"/>
      <c r="AP2505" s="23"/>
      <c r="AQ2505" s="23"/>
      <c r="AR2505" s="23"/>
      <c r="AS2505" s="23"/>
      <c r="AT2505" s="23"/>
      <c r="AU2505" s="23"/>
      <c r="AV2505" s="23"/>
      <c r="AW2505" s="23"/>
      <c r="AX2505" s="23"/>
      <c r="AY2505" s="23"/>
      <c r="AZ2505" s="23"/>
      <c r="BA2505" s="23"/>
      <c r="BB2505" s="22"/>
      <c r="BC2505" s="22"/>
      <c r="BD2505" s="22"/>
      <c r="BE2505" s="22"/>
      <c r="BF2505" s="22"/>
      <c r="BG2505" s="22"/>
      <c r="BH2505" s="22"/>
      <c r="BI2505" s="22"/>
      <c r="BJ2505" s="22"/>
      <c r="BK2505" s="22"/>
      <c r="BL2505" s="22"/>
      <c r="BM2505" s="22"/>
      <c r="BN2505" s="22"/>
      <c r="BO2505" s="22"/>
      <c r="BP2505" s="22"/>
      <c r="BQ2505" s="22"/>
      <c r="BR2505" s="22"/>
      <c r="BS2505" s="22"/>
      <c r="BT2505" s="22"/>
      <c r="BU2505" s="22"/>
      <c r="BV2505" s="22"/>
      <c r="BW2505" s="22"/>
      <c r="BX2505" s="22"/>
      <c r="BY2505" s="22"/>
      <c r="BZ2505" s="22"/>
      <c r="CA2505" s="23"/>
      <c r="CB2505" s="23"/>
      <c r="CC2505" s="23"/>
      <c r="CD2505" s="23"/>
      <c r="CE2505" s="23"/>
      <c r="CF2505" s="23"/>
      <c r="CG2505" s="23"/>
      <c r="CH2505" s="23"/>
      <c r="CI2505" s="23"/>
      <c r="CJ2505" s="23"/>
      <c r="CK2505" s="23"/>
      <c r="CL2505" s="23"/>
      <c r="CM2505" s="23"/>
      <c r="CN2505" s="23"/>
      <c r="CO2505" s="22"/>
      <c r="CP2505" s="22"/>
      <c r="CQ2505" s="22"/>
      <c r="CR2505" s="22"/>
      <c r="CS2505" s="22"/>
      <c r="CT2505" s="22"/>
      <c r="CU2505" s="22"/>
      <c r="CV2505" s="22"/>
      <c r="CW2505" s="22"/>
      <c r="CX2505" s="22"/>
      <c r="CY2505" s="22"/>
      <c r="CZ2505" s="22"/>
      <c r="DA2505" s="22"/>
      <c r="DB2505" s="22"/>
      <c r="DC2505" s="22"/>
      <c r="DD2505" s="22"/>
      <c r="DE2505" s="22"/>
      <c r="DF2505" s="22"/>
      <c r="DG2505" s="22"/>
      <c r="DH2505" s="22"/>
      <c r="DI2505" s="22"/>
      <c r="DJ2505" s="22"/>
      <c r="DK2505" s="22"/>
      <c r="DL2505" s="22"/>
      <c r="DM2505" s="22"/>
      <c r="DN2505" s="22"/>
      <c r="DO2505" s="22"/>
      <c r="DP2505" s="22"/>
      <c r="DQ2505" s="22"/>
      <c r="DR2505" s="22"/>
      <c r="DS2505" s="22"/>
      <c r="DT2505" s="22"/>
      <c r="DU2505" s="22"/>
      <c r="DV2505" s="22"/>
      <c r="DW2505" s="22"/>
      <c r="DX2505" s="22"/>
      <c r="DY2505" s="22"/>
      <c r="DZ2505" s="22"/>
      <c r="EA2505" s="22"/>
      <c r="EB2505" s="22"/>
      <c r="EC2505" s="22"/>
      <c r="ED2505" s="22"/>
      <c r="EE2505" s="22"/>
      <c r="EF2505" s="22"/>
      <c r="EG2505" s="22"/>
      <c r="EH2505" s="22"/>
      <c r="EI2505" s="22"/>
      <c r="EJ2505" s="22"/>
      <c r="EK2505" s="22"/>
      <c r="EL2505" s="22"/>
      <c r="EM2505" s="22"/>
      <c r="EN2505" s="22"/>
      <c r="EO2505" s="22"/>
      <c r="EP2505" s="23"/>
      <c r="EQ2505" s="23"/>
      <c r="ER2505" s="23"/>
      <c r="ES2505" s="23"/>
      <c r="ET2505" s="23"/>
      <c r="EU2505" s="23"/>
      <c r="EV2505" s="23"/>
      <c r="EW2505" s="23"/>
      <c r="EX2505" s="23"/>
      <c r="EY2505" s="23"/>
      <c r="EZ2505" s="23"/>
      <c r="FA2505" s="22"/>
      <c r="FB2505" s="22"/>
      <c r="FC2505" s="24"/>
      <c r="FD2505" s="22"/>
      <c r="FE2505" s="24"/>
      <c r="FF2505" s="24"/>
      <c r="FG2505" s="24"/>
      <c r="FH2505" s="24"/>
      <c r="FI2505" s="24"/>
      <c r="FJ2505" s="22"/>
      <c r="FK2505" s="22"/>
      <c r="FL2505" s="22"/>
      <c r="FM2505" s="22"/>
      <c r="FN2505" s="22"/>
      <c r="FO2505" s="22"/>
      <c r="FP2505" s="22"/>
      <c r="FQ2505" s="22"/>
      <c r="FR2505" s="22"/>
    </row>
    <row r="2506" spans="1:174" ht="17" customHeight="1">
      <c r="A2506" s="17"/>
      <c r="B2506" s="18"/>
      <c r="C2506" s="18"/>
      <c r="D2506" s="27"/>
      <c r="E2506" s="19"/>
      <c r="F2506" s="19"/>
      <c r="G2506" s="19"/>
      <c r="H2506" s="19"/>
      <c r="I2506" s="19"/>
      <c r="J2506" s="19"/>
      <c r="K2506" s="19"/>
      <c r="L2506" s="19"/>
      <c r="M2506" s="19"/>
      <c r="N2506" s="19"/>
      <c r="O2506" s="19"/>
      <c r="P2506" s="19"/>
      <c r="Q2506" s="19"/>
      <c r="R2506" s="19"/>
      <c r="S2506" s="22"/>
      <c r="T2506" s="22"/>
      <c r="U2506" s="22"/>
      <c r="V2506" s="22"/>
      <c r="W2506" s="22"/>
      <c r="X2506" s="22"/>
      <c r="Y2506" s="22"/>
      <c r="Z2506" s="22"/>
      <c r="AA2506" s="22"/>
      <c r="AB2506" s="22"/>
      <c r="AC2506" s="22"/>
      <c r="AD2506" s="22"/>
      <c r="AE2506" s="22"/>
      <c r="AF2506" s="22"/>
      <c r="AG2506" s="22"/>
      <c r="AH2506" s="22"/>
      <c r="AI2506" s="22"/>
      <c r="AJ2506" s="22"/>
      <c r="AK2506" s="22"/>
      <c r="AL2506" s="22"/>
      <c r="AM2506" s="22"/>
      <c r="AN2506" s="23"/>
      <c r="AO2506" s="23"/>
      <c r="AP2506" s="23"/>
      <c r="AQ2506" s="23"/>
      <c r="AR2506" s="23"/>
      <c r="AS2506" s="23"/>
      <c r="AT2506" s="23"/>
      <c r="AU2506" s="23"/>
      <c r="AV2506" s="23"/>
      <c r="AW2506" s="23"/>
      <c r="AX2506" s="23"/>
      <c r="AY2506" s="23"/>
      <c r="AZ2506" s="23"/>
      <c r="BA2506" s="23"/>
      <c r="BB2506" s="22"/>
      <c r="BC2506" s="22"/>
      <c r="BD2506" s="22"/>
      <c r="BE2506" s="22"/>
      <c r="BF2506" s="22"/>
      <c r="BG2506" s="22"/>
      <c r="BH2506" s="22"/>
      <c r="BI2506" s="22"/>
      <c r="BJ2506" s="22"/>
      <c r="BK2506" s="22"/>
      <c r="BL2506" s="22"/>
      <c r="BM2506" s="22"/>
      <c r="BN2506" s="22"/>
      <c r="BO2506" s="22"/>
      <c r="BP2506" s="22"/>
      <c r="BQ2506" s="22"/>
      <c r="BR2506" s="22"/>
      <c r="BS2506" s="22"/>
      <c r="BT2506" s="22"/>
      <c r="BU2506" s="22"/>
      <c r="BV2506" s="22"/>
      <c r="BW2506" s="22"/>
      <c r="BX2506" s="22"/>
      <c r="BY2506" s="22"/>
      <c r="BZ2506" s="22"/>
      <c r="CA2506" s="23"/>
      <c r="CB2506" s="23"/>
      <c r="CC2506" s="23"/>
      <c r="CD2506" s="23"/>
      <c r="CE2506" s="23"/>
      <c r="CF2506" s="23"/>
      <c r="CG2506" s="23"/>
      <c r="CH2506" s="23"/>
      <c r="CI2506" s="23"/>
      <c r="CJ2506" s="23"/>
      <c r="CK2506" s="23"/>
      <c r="CL2506" s="23"/>
      <c r="CM2506" s="23"/>
      <c r="CN2506" s="23"/>
      <c r="CO2506" s="22"/>
      <c r="CP2506" s="22"/>
      <c r="CQ2506" s="22"/>
      <c r="CR2506" s="22"/>
      <c r="CS2506" s="22"/>
      <c r="CT2506" s="22"/>
      <c r="CU2506" s="22"/>
      <c r="CV2506" s="22"/>
      <c r="CW2506" s="22"/>
      <c r="CX2506" s="22"/>
      <c r="CY2506" s="22"/>
      <c r="CZ2506" s="22"/>
      <c r="DA2506" s="22"/>
      <c r="DB2506" s="22"/>
      <c r="DC2506" s="22"/>
      <c r="DD2506" s="22"/>
      <c r="DE2506" s="22"/>
      <c r="DF2506" s="22"/>
      <c r="DG2506" s="22"/>
      <c r="DH2506" s="22"/>
      <c r="DI2506" s="22"/>
      <c r="DJ2506" s="22"/>
      <c r="DK2506" s="22"/>
      <c r="DL2506" s="22"/>
      <c r="DM2506" s="22"/>
      <c r="DN2506" s="22"/>
      <c r="DO2506" s="22"/>
      <c r="DP2506" s="22"/>
      <c r="DQ2506" s="22"/>
      <c r="DR2506" s="22"/>
      <c r="DS2506" s="22"/>
      <c r="DT2506" s="22"/>
      <c r="DU2506" s="22"/>
      <c r="DV2506" s="22"/>
      <c r="DW2506" s="22"/>
      <c r="DX2506" s="22"/>
      <c r="DY2506" s="22"/>
      <c r="DZ2506" s="22"/>
      <c r="EA2506" s="22"/>
      <c r="EB2506" s="22"/>
      <c r="EC2506" s="22"/>
      <c r="ED2506" s="22"/>
      <c r="EE2506" s="22"/>
      <c r="EF2506" s="22"/>
      <c r="EG2506" s="22"/>
      <c r="EH2506" s="22"/>
      <c r="EI2506" s="22"/>
      <c r="EJ2506" s="22"/>
      <c r="EK2506" s="22"/>
      <c r="EL2506" s="22"/>
      <c r="EM2506" s="22"/>
      <c r="EN2506" s="22"/>
      <c r="EO2506" s="22"/>
      <c r="EP2506" s="23"/>
      <c r="EQ2506" s="23"/>
      <c r="ER2506" s="23"/>
      <c r="ES2506" s="23"/>
      <c r="ET2506" s="23"/>
      <c r="EU2506" s="23"/>
      <c r="EV2506" s="23"/>
      <c r="EW2506" s="23"/>
      <c r="EX2506" s="23"/>
      <c r="EY2506" s="23"/>
      <c r="EZ2506" s="23"/>
      <c r="FA2506" s="22"/>
      <c r="FB2506" s="22"/>
      <c r="FC2506" s="24"/>
      <c r="FD2506" s="22"/>
      <c r="FE2506" s="24"/>
      <c r="FF2506" s="24"/>
      <c r="FG2506" s="24"/>
      <c r="FH2506" s="24"/>
      <c r="FI2506" s="24"/>
      <c r="FJ2506" s="22"/>
      <c r="FK2506" s="22"/>
      <c r="FL2506" s="22"/>
      <c r="FM2506" s="22"/>
      <c r="FN2506" s="22"/>
      <c r="FO2506" s="22"/>
      <c r="FP2506" s="22"/>
      <c r="FQ2506" s="22"/>
      <c r="FR2506" s="22"/>
    </row>
    <row r="2507" spans="1:174" ht="17" customHeight="1">
      <c r="A2507" s="17"/>
      <c r="B2507" s="18"/>
      <c r="C2507" s="18"/>
      <c r="D2507" s="27"/>
      <c r="E2507" s="19"/>
      <c r="F2507" s="19"/>
      <c r="G2507" s="19"/>
      <c r="H2507" s="19"/>
      <c r="I2507" s="19"/>
      <c r="J2507" s="19"/>
      <c r="K2507" s="19"/>
      <c r="L2507" s="19"/>
      <c r="M2507" s="19"/>
      <c r="N2507" s="19"/>
      <c r="O2507" s="19"/>
      <c r="P2507" s="19"/>
      <c r="Q2507" s="19"/>
      <c r="R2507" s="19"/>
      <c r="S2507" s="22"/>
      <c r="T2507" s="22"/>
      <c r="U2507" s="22"/>
      <c r="V2507" s="22"/>
      <c r="W2507" s="22"/>
      <c r="X2507" s="22"/>
      <c r="Y2507" s="22"/>
      <c r="Z2507" s="22"/>
      <c r="AA2507" s="22"/>
      <c r="AB2507" s="22"/>
      <c r="AC2507" s="22"/>
      <c r="AD2507" s="22"/>
      <c r="AE2507" s="22"/>
      <c r="AF2507" s="22"/>
      <c r="AG2507" s="22"/>
      <c r="AH2507" s="22"/>
      <c r="AI2507" s="22"/>
      <c r="AJ2507" s="22"/>
      <c r="AK2507" s="22"/>
      <c r="AL2507" s="22"/>
      <c r="AM2507" s="22"/>
      <c r="AN2507" s="23"/>
      <c r="AO2507" s="23"/>
      <c r="AP2507" s="23"/>
      <c r="AQ2507" s="23"/>
      <c r="AR2507" s="23"/>
      <c r="AS2507" s="23"/>
      <c r="AT2507" s="23"/>
      <c r="AU2507" s="23"/>
      <c r="AV2507" s="23"/>
      <c r="AW2507" s="23"/>
      <c r="AX2507" s="23"/>
      <c r="AY2507" s="23"/>
      <c r="AZ2507" s="23"/>
      <c r="BA2507" s="23"/>
      <c r="BB2507" s="22"/>
      <c r="BC2507" s="22"/>
      <c r="BD2507" s="22"/>
      <c r="BE2507" s="22"/>
      <c r="BF2507" s="22"/>
      <c r="BG2507" s="22"/>
      <c r="BH2507" s="22"/>
      <c r="BI2507" s="22"/>
      <c r="BJ2507" s="22"/>
      <c r="BK2507" s="22"/>
      <c r="BL2507" s="22"/>
      <c r="BM2507" s="22"/>
      <c r="BN2507" s="22"/>
      <c r="BO2507" s="22"/>
      <c r="BP2507" s="22"/>
      <c r="BQ2507" s="22"/>
      <c r="BR2507" s="22"/>
      <c r="BS2507" s="22"/>
      <c r="BT2507" s="22"/>
      <c r="BU2507" s="22"/>
      <c r="BV2507" s="22"/>
      <c r="BW2507" s="22"/>
      <c r="BX2507" s="22"/>
      <c r="BY2507" s="22"/>
      <c r="BZ2507" s="22"/>
      <c r="CA2507" s="23"/>
      <c r="CB2507" s="23"/>
      <c r="CC2507" s="23"/>
      <c r="CD2507" s="23"/>
      <c r="CE2507" s="23"/>
      <c r="CF2507" s="23"/>
      <c r="CG2507" s="23"/>
      <c r="CH2507" s="23"/>
      <c r="CI2507" s="23"/>
      <c r="CJ2507" s="23"/>
      <c r="CK2507" s="23"/>
      <c r="CL2507" s="23"/>
      <c r="CM2507" s="23"/>
      <c r="CN2507" s="23"/>
      <c r="CO2507" s="22"/>
      <c r="CP2507" s="22"/>
      <c r="CQ2507" s="22"/>
      <c r="CR2507" s="22"/>
      <c r="CS2507" s="22"/>
      <c r="CT2507" s="22"/>
      <c r="CU2507" s="22"/>
      <c r="CV2507" s="22"/>
      <c r="CW2507" s="22"/>
      <c r="CX2507" s="22"/>
      <c r="CY2507" s="22"/>
      <c r="CZ2507" s="22"/>
      <c r="DA2507" s="22"/>
      <c r="DB2507" s="22"/>
      <c r="DC2507" s="22"/>
      <c r="DD2507" s="22"/>
      <c r="DE2507" s="22"/>
      <c r="DF2507" s="22"/>
      <c r="DG2507" s="22"/>
      <c r="DH2507" s="22"/>
      <c r="DI2507" s="22"/>
      <c r="DJ2507" s="22"/>
      <c r="DK2507" s="22"/>
      <c r="DL2507" s="22"/>
      <c r="DM2507" s="22"/>
      <c r="DN2507" s="22"/>
      <c r="DO2507" s="22"/>
      <c r="DP2507" s="22"/>
      <c r="DQ2507" s="22"/>
      <c r="DR2507" s="22"/>
      <c r="DS2507" s="22"/>
      <c r="DT2507" s="22"/>
      <c r="DU2507" s="22"/>
      <c r="DV2507" s="22"/>
      <c r="DW2507" s="22"/>
      <c r="DX2507" s="22"/>
      <c r="DY2507" s="22"/>
      <c r="DZ2507" s="22"/>
      <c r="EA2507" s="22"/>
      <c r="EB2507" s="22"/>
      <c r="EC2507" s="22"/>
      <c r="ED2507" s="22"/>
      <c r="EE2507" s="22"/>
      <c r="EF2507" s="22"/>
      <c r="EG2507" s="22"/>
      <c r="EH2507" s="22"/>
      <c r="EI2507" s="22"/>
      <c r="EJ2507" s="22"/>
      <c r="EK2507" s="22"/>
      <c r="EL2507" s="22"/>
      <c r="EM2507" s="22"/>
      <c r="EN2507" s="22"/>
      <c r="EO2507" s="22"/>
      <c r="EP2507" s="23"/>
      <c r="EQ2507" s="23"/>
      <c r="ER2507" s="23"/>
      <c r="ES2507" s="23"/>
      <c r="ET2507" s="23"/>
      <c r="EU2507" s="23"/>
      <c r="EV2507" s="23"/>
      <c r="EW2507" s="23"/>
      <c r="EX2507" s="23"/>
      <c r="EY2507" s="23"/>
      <c r="EZ2507" s="23"/>
      <c r="FA2507" s="22"/>
      <c r="FB2507" s="22"/>
      <c r="FC2507" s="24"/>
      <c r="FD2507" s="22"/>
      <c r="FE2507" s="24"/>
      <c r="FF2507" s="24"/>
      <c r="FG2507" s="24"/>
      <c r="FH2507" s="24"/>
      <c r="FI2507" s="24"/>
      <c r="FJ2507" s="22"/>
      <c r="FK2507" s="22"/>
      <c r="FL2507" s="22"/>
      <c r="FM2507" s="22"/>
      <c r="FN2507" s="22"/>
      <c r="FO2507" s="22"/>
      <c r="FP2507" s="22"/>
      <c r="FQ2507" s="22"/>
      <c r="FR2507" s="22"/>
    </row>
    <row r="2508" spans="1:174" ht="17" customHeight="1">
      <c r="A2508" s="17"/>
      <c r="B2508" s="18"/>
      <c r="C2508" s="18"/>
      <c r="D2508" s="27"/>
      <c r="E2508" s="19"/>
      <c r="F2508" s="19"/>
      <c r="G2508" s="19"/>
      <c r="H2508" s="19"/>
      <c r="I2508" s="19"/>
      <c r="J2508" s="19"/>
      <c r="K2508" s="19"/>
      <c r="L2508" s="19"/>
      <c r="M2508" s="19"/>
      <c r="N2508" s="19"/>
      <c r="O2508" s="19"/>
      <c r="P2508" s="19"/>
      <c r="Q2508" s="19"/>
      <c r="R2508" s="19"/>
      <c r="S2508" s="22"/>
      <c r="T2508" s="22"/>
      <c r="U2508" s="22"/>
      <c r="V2508" s="22"/>
      <c r="W2508" s="22"/>
      <c r="X2508" s="22"/>
      <c r="Y2508" s="22"/>
      <c r="Z2508" s="22"/>
      <c r="AA2508" s="22"/>
      <c r="AB2508" s="22"/>
      <c r="AC2508" s="22"/>
      <c r="AD2508" s="22"/>
      <c r="AE2508" s="22"/>
      <c r="AF2508" s="22"/>
      <c r="AG2508" s="22"/>
      <c r="AH2508" s="22"/>
      <c r="AI2508" s="22"/>
      <c r="AJ2508" s="22"/>
      <c r="AK2508" s="22"/>
      <c r="AL2508" s="22"/>
      <c r="AM2508" s="22"/>
      <c r="AN2508" s="23"/>
      <c r="AO2508" s="23"/>
      <c r="AP2508" s="23"/>
      <c r="AQ2508" s="23"/>
      <c r="AR2508" s="23"/>
      <c r="AS2508" s="23"/>
      <c r="AT2508" s="23"/>
      <c r="AU2508" s="23"/>
      <c r="AV2508" s="23"/>
      <c r="AW2508" s="23"/>
      <c r="AX2508" s="23"/>
      <c r="AY2508" s="23"/>
      <c r="AZ2508" s="23"/>
      <c r="BA2508" s="23"/>
      <c r="BB2508" s="22"/>
      <c r="BC2508" s="22"/>
      <c r="BD2508" s="22"/>
      <c r="BE2508" s="22"/>
      <c r="BF2508" s="22"/>
      <c r="BG2508" s="22"/>
      <c r="BH2508" s="22"/>
      <c r="BI2508" s="22"/>
      <c r="BJ2508" s="22"/>
      <c r="BK2508" s="22"/>
      <c r="BL2508" s="22"/>
      <c r="BM2508" s="22"/>
      <c r="BN2508" s="22"/>
      <c r="BO2508" s="22"/>
      <c r="BP2508" s="22"/>
      <c r="BQ2508" s="22"/>
      <c r="BR2508" s="22"/>
      <c r="BS2508" s="22"/>
      <c r="BT2508" s="22"/>
      <c r="BU2508" s="22"/>
      <c r="BV2508" s="22"/>
      <c r="BW2508" s="22"/>
      <c r="BX2508" s="22"/>
      <c r="BY2508" s="22"/>
      <c r="BZ2508" s="22"/>
      <c r="CA2508" s="23"/>
      <c r="CB2508" s="23"/>
      <c r="CC2508" s="23"/>
      <c r="CD2508" s="23"/>
      <c r="CE2508" s="23"/>
      <c r="CF2508" s="23"/>
      <c r="CG2508" s="23"/>
      <c r="CH2508" s="23"/>
      <c r="CI2508" s="23"/>
      <c r="CJ2508" s="23"/>
      <c r="CK2508" s="23"/>
      <c r="CL2508" s="23"/>
      <c r="CM2508" s="23"/>
      <c r="CN2508" s="23"/>
      <c r="CO2508" s="22"/>
      <c r="CP2508" s="22"/>
      <c r="CQ2508" s="22"/>
      <c r="CR2508" s="22"/>
      <c r="CS2508" s="22"/>
      <c r="CT2508" s="22"/>
      <c r="CU2508" s="22"/>
      <c r="CV2508" s="22"/>
      <c r="CW2508" s="22"/>
      <c r="CX2508" s="22"/>
      <c r="CY2508" s="22"/>
      <c r="CZ2508" s="22"/>
      <c r="DA2508" s="22"/>
      <c r="DB2508" s="22"/>
      <c r="DC2508" s="22"/>
      <c r="DD2508" s="22"/>
      <c r="DE2508" s="22"/>
      <c r="DF2508" s="22"/>
      <c r="DG2508" s="22"/>
      <c r="DH2508" s="22"/>
      <c r="DI2508" s="22"/>
      <c r="DJ2508" s="22"/>
      <c r="DK2508" s="22"/>
      <c r="DL2508" s="22"/>
      <c r="DM2508" s="22"/>
      <c r="DN2508" s="22"/>
      <c r="DO2508" s="22"/>
      <c r="DP2508" s="22"/>
      <c r="DQ2508" s="22"/>
      <c r="DR2508" s="22"/>
      <c r="DS2508" s="22"/>
      <c r="DT2508" s="22"/>
      <c r="DU2508" s="22"/>
      <c r="DV2508" s="22"/>
      <c r="DW2508" s="22"/>
      <c r="DX2508" s="22"/>
      <c r="DY2508" s="22"/>
      <c r="DZ2508" s="22"/>
      <c r="EA2508" s="22"/>
      <c r="EB2508" s="22"/>
      <c r="EC2508" s="22"/>
      <c r="ED2508" s="22"/>
      <c r="EE2508" s="22"/>
      <c r="EF2508" s="22"/>
      <c r="EG2508" s="22"/>
      <c r="EH2508" s="22"/>
      <c r="EI2508" s="22"/>
      <c r="EJ2508" s="22"/>
      <c r="EK2508" s="22"/>
      <c r="EL2508" s="22"/>
      <c r="EM2508" s="22"/>
      <c r="EN2508" s="22"/>
      <c r="EO2508" s="22"/>
      <c r="EP2508" s="23"/>
      <c r="EQ2508" s="23"/>
      <c r="ER2508" s="23"/>
      <c r="ES2508" s="23"/>
      <c r="ET2508" s="23"/>
      <c r="EU2508" s="23"/>
      <c r="EV2508" s="23"/>
      <c r="EW2508" s="23"/>
      <c r="EX2508" s="23"/>
      <c r="EY2508" s="23"/>
      <c r="EZ2508" s="23"/>
      <c r="FA2508" s="22"/>
      <c r="FB2508" s="22"/>
      <c r="FC2508" s="24"/>
      <c r="FD2508" s="22"/>
      <c r="FE2508" s="24"/>
      <c r="FF2508" s="24"/>
      <c r="FG2508" s="24"/>
      <c r="FH2508" s="24"/>
      <c r="FI2508" s="24"/>
      <c r="FJ2508" s="22"/>
      <c r="FK2508" s="22"/>
      <c r="FL2508" s="22"/>
      <c r="FM2508" s="22"/>
      <c r="FN2508" s="22"/>
      <c r="FO2508" s="22"/>
      <c r="FP2508" s="22"/>
      <c r="FQ2508" s="22"/>
      <c r="FR2508" s="22"/>
    </row>
    <row r="2509" spans="1:174" ht="17" customHeight="1">
      <c r="A2509" s="17"/>
      <c r="B2509" s="18"/>
      <c r="C2509" s="18"/>
      <c r="D2509" s="27"/>
      <c r="E2509" s="19"/>
      <c r="F2509" s="19"/>
      <c r="G2509" s="19"/>
      <c r="H2509" s="19"/>
      <c r="I2509" s="19"/>
      <c r="J2509" s="19"/>
      <c r="K2509" s="19"/>
      <c r="L2509" s="19"/>
      <c r="M2509" s="19"/>
      <c r="N2509" s="19"/>
      <c r="O2509" s="19"/>
      <c r="P2509" s="19"/>
      <c r="Q2509" s="19"/>
      <c r="R2509" s="19"/>
      <c r="S2509" s="22"/>
      <c r="T2509" s="22"/>
      <c r="U2509" s="22"/>
      <c r="V2509" s="22"/>
      <c r="W2509" s="22"/>
      <c r="X2509" s="22"/>
      <c r="Y2509" s="22"/>
      <c r="Z2509" s="22"/>
      <c r="AA2509" s="22"/>
      <c r="AB2509" s="22"/>
      <c r="AC2509" s="22"/>
      <c r="AD2509" s="22"/>
      <c r="AE2509" s="22"/>
      <c r="AF2509" s="22"/>
      <c r="AG2509" s="22"/>
      <c r="AH2509" s="22"/>
      <c r="AI2509" s="22"/>
      <c r="AJ2509" s="22"/>
      <c r="AK2509" s="22"/>
      <c r="AL2509" s="22"/>
      <c r="AM2509" s="22"/>
      <c r="AN2509" s="23"/>
      <c r="AO2509" s="23"/>
      <c r="AP2509" s="23"/>
      <c r="AQ2509" s="23"/>
      <c r="AR2509" s="23"/>
      <c r="AS2509" s="23"/>
      <c r="AT2509" s="23"/>
      <c r="AU2509" s="23"/>
      <c r="AV2509" s="23"/>
      <c r="AW2509" s="23"/>
      <c r="AX2509" s="23"/>
      <c r="AY2509" s="23"/>
      <c r="AZ2509" s="23"/>
      <c r="BA2509" s="23"/>
      <c r="BB2509" s="22"/>
      <c r="BC2509" s="22"/>
      <c r="BD2509" s="22"/>
      <c r="BE2509" s="22"/>
      <c r="BF2509" s="22"/>
      <c r="BG2509" s="22"/>
      <c r="BH2509" s="22"/>
      <c r="BI2509" s="22"/>
      <c r="BJ2509" s="22"/>
      <c r="BK2509" s="22"/>
      <c r="BL2509" s="22"/>
      <c r="BM2509" s="22"/>
      <c r="BN2509" s="22"/>
      <c r="BO2509" s="22"/>
      <c r="BP2509" s="22"/>
      <c r="BQ2509" s="22"/>
      <c r="BR2509" s="22"/>
      <c r="BS2509" s="22"/>
      <c r="BT2509" s="22"/>
      <c r="BU2509" s="22"/>
      <c r="BV2509" s="22"/>
      <c r="BW2509" s="22"/>
      <c r="BX2509" s="22"/>
      <c r="BY2509" s="22"/>
      <c r="BZ2509" s="22"/>
      <c r="CA2509" s="23"/>
      <c r="CB2509" s="23"/>
      <c r="CC2509" s="23"/>
      <c r="CD2509" s="23"/>
      <c r="CE2509" s="23"/>
      <c r="CF2509" s="23"/>
      <c r="CG2509" s="23"/>
      <c r="CH2509" s="23"/>
      <c r="CI2509" s="23"/>
      <c r="CJ2509" s="23"/>
      <c r="CK2509" s="23"/>
      <c r="CL2509" s="23"/>
      <c r="CM2509" s="23"/>
      <c r="CN2509" s="23"/>
      <c r="CO2509" s="22"/>
      <c r="CP2509" s="22"/>
      <c r="CQ2509" s="22"/>
      <c r="CR2509" s="22"/>
      <c r="CS2509" s="22"/>
      <c r="CT2509" s="22"/>
      <c r="CU2509" s="22"/>
      <c r="CV2509" s="22"/>
      <c r="CW2509" s="22"/>
      <c r="CX2509" s="22"/>
      <c r="CY2509" s="22"/>
      <c r="CZ2509" s="22"/>
      <c r="DA2509" s="22"/>
      <c r="DB2509" s="22"/>
      <c r="DC2509" s="22"/>
      <c r="DD2509" s="22"/>
      <c r="DE2509" s="22"/>
      <c r="DF2509" s="22"/>
      <c r="DG2509" s="22"/>
      <c r="DH2509" s="22"/>
      <c r="DI2509" s="22"/>
      <c r="DJ2509" s="22"/>
      <c r="DK2509" s="22"/>
      <c r="DL2509" s="22"/>
      <c r="DM2509" s="22"/>
      <c r="DN2509" s="22"/>
      <c r="DO2509" s="22"/>
      <c r="DP2509" s="22"/>
      <c r="DQ2509" s="22"/>
      <c r="DR2509" s="22"/>
      <c r="DS2509" s="22"/>
      <c r="DT2509" s="22"/>
      <c r="DU2509" s="22"/>
      <c r="DV2509" s="22"/>
      <c r="DW2509" s="22"/>
      <c r="DX2509" s="22"/>
      <c r="DY2509" s="22"/>
      <c r="DZ2509" s="22"/>
      <c r="EA2509" s="22"/>
      <c r="EB2509" s="22"/>
      <c r="EC2509" s="22"/>
      <c r="ED2509" s="22"/>
      <c r="EE2509" s="22"/>
      <c r="EF2509" s="22"/>
      <c r="EG2509" s="22"/>
      <c r="EH2509" s="22"/>
      <c r="EI2509" s="22"/>
      <c r="EJ2509" s="22"/>
      <c r="EK2509" s="22"/>
      <c r="EL2509" s="22"/>
      <c r="EM2509" s="22"/>
      <c r="EN2509" s="22"/>
      <c r="EO2509" s="22"/>
      <c r="EP2509" s="23"/>
      <c r="EQ2509" s="23"/>
      <c r="ER2509" s="23"/>
      <c r="ES2509" s="23"/>
      <c r="ET2509" s="23"/>
      <c r="EU2509" s="23"/>
      <c r="EV2509" s="23"/>
      <c r="EW2509" s="23"/>
      <c r="EX2509" s="23"/>
      <c r="EY2509" s="23"/>
      <c r="EZ2509" s="23"/>
      <c r="FA2509" s="22"/>
      <c r="FB2509" s="22"/>
      <c r="FC2509" s="24"/>
      <c r="FD2509" s="22"/>
      <c r="FE2509" s="24"/>
      <c r="FF2509" s="24"/>
      <c r="FG2509" s="24"/>
      <c r="FH2509" s="24"/>
      <c r="FI2509" s="24"/>
      <c r="FJ2509" s="22"/>
      <c r="FK2509" s="22"/>
      <c r="FL2509" s="22"/>
      <c r="FM2509" s="22"/>
      <c r="FN2509" s="22"/>
      <c r="FO2509" s="22"/>
      <c r="FP2509" s="22"/>
      <c r="FQ2509" s="22"/>
      <c r="FR2509" s="22"/>
    </row>
    <row r="2510" spans="1:174" ht="17" customHeight="1">
      <c r="A2510" s="17"/>
      <c r="B2510" s="18"/>
      <c r="C2510" s="18"/>
      <c r="D2510" s="27"/>
      <c r="E2510" s="19"/>
      <c r="F2510" s="19"/>
      <c r="G2510" s="19"/>
      <c r="H2510" s="19"/>
      <c r="I2510" s="19"/>
      <c r="J2510" s="19"/>
      <c r="K2510" s="19"/>
      <c r="L2510" s="19"/>
      <c r="M2510" s="19"/>
      <c r="N2510" s="19"/>
      <c r="O2510" s="19"/>
      <c r="P2510" s="19"/>
      <c r="Q2510" s="19"/>
      <c r="R2510" s="19"/>
      <c r="S2510" s="22"/>
      <c r="T2510" s="22"/>
      <c r="U2510" s="22"/>
      <c r="V2510" s="22"/>
      <c r="W2510" s="22"/>
      <c r="X2510" s="22"/>
      <c r="Y2510" s="22"/>
      <c r="Z2510" s="22"/>
      <c r="AA2510" s="22"/>
      <c r="AB2510" s="22"/>
      <c r="AC2510" s="22"/>
      <c r="AD2510" s="22"/>
      <c r="AE2510" s="22"/>
      <c r="AF2510" s="22"/>
      <c r="AG2510" s="22"/>
      <c r="AH2510" s="22"/>
      <c r="AI2510" s="22"/>
      <c r="AJ2510" s="22"/>
      <c r="AK2510" s="22"/>
      <c r="AL2510" s="22"/>
      <c r="AM2510" s="22"/>
      <c r="AN2510" s="23"/>
      <c r="AO2510" s="23"/>
      <c r="AP2510" s="23"/>
      <c r="AQ2510" s="23"/>
      <c r="AR2510" s="23"/>
      <c r="AS2510" s="23"/>
      <c r="AT2510" s="23"/>
      <c r="AU2510" s="23"/>
      <c r="AV2510" s="23"/>
      <c r="AW2510" s="23"/>
      <c r="AX2510" s="23"/>
      <c r="AY2510" s="23"/>
      <c r="AZ2510" s="23"/>
      <c r="BA2510" s="23"/>
      <c r="BB2510" s="22"/>
      <c r="BC2510" s="22"/>
      <c r="BD2510" s="22"/>
      <c r="BE2510" s="22"/>
      <c r="BF2510" s="22"/>
      <c r="BG2510" s="22"/>
      <c r="BH2510" s="22"/>
      <c r="BI2510" s="22"/>
      <c r="BJ2510" s="22"/>
      <c r="BK2510" s="22"/>
      <c r="BL2510" s="22"/>
      <c r="BM2510" s="22"/>
      <c r="BN2510" s="22"/>
      <c r="BO2510" s="22"/>
      <c r="BP2510" s="22"/>
      <c r="BQ2510" s="22"/>
      <c r="BR2510" s="22"/>
      <c r="BS2510" s="22"/>
      <c r="BT2510" s="22"/>
      <c r="BU2510" s="22"/>
      <c r="BV2510" s="22"/>
      <c r="BW2510" s="22"/>
      <c r="BX2510" s="22"/>
      <c r="BY2510" s="22"/>
      <c r="BZ2510" s="22"/>
      <c r="CA2510" s="23"/>
      <c r="CB2510" s="23"/>
      <c r="CC2510" s="23"/>
      <c r="CD2510" s="23"/>
      <c r="CE2510" s="23"/>
      <c r="CF2510" s="23"/>
      <c r="CG2510" s="23"/>
      <c r="CH2510" s="23"/>
      <c r="CI2510" s="23"/>
      <c r="CJ2510" s="23"/>
      <c r="CK2510" s="23"/>
      <c r="CL2510" s="23"/>
      <c r="CM2510" s="23"/>
      <c r="CN2510" s="23"/>
      <c r="CO2510" s="22"/>
      <c r="CP2510" s="22"/>
      <c r="CQ2510" s="22"/>
      <c r="CR2510" s="22"/>
      <c r="CS2510" s="22"/>
      <c r="CT2510" s="22"/>
      <c r="CU2510" s="22"/>
      <c r="CV2510" s="22"/>
      <c r="CW2510" s="22"/>
      <c r="CX2510" s="22"/>
      <c r="CY2510" s="22"/>
      <c r="CZ2510" s="22"/>
      <c r="DA2510" s="22"/>
      <c r="DB2510" s="22"/>
      <c r="DC2510" s="22"/>
      <c r="DD2510" s="22"/>
      <c r="DE2510" s="22"/>
      <c r="DF2510" s="22"/>
      <c r="DG2510" s="22"/>
      <c r="DH2510" s="22"/>
      <c r="DI2510" s="22"/>
      <c r="DJ2510" s="22"/>
      <c r="DK2510" s="22"/>
      <c r="DL2510" s="22"/>
      <c r="DM2510" s="22"/>
      <c r="DN2510" s="22"/>
      <c r="DO2510" s="22"/>
      <c r="DP2510" s="22"/>
      <c r="DQ2510" s="22"/>
      <c r="DR2510" s="22"/>
      <c r="DS2510" s="22"/>
      <c r="DT2510" s="22"/>
      <c r="DU2510" s="22"/>
      <c r="DV2510" s="22"/>
      <c r="DW2510" s="22"/>
      <c r="DX2510" s="22"/>
      <c r="DY2510" s="22"/>
      <c r="DZ2510" s="22"/>
      <c r="EA2510" s="22"/>
      <c r="EB2510" s="22"/>
      <c r="EC2510" s="22"/>
      <c r="ED2510" s="22"/>
      <c r="EE2510" s="22"/>
      <c r="EF2510" s="22"/>
      <c r="EG2510" s="22"/>
      <c r="EH2510" s="22"/>
      <c r="EI2510" s="22"/>
      <c r="EJ2510" s="22"/>
      <c r="EK2510" s="22"/>
      <c r="EL2510" s="22"/>
      <c r="EM2510" s="22"/>
      <c r="EN2510" s="22"/>
      <c r="EO2510" s="22"/>
      <c r="EP2510" s="23"/>
      <c r="EQ2510" s="23"/>
      <c r="ER2510" s="23"/>
      <c r="ES2510" s="23"/>
      <c r="ET2510" s="23"/>
      <c r="EU2510" s="23"/>
      <c r="EV2510" s="23"/>
      <c r="EW2510" s="23"/>
      <c r="EX2510" s="23"/>
      <c r="EY2510" s="23"/>
      <c r="EZ2510" s="23"/>
      <c r="FA2510" s="22"/>
      <c r="FB2510" s="22"/>
      <c r="FC2510" s="24"/>
      <c r="FD2510" s="22"/>
      <c r="FE2510" s="24"/>
      <c r="FF2510" s="24"/>
      <c r="FG2510" s="24"/>
      <c r="FH2510" s="24"/>
      <c r="FI2510" s="24"/>
      <c r="FJ2510" s="22"/>
      <c r="FK2510" s="22"/>
      <c r="FL2510" s="22"/>
      <c r="FM2510" s="22"/>
      <c r="FN2510" s="22"/>
      <c r="FO2510" s="22"/>
      <c r="FP2510" s="22"/>
      <c r="FQ2510" s="22"/>
      <c r="FR2510" s="22"/>
    </row>
    <row r="2511" spans="1:174" ht="17" customHeight="1">
      <c r="A2511" s="17"/>
      <c r="B2511" s="18"/>
      <c r="C2511" s="18"/>
      <c r="D2511" s="27"/>
      <c r="E2511" s="19"/>
      <c r="F2511" s="19"/>
      <c r="G2511" s="19"/>
      <c r="H2511" s="19"/>
      <c r="I2511" s="19"/>
      <c r="J2511" s="19"/>
      <c r="K2511" s="19"/>
      <c r="L2511" s="19"/>
      <c r="M2511" s="19"/>
      <c r="N2511" s="19"/>
      <c r="O2511" s="19"/>
      <c r="P2511" s="19"/>
      <c r="Q2511" s="19"/>
      <c r="R2511" s="19"/>
      <c r="S2511" s="22"/>
      <c r="T2511" s="22"/>
      <c r="U2511" s="22"/>
      <c r="V2511" s="22"/>
      <c r="W2511" s="22"/>
      <c r="X2511" s="22"/>
      <c r="Y2511" s="22"/>
      <c r="Z2511" s="22"/>
      <c r="AA2511" s="22"/>
      <c r="AB2511" s="22"/>
      <c r="AC2511" s="22"/>
      <c r="AD2511" s="22"/>
      <c r="AE2511" s="22"/>
      <c r="AF2511" s="22"/>
      <c r="AG2511" s="22"/>
      <c r="AH2511" s="22"/>
      <c r="AI2511" s="22"/>
      <c r="AJ2511" s="22"/>
      <c r="AK2511" s="22"/>
      <c r="AL2511" s="22"/>
      <c r="AM2511" s="22"/>
      <c r="AN2511" s="23"/>
      <c r="AO2511" s="23"/>
      <c r="AP2511" s="23"/>
      <c r="AQ2511" s="23"/>
      <c r="AR2511" s="23"/>
      <c r="AS2511" s="23"/>
      <c r="AT2511" s="23"/>
      <c r="AU2511" s="23"/>
      <c r="AV2511" s="23"/>
      <c r="AW2511" s="23"/>
      <c r="AX2511" s="23"/>
      <c r="AY2511" s="23"/>
      <c r="AZ2511" s="23"/>
      <c r="BA2511" s="23"/>
      <c r="BB2511" s="22"/>
      <c r="BC2511" s="22"/>
      <c r="BD2511" s="22"/>
      <c r="BE2511" s="22"/>
      <c r="BF2511" s="22"/>
      <c r="BG2511" s="22"/>
      <c r="BH2511" s="22"/>
      <c r="BI2511" s="22"/>
      <c r="BJ2511" s="22"/>
      <c r="BK2511" s="22"/>
      <c r="BL2511" s="22"/>
      <c r="BM2511" s="22"/>
      <c r="BN2511" s="22"/>
      <c r="BO2511" s="22"/>
      <c r="BP2511" s="22"/>
      <c r="BQ2511" s="22"/>
      <c r="BR2511" s="22"/>
      <c r="BS2511" s="22"/>
      <c r="BT2511" s="22"/>
      <c r="BU2511" s="22"/>
      <c r="BV2511" s="22"/>
      <c r="BW2511" s="22"/>
      <c r="BX2511" s="22"/>
      <c r="BY2511" s="22"/>
      <c r="BZ2511" s="22"/>
      <c r="CA2511" s="23"/>
      <c r="CB2511" s="23"/>
      <c r="CC2511" s="23"/>
      <c r="CD2511" s="23"/>
      <c r="CE2511" s="23"/>
      <c r="CF2511" s="23"/>
      <c r="CG2511" s="23"/>
      <c r="CH2511" s="23"/>
      <c r="CI2511" s="23"/>
      <c r="CJ2511" s="23"/>
      <c r="CK2511" s="23"/>
      <c r="CL2511" s="23"/>
      <c r="CM2511" s="23"/>
      <c r="CN2511" s="23"/>
      <c r="CO2511" s="22"/>
      <c r="CP2511" s="22"/>
      <c r="CQ2511" s="22"/>
      <c r="CR2511" s="22"/>
      <c r="CS2511" s="22"/>
      <c r="CT2511" s="22"/>
      <c r="CU2511" s="22"/>
      <c r="CV2511" s="22"/>
      <c r="CW2511" s="22"/>
      <c r="CX2511" s="22"/>
      <c r="CY2511" s="22"/>
      <c r="CZ2511" s="22"/>
      <c r="DA2511" s="22"/>
      <c r="DB2511" s="22"/>
      <c r="DC2511" s="22"/>
      <c r="DD2511" s="22"/>
      <c r="DE2511" s="22"/>
      <c r="DF2511" s="22"/>
      <c r="DG2511" s="22"/>
      <c r="DH2511" s="22"/>
      <c r="DI2511" s="22"/>
      <c r="DJ2511" s="22"/>
      <c r="DK2511" s="22"/>
      <c r="DL2511" s="22"/>
      <c r="DM2511" s="22"/>
      <c r="DN2511" s="22"/>
      <c r="DO2511" s="22"/>
      <c r="DP2511" s="22"/>
      <c r="DQ2511" s="22"/>
      <c r="DR2511" s="22"/>
      <c r="DS2511" s="22"/>
      <c r="DT2511" s="22"/>
      <c r="DU2511" s="22"/>
      <c r="DV2511" s="22"/>
      <c r="DW2511" s="22"/>
      <c r="DX2511" s="22"/>
      <c r="DY2511" s="22"/>
      <c r="DZ2511" s="22"/>
      <c r="EA2511" s="22"/>
      <c r="EB2511" s="22"/>
      <c r="EC2511" s="22"/>
      <c r="ED2511" s="22"/>
      <c r="EE2511" s="22"/>
      <c r="EF2511" s="22"/>
      <c r="EG2511" s="22"/>
      <c r="EH2511" s="22"/>
      <c r="EI2511" s="22"/>
      <c r="EJ2511" s="22"/>
      <c r="EK2511" s="22"/>
      <c r="EL2511" s="22"/>
      <c r="EM2511" s="22"/>
      <c r="EN2511" s="22"/>
      <c r="EO2511" s="22"/>
      <c r="EP2511" s="23"/>
      <c r="EQ2511" s="23"/>
      <c r="ER2511" s="23"/>
      <c r="ES2511" s="23"/>
      <c r="ET2511" s="23"/>
      <c r="EU2511" s="23"/>
      <c r="EV2511" s="23"/>
      <c r="EW2511" s="23"/>
      <c r="EX2511" s="23"/>
      <c r="EY2511" s="23"/>
      <c r="EZ2511" s="23"/>
      <c r="FA2511" s="22"/>
      <c r="FB2511" s="22"/>
      <c r="FC2511" s="24"/>
      <c r="FD2511" s="22"/>
      <c r="FE2511" s="24"/>
      <c r="FF2511" s="24"/>
      <c r="FG2511" s="24"/>
      <c r="FH2511" s="24"/>
      <c r="FI2511" s="24"/>
      <c r="FJ2511" s="22"/>
      <c r="FK2511" s="22"/>
      <c r="FL2511" s="22"/>
      <c r="FM2511" s="22"/>
      <c r="FN2511" s="22"/>
      <c r="FO2511" s="22"/>
      <c r="FP2511" s="22"/>
      <c r="FQ2511" s="22"/>
      <c r="FR2511" s="22"/>
    </row>
    <row r="2512" spans="1:174" ht="17" customHeight="1">
      <c r="A2512" s="17"/>
      <c r="B2512" s="18"/>
      <c r="C2512" s="18"/>
      <c r="D2512" s="27"/>
      <c r="E2512" s="19"/>
      <c r="F2512" s="19"/>
      <c r="G2512" s="19"/>
      <c r="H2512" s="19"/>
      <c r="I2512" s="19"/>
      <c r="J2512" s="19"/>
      <c r="K2512" s="19"/>
      <c r="L2512" s="19"/>
      <c r="M2512" s="19"/>
      <c r="N2512" s="19"/>
      <c r="O2512" s="19"/>
      <c r="P2512" s="19"/>
      <c r="Q2512" s="19"/>
      <c r="R2512" s="19"/>
      <c r="S2512" s="22"/>
      <c r="T2512" s="22"/>
      <c r="U2512" s="22"/>
      <c r="V2512" s="22"/>
      <c r="W2512" s="22"/>
      <c r="X2512" s="22"/>
      <c r="Y2512" s="22"/>
      <c r="Z2512" s="22"/>
      <c r="AA2512" s="22"/>
      <c r="AB2512" s="22"/>
      <c r="AC2512" s="22"/>
      <c r="AD2512" s="22"/>
      <c r="AE2512" s="22"/>
      <c r="AF2512" s="22"/>
      <c r="AG2512" s="22"/>
      <c r="AH2512" s="22"/>
      <c r="AI2512" s="22"/>
      <c r="AJ2512" s="22"/>
      <c r="AK2512" s="22"/>
      <c r="AL2512" s="22"/>
      <c r="AM2512" s="22"/>
      <c r="AN2512" s="23"/>
      <c r="AO2512" s="23"/>
      <c r="AP2512" s="23"/>
      <c r="AQ2512" s="23"/>
      <c r="AR2512" s="23"/>
      <c r="AS2512" s="23"/>
      <c r="AT2512" s="23"/>
      <c r="AU2512" s="23"/>
      <c r="AV2512" s="23"/>
      <c r="AW2512" s="23"/>
      <c r="AX2512" s="23"/>
      <c r="AY2512" s="23"/>
      <c r="AZ2512" s="23"/>
      <c r="BA2512" s="23"/>
      <c r="BB2512" s="22"/>
      <c r="BC2512" s="22"/>
      <c r="BD2512" s="22"/>
      <c r="BE2512" s="22"/>
      <c r="BF2512" s="22"/>
      <c r="BG2512" s="22"/>
      <c r="BH2512" s="22"/>
      <c r="BI2512" s="22"/>
      <c r="BJ2512" s="22"/>
      <c r="BK2512" s="22"/>
      <c r="BL2512" s="22"/>
      <c r="BM2512" s="22"/>
      <c r="BN2512" s="22"/>
      <c r="BO2512" s="22"/>
      <c r="BP2512" s="22"/>
      <c r="BQ2512" s="22"/>
      <c r="BR2512" s="22"/>
      <c r="BS2512" s="22"/>
      <c r="BT2512" s="22"/>
      <c r="BU2512" s="22"/>
      <c r="BV2512" s="22"/>
      <c r="BW2512" s="22"/>
      <c r="BX2512" s="22"/>
      <c r="BY2512" s="22"/>
      <c r="BZ2512" s="22"/>
      <c r="CA2512" s="23"/>
      <c r="CB2512" s="23"/>
      <c r="CC2512" s="23"/>
      <c r="CD2512" s="23"/>
      <c r="CE2512" s="23"/>
      <c r="CF2512" s="23"/>
      <c r="CG2512" s="23"/>
      <c r="CH2512" s="23"/>
      <c r="CI2512" s="23"/>
      <c r="CJ2512" s="23"/>
      <c r="CK2512" s="23"/>
      <c r="CL2512" s="23"/>
      <c r="CM2512" s="23"/>
      <c r="CN2512" s="23"/>
      <c r="CO2512" s="22"/>
      <c r="CP2512" s="22"/>
      <c r="CQ2512" s="22"/>
      <c r="CR2512" s="22"/>
      <c r="CS2512" s="22"/>
      <c r="CT2512" s="22"/>
      <c r="CU2512" s="22"/>
      <c r="CV2512" s="22"/>
      <c r="CW2512" s="22"/>
      <c r="CX2512" s="22"/>
      <c r="CY2512" s="22"/>
      <c r="CZ2512" s="22"/>
      <c r="DA2512" s="22"/>
      <c r="DB2512" s="22"/>
      <c r="DC2512" s="22"/>
      <c r="DD2512" s="22"/>
      <c r="DE2512" s="22"/>
      <c r="DF2512" s="22"/>
      <c r="DG2512" s="22"/>
      <c r="DH2512" s="22"/>
      <c r="DI2512" s="22"/>
      <c r="DJ2512" s="22"/>
      <c r="DK2512" s="22"/>
      <c r="DL2512" s="22"/>
      <c r="DM2512" s="22"/>
      <c r="DN2512" s="22"/>
      <c r="DO2512" s="22"/>
      <c r="DP2512" s="22"/>
      <c r="DQ2512" s="22"/>
      <c r="DR2512" s="22"/>
      <c r="DS2512" s="22"/>
      <c r="DT2512" s="22"/>
      <c r="DU2512" s="22"/>
      <c r="DV2512" s="22"/>
      <c r="DW2512" s="22"/>
      <c r="DX2512" s="22"/>
      <c r="DY2512" s="22"/>
      <c r="DZ2512" s="22"/>
      <c r="EA2512" s="22"/>
      <c r="EB2512" s="22"/>
      <c r="EC2512" s="22"/>
      <c r="ED2512" s="22"/>
      <c r="EE2512" s="22"/>
      <c r="EF2512" s="22"/>
      <c r="EG2512" s="22"/>
      <c r="EH2512" s="22"/>
      <c r="EI2512" s="22"/>
      <c r="EJ2512" s="22"/>
      <c r="EK2512" s="22"/>
      <c r="EL2512" s="22"/>
      <c r="EM2512" s="22"/>
      <c r="EN2512" s="22"/>
      <c r="EO2512" s="22"/>
      <c r="EP2512" s="23"/>
      <c r="EQ2512" s="23"/>
      <c r="ER2512" s="23"/>
      <c r="ES2512" s="23"/>
      <c r="ET2512" s="23"/>
      <c r="EU2512" s="23"/>
      <c r="EV2512" s="23"/>
      <c r="EW2512" s="23"/>
      <c r="EX2512" s="23"/>
      <c r="EY2512" s="23"/>
      <c r="EZ2512" s="23"/>
      <c r="FA2512" s="22"/>
      <c r="FB2512" s="22"/>
      <c r="FC2512" s="24"/>
      <c r="FD2512" s="22"/>
      <c r="FE2512" s="24"/>
      <c r="FF2512" s="24"/>
      <c r="FG2512" s="24"/>
      <c r="FH2512" s="24"/>
      <c r="FI2512" s="24"/>
      <c r="FJ2512" s="22"/>
      <c r="FK2512" s="22"/>
      <c r="FL2512" s="22"/>
      <c r="FM2512" s="22"/>
      <c r="FN2512" s="22"/>
      <c r="FO2512" s="22"/>
      <c r="FP2512" s="22"/>
      <c r="FQ2512" s="22"/>
      <c r="FR2512" s="22"/>
    </row>
    <row r="2513" spans="1:174" ht="17" customHeight="1">
      <c r="A2513" s="17"/>
      <c r="B2513" s="18"/>
      <c r="C2513" s="18"/>
      <c r="D2513" s="27"/>
      <c r="E2513" s="19"/>
      <c r="F2513" s="19"/>
      <c r="G2513" s="19"/>
      <c r="H2513" s="19"/>
      <c r="I2513" s="19"/>
      <c r="J2513" s="19"/>
      <c r="K2513" s="19"/>
      <c r="L2513" s="19"/>
      <c r="M2513" s="19"/>
      <c r="N2513" s="19"/>
      <c r="O2513" s="19"/>
      <c r="P2513" s="19"/>
      <c r="Q2513" s="19"/>
      <c r="R2513" s="19"/>
      <c r="S2513" s="22"/>
      <c r="T2513" s="22"/>
      <c r="U2513" s="22"/>
      <c r="V2513" s="22"/>
      <c r="W2513" s="22"/>
      <c r="X2513" s="22"/>
      <c r="Y2513" s="22"/>
      <c r="Z2513" s="22"/>
      <c r="AA2513" s="22"/>
      <c r="AB2513" s="22"/>
      <c r="AC2513" s="22"/>
      <c r="AD2513" s="22"/>
      <c r="AE2513" s="22"/>
      <c r="AF2513" s="22"/>
      <c r="AG2513" s="22"/>
      <c r="AH2513" s="22"/>
      <c r="AI2513" s="22"/>
      <c r="AJ2513" s="22"/>
      <c r="AK2513" s="22"/>
      <c r="AL2513" s="22"/>
      <c r="AM2513" s="22"/>
      <c r="AN2513" s="23"/>
      <c r="AO2513" s="23"/>
      <c r="AP2513" s="23"/>
      <c r="AQ2513" s="23"/>
      <c r="AR2513" s="23"/>
      <c r="AS2513" s="23"/>
      <c r="AT2513" s="23"/>
      <c r="AU2513" s="23"/>
      <c r="AV2513" s="23"/>
      <c r="AW2513" s="23"/>
      <c r="AX2513" s="23"/>
      <c r="AY2513" s="23"/>
      <c r="AZ2513" s="23"/>
      <c r="BA2513" s="23"/>
      <c r="BB2513" s="22"/>
      <c r="BC2513" s="22"/>
      <c r="BD2513" s="22"/>
      <c r="BE2513" s="22"/>
      <c r="BF2513" s="22"/>
      <c r="BG2513" s="22"/>
      <c r="BH2513" s="22"/>
      <c r="BI2513" s="22"/>
      <c r="BJ2513" s="22"/>
      <c r="BK2513" s="22"/>
      <c r="BL2513" s="22"/>
      <c r="BM2513" s="22"/>
      <c r="BN2513" s="22"/>
      <c r="BO2513" s="22"/>
      <c r="BP2513" s="22"/>
      <c r="BQ2513" s="22"/>
      <c r="BR2513" s="22"/>
      <c r="BS2513" s="22"/>
      <c r="BT2513" s="22"/>
      <c r="BU2513" s="22"/>
      <c r="BV2513" s="22"/>
      <c r="BW2513" s="22"/>
      <c r="BX2513" s="22"/>
      <c r="BY2513" s="22"/>
      <c r="BZ2513" s="22"/>
      <c r="CA2513" s="23"/>
      <c r="CB2513" s="23"/>
      <c r="CC2513" s="23"/>
      <c r="CD2513" s="23"/>
      <c r="CE2513" s="23"/>
      <c r="CF2513" s="23"/>
      <c r="CG2513" s="23"/>
      <c r="CH2513" s="23"/>
      <c r="CI2513" s="23"/>
      <c r="CJ2513" s="23"/>
      <c r="CK2513" s="23"/>
      <c r="CL2513" s="23"/>
      <c r="CM2513" s="23"/>
      <c r="CN2513" s="23"/>
      <c r="CO2513" s="22"/>
      <c r="CP2513" s="22"/>
      <c r="CQ2513" s="22"/>
      <c r="CR2513" s="22"/>
      <c r="CS2513" s="22"/>
      <c r="CT2513" s="22"/>
      <c r="CU2513" s="22"/>
      <c r="CV2513" s="22"/>
      <c r="CW2513" s="22"/>
      <c r="CX2513" s="22"/>
      <c r="CY2513" s="22"/>
      <c r="CZ2513" s="22"/>
      <c r="DA2513" s="22"/>
      <c r="DB2513" s="22"/>
      <c r="DC2513" s="22"/>
      <c r="DD2513" s="22"/>
      <c r="DE2513" s="22"/>
      <c r="DF2513" s="22"/>
      <c r="DG2513" s="22"/>
      <c r="DH2513" s="22"/>
      <c r="DI2513" s="22"/>
      <c r="DJ2513" s="22"/>
      <c r="DK2513" s="22"/>
      <c r="DL2513" s="22"/>
      <c r="DM2513" s="22"/>
      <c r="DN2513" s="22"/>
      <c r="DO2513" s="22"/>
      <c r="DP2513" s="22"/>
      <c r="DQ2513" s="22"/>
      <c r="DR2513" s="22"/>
      <c r="DS2513" s="22"/>
      <c r="DT2513" s="22"/>
      <c r="DU2513" s="22"/>
      <c r="DV2513" s="22"/>
      <c r="DW2513" s="22"/>
      <c r="DX2513" s="22"/>
      <c r="DY2513" s="22"/>
      <c r="DZ2513" s="22"/>
      <c r="EA2513" s="22"/>
      <c r="EB2513" s="22"/>
      <c r="EC2513" s="22"/>
      <c r="ED2513" s="22"/>
      <c r="EE2513" s="22"/>
      <c r="EF2513" s="22"/>
      <c r="EG2513" s="22"/>
      <c r="EH2513" s="22"/>
      <c r="EI2513" s="22"/>
      <c r="EJ2513" s="22"/>
      <c r="EK2513" s="22"/>
      <c r="EL2513" s="22"/>
      <c r="EM2513" s="22"/>
      <c r="EN2513" s="22"/>
      <c r="EO2513" s="22"/>
      <c r="EP2513" s="23"/>
      <c r="EQ2513" s="23"/>
      <c r="ER2513" s="23"/>
      <c r="ES2513" s="23"/>
      <c r="ET2513" s="23"/>
      <c r="EU2513" s="23"/>
      <c r="EV2513" s="23"/>
      <c r="EW2513" s="23"/>
      <c r="EX2513" s="23"/>
      <c r="EY2513" s="23"/>
      <c r="EZ2513" s="23"/>
      <c r="FA2513" s="22"/>
      <c r="FB2513" s="22"/>
      <c r="FC2513" s="24"/>
      <c r="FD2513" s="22"/>
      <c r="FE2513" s="24"/>
      <c r="FF2513" s="24"/>
      <c r="FG2513" s="24"/>
      <c r="FH2513" s="24"/>
      <c r="FI2513" s="24"/>
      <c r="FJ2513" s="22"/>
      <c r="FK2513" s="22"/>
      <c r="FL2513" s="22"/>
      <c r="FM2513" s="22"/>
      <c r="FN2513" s="22"/>
      <c r="FO2513" s="22"/>
      <c r="FP2513" s="22"/>
      <c r="FQ2513" s="22"/>
      <c r="FR2513" s="22"/>
    </row>
    <row r="2514" spans="1:174" ht="17" customHeight="1">
      <c r="A2514" s="17"/>
      <c r="B2514" s="18"/>
      <c r="C2514" s="18"/>
      <c r="D2514" s="27"/>
      <c r="E2514" s="19"/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  <c r="P2514" s="19"/>
      <c r="Q2514" s="19"/>
      <c r="R2514" s="19"/>
      <c r="S2514" s="22"/>
      <c r="T2514" s="22"/>
      <c r="U2514" s="22"/>
      <c r="V2514" s="22"/>
      <c r="W2514" s="22"/>
      <c r="X2514" s="22"/>
      <c r="Y2514" s="22"/>
      <c r="Z2514" s="22"/>
      <c r="AA2514" s="22"/>
      <c r="AB2514" s="22"/>
      <c r="AC2514" s="22"/>
      <c r="AD2514" s="22"/>
      <c r="AE2514" s="22"/>
      <c r="AF2514" s="22"/>
      <c r="AG2514" s="22"/>
      <c r="AH2514" s="22"/>
      <c r="AI2514" s="22"/>
      <c r="AJ2514" s="22"/>
      <c r="AK2514" s="22"/>
      <c r="AL2514" s="22"/>
      <c r="AM2514" s="22"/>
      <c r="AN2514" s="23"/>
      <c r="AO2514" s="23"/>
      <c r="AP2514" s="23"/>
      <c r="AQ2514" s="23"/>
      <c r="AR2514" s="23"/>
      <c r="AS2514" s="23"/>
      <c r="AT2514" s="23"/>
      <c r="AU2514" s="23"/>
      <c r="AV2514" s="23"/>
      <c r="AW2514" s="23"/>
      <c r="AX2514" s="23"/>
      <c r="AY2514" s="23"/>
      <c r="AZ2514" s="23"/>
      <c r="BA2514" s="23"/>
      <c r="BB2514" s="22"/>
      <c r="BC2514" s="22"/>
      <c r="BD2514" s="22"/>
      <c r="BE2514" s="22"/>
      <c r="BF2514" s="22"/>
      <c r="BG2514" s="22"/>
      <c r="BH2514" s="22"/>
      <c r="BI2514" s="22"/>
      <c r="BJ2514" s="22"/>
      <c r="BK2514" s="22"/>
      <c r="BL2514" s="22"/>
      <c r="BM2514" s="22"/>
      <c r="BN2514" s="22"/>
      <c r="BO2514" s="22"/>
      <c r="BP2514" s="22"/>
      <c r="BQ2514" s="22"/>
      <c r="BR2514" s="22"/>
      <c r="BS2514" s="22"/>
      <c r="BT2514" s="22"/>
      <c r="BU2514" s="22"/>
      <c r="BV2514" s="22"/>
      <c r="BW2514" s="22"/>
      <c r="BX2514" s="22"/>
      <c r="BY2514" s="22"/>
      <c r="BZ2514" s="22"/>
      <c r="CA2514" s="23"/>
      <c r="CB2514" s="23"/>
      <c r="CC2514" s="23"/>
      <c r="CD2514" s="23"/>
      <c r="CE2514" s="23"/>
      <c r="CF2514" s="23"/>
      <c r="CG2514" s="23"/>
      <c r="CH2514" s="23"/>
      <c r="CI2514" s="23"/>
      <c r="CJ2514" s="23"/>
      <c r="CK2514" s="23"/>
      <c r="CL2514" s="23"/>
      <c r="CM2514" s="23"/>
      <c r="CN2514" s="23"/>
      <c r="CO2514" s="22"/>
      <c r="CP2514" s="22"/>
      <c r="CQ2514" s="22"/>
      <c r="CR2514" s="22"/>
      <c r="CS2514" s="22"/>
      <c r="CT2514" s="22"/>
      <c r="CU2514" s="22"/>
      <c r="CV2514" s="22"/>
      <c r="CW2514" s="22"/>
      <c r="CX2514" s="22"/>
      <c r="CY2514" s="22"/>
      <c r="CZ2514" s="22"/>
      <c r="DA2514" s="22"/>
      <c r="DB2514" s="22"/>
      <c r="DC2514" s="22"/>
      <c r="DD2514" s="22"/>
      <c r="DE2514" s="22"/>
      <c r="DF2514" s="22"/>
      <c r="DG2514" s="22"/>
      <c r="DH2514" s="22"/>
      <c r="DI2514" s="22"/>
      <c r="DJ2514" s="22"/>
      <c r="DK2514" s="22"/>
      <c r="DL2514" s="22"/>
      <c r="DM2514" s="22"/>
      <c r="DN2514" s="22"/>
      <c r="DO2514" s="22"/>
      <c r="DP2514" s="22"/>
      <c r="DQ2514" s="22"/>
      <c r="DR2514" s="22"/>
      <c r="DS2514" s="22"/>
      <c r="DT2514" s="22"/>
      <c r="DU2514" s="22"/>
      <c r="DV2514" s="22"/>
      <c r="DW2514" s="22"/>
      <c r="DX2514" s="22"/>
      <c r="DY2514" s="22"/>
      <c r="DZ2514" s="22"/>
      <c r="EA2514" s="22"/>
      <c r="EB2514" s="22"/>
      <c r="EC2514" s="22"/>
      <c r="ED2514" s="22"/>
      <c r="EE2514" s="22"/>
      <c r="EF2514" s="22"/>
      <c r="EG2514" s="22"/>
      <c r="EH2514" s="22"/>
      <c r="EI2514" s="22"/>
      <c r="EJ2514" s="22"/>
      <c r="EK2514" s="22"/>
      <c r="EL2514" s="22"/>
      <c r="EM2514" s="22"/>
      <c r="EN2514" s="22"/>
      <c r="EO2514" s="22"/>
      <c r="EP2514" s="23"/>
      <c r="EQ2514" s="23"/>
      <c r="ER2514" s="23"/>
      <c r="ES2514" s="23"/>
      <c r="ET2514" s="23"/>
      <c r="EU2514" s="23"/>
      <c r="EV2514" s="23"/>
      <c r="EW2514" s="23"/>
      <c r="EX2514" s="23"/>
      <c r="EY2514" s="23"/>
      <c r="EZ2514" s="23"/>
      <c r="FA2514" s="22"/>
      <c r="FB2514" s="22"/>
      <c r="FC2514" s="24"/>
      <c r="FD2514" s="22"/>
      <c r="FE2514" s="24"/>
      <c r="FF2514" s="24"/>
      <c r="FG2514" s="24"/>
      <c r="FH2514" s="24"/>
      <c r="FI2514" s="24"/>
      <c r="FJ2514" s="22"/>
      <c r="FK2514" s="22"/>
      <c r="FL2514" s="22"/>
      <c r="FM2514" s="22"/>
      <c r="FN2514" s="22"/>
      <c r="FO2514" s="22"/>
      <c r="FP2514" s="22"/>
      <c r="FQ2514" s="22"/>
      <c r="FR2514" s="22"/>
    </row>
    <row r="2515" spans="1:174" ht="17" customHeight="1">
      <c r="A2515" s="17"/>
      <c r="B2515" s="18"/>
      <c r="C2515" s="18"/>
      <c r="D2515" s="27"/>
      <c r="E2515" s="19"/>
      <c r="F2515" s="19"/>
      <c r="G2515" s="19"/>
      <c r="H2515" s="19"/>
      <c r="I2515" s="19"/>
      <c r="J2515" s="19"/>
      <c r="K2515" s="19"/>
      <c r="L2515" s="19"/>
      <c r="M2515" s="19"/>
      <c r="N2515" s="19"/>
      <c r="O2515" s="19"/>
      <c r="P2515" s="19"/>
      <c r="Q2515" s="19"/>
      <c r="R2515" s="19"/>
      <c r="S2515" s="22"/>
      <c r="T2515" s="22"/>
      <c r="U2515" s="22"/>
      <c r="V2515" s="22"/>
      <c r="W2515" s="22"/>
      <c r="X2515" s="22"/>
      <c r="Y2515" s="22"/>
      <c r="Z2515" s="22"/>
      <c r="AA2515" s="22"/>
      <c r="AB2515" s="22"/>
      <c r="AC2515" s="22"/>
      <c r="AD2515" s="22"/>
      <c r="AE2515" s="22"/>
      <c r="AF2515" s="22"/>
      <c r="AG2515" s="22"/>
      <c r="AH2515" s="22"/>
      <c r="AI2515" s="22"/>
      <c r="AJ2515" s="22"/>
      <c r="AK2515" s="22"/>
      <c r="AL2515" s="22"/>
      <c r="AM2515" s="22"/>
      <c r="AN2515" s="23"/>
      <c r="AO2515" s="23"/>
      <c r="AP2515" s="23"/>
      <c r="AQ2515" s="23"/>
      <c r="AR2515" s="23"/>
      <c r="AS2515" s="23"/>
      <c r="AT2515" s="23"/>
      <c r="AU2515" s="23"/>
      <c r="AV2515" s="23"/>
      <c r="AW2515" s="23"/>
      <c r="AX2515" s="23"/>
      <c r="AY2515" s="23"/>
      <c r="AZ2515" s="23"/>
      <c r="BA2515" s="23"/>
      <c r="BB2515" s="22"/>
      <c r="BC2515" s="22"/>
      <c r="BD2515" s="22"/>
      <c r="BE2515" s="22"/>
      <c r="BF2515" s="22"/>
      <c r="BG2515" s="22"/>
      <c r="BH2515" s="22"/>
      <c r="BI2515" s="22"/>
      <c r="BJ2515" s="22"/>
      <c r="BK2515" s="22"/>
      <c r="BL2515" s="22"/>
      <c r="BM2515" s="22"/>
      <c r="BN2515" s="22"/>
      <c r="BO2515" s="22"/>
      <c r="BP2515" s="22"/>
      <c r="BQ2515" s="22"/>
      <c r="BR2515" s="22"/>
      <c r="BS2515" s="22"/>
      <c r="BT2515" s="22"/>
      <c r="BU2515" s="22"/>
      <c r="BV2515" s="22"/>
      <c r="BW2515" s="22"/>
      <c r="BX2515" s="22"/>
      <c r="BY2515" s="22"/>
      <c r="BZ2515" s="22"/>
      <c r="CA2515" s="23"/>
      <c r="CB2515" s="23"/>
      <c r="CC2515" s="23"/>
      <c r="CD2515" s="23"/>
      <c r="CE2515" s="23"/>
      <c r="CF2515" s="23"/>
      <c r="CG2515" s="23"/>
      <c r="CH2515" s="23"/>
      <c r="CI2515" s="23"/>
      <c r="CJ2515" s="23"/>
      <c r="CK2515" s="23"/>
      <c r="CL2515" s="23"/>
      <c r="CM2515" s="23"/>
      <c r="CN2515" s="23"/>
      <c r="CO2515" s="22"/>
      <c r="CP2515" s="22"/>
      <c r="CQ2515" s="22"/>
      <c r="CR2515" s="22"/>
      <c r="CS2515" s="22"/>
      <c r="CT2515" s="22"/>
      <c r="CU2515" s="22"/>
      <c r="CV2515" s="22"/>
      <c r="CW2515" s="22"/>
      <c r="CX2515" s="22"/>
      <c r="CY2515" s="22"/>
      <c r="CZ2515" s="22"/>
      <c r="DA2515" s="22"/>
      <c r="DB2515" s="22"/>
      <c r="DC2515" s="22"/>
      <c r="DD2515" s="22"/>
      <c r="DE2515" s="22"/>
      <c r="DF2515" s="22"/>
      <c r="DG2515" s="22"/>
      <c r="DH2515" s="22"/>
      <c r="DI2515" s="22"/>
      <c r="DJ2515" s="22"/>
      <c r="DK2515" s="22"/>
      <c r="DL2515" s="22"/>
      <c r="DM2515" s="22"/>
      <c r="DN2515" s="22"/>
      <c r="DO2515" s="22"/>
      <c r="DP2515" s="22"/>
      <c r="DQ2515" s="22"/>
      <c r="DR2515" s="22"/>
      <c r="DS2515" s="22"/>
      <c r="DT2515" s="22"/>
      <c r="DU2515" s="22"/>
      <c r="DV2515" s="22"/>
      <c r="DW2515" s="22"/>
      <c r="DX2515" s="22"/>
      <c r="DY2515" s="22"/>
      <c r="DZ2515" s="22"/>
      <c r="EA2515" s="22"/>
      <c r="EB2515" s="22"/>
      <c r="EC2515" s="22"/>
      <c r="ED2515" s="22"/>
      <c r="EE2515" s="22"/>
      <c r="EF2515" s="22"/>
      <c r="EG2515" s="22"/>
      <c r="EH2515" s="22"/>
      <c r="EI2515" s="22"/>
      <c r="EJ2515" s="22"/>
      <c r="EK2515" s="22"/>
      <c r="EL2515" s="22"/>
      <c r="EM2515" s="22"/>
      <c r="EN2515" s="22"/>
      <c r="EO2515" s="22"/>
      <c r="EP2515" s="23"/>
      <c r="EQ2515" s="23"/>
      <c r="ER2515" s="23"/>
      <c r="ES2515" s="23"/>
      <c r="ET2515" s="23"/>
      <c r="EU2515" s="23"/>
      <c r="EV2515" s="23"/>
      <c r="EW2515" s="23"/>
      <c r="EX2515" s="23"/>
      <c r="EY2515" s="23"/>
      <c r="EZ2515" s="23"/>
      <c r="FA2515" s="22"/>
      <c r="FB2515" s="22"/>
      <c r="FC2515" s="24"/>
      <c r="FD2515" s="22"/>
      <c r="FE2515" s="24"/>
      <c r="FF2515" s="24"/>
      <c r="FG2515" s="24"/>
      <c r="FH2515" s="24"/>
      <c r="FI2515" s="24"/>
      <c r="FJ2515" s="22"/>
      <c r="FK2515" s="22"/>
      <c r="FL2515" s="22"/>
      <c r="FM2515" s="22"/>
      <c r="FN2515" s="22"/>
      <c r="FO2515" s="22"/>
      <c r="FP2515" s="22"/>
      <c r="FQ2515" s="22"/>
      <c r="FR2515" s="22"/>
    </row>
    <row r="2516" spans="1:174" ht="17" customHeight="1">
      <c r="A2516" s="17"/>
      <c r="B2516" s="18"/>
      <c r="C2516" s="18"/>
      <c r="D2516" s="27"/>
      <c r="E2516" s="19"/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22"/>
      <c r="T2516" s="22"/>
      <c r="U2516" s="22"/>
      <c r="V2516" s="22"/>
      <c r="W2516" s="22"/>
      <c r="X2516" s="22"/>
      <c r="Y2516" s="22"/>
      <c r="Z2516" s="22"/>
      <c r="AA2516" s="22"/>
      <c r="AB2516" s="22"/>
      <c r="AC2516" s="22"/>
      <c r="AD2516" s="22"/>
      <c r="AE2516" s="22"/>
      <c r="AF2516" s="22"/>
      <c r="AG2516" s="22"/>
      <c r="AH2516" s="22"/>
      <c r="AI2516" s="22"/>
      <c r="AJ2516" s="22"/>
      <c r="AK2516" s="22"/>
      <c r="AL2516" s="22"/>
      <c r="AM2516" s="22"/>
      <c r="AN2516" s="23"/>
      <c r="AO2516" s="23"/>
      <c r="AP2516" s="23"/>
      <c r="AQ2516" s="23"/>
      <c r="AR2516" s="23"/>
      <c r="AS2516" s="23"/>
      <c r="AT2516" s="23"/>
      <c r="AU2516" s="23"/>
      <c r="AV2516" s="23"/>
      <c r="AW2516" s="23"/>
      <c r="AX2516" s="23"/>
      <c r="AY2516" s="23"/>
      <c r="AZ2516" s="23"/>
      <c r="BA2516" s="23"/>
      <c r="BB2516" s="22"/>
      <c r="BC2516" s="22"/>
      <c r="BD2516" s="22"/>
      <c r="BE2516" s="22"/>
      <c r="BF2516" s="22"/>
      <c r="BG2516" s="22"/>
      <c r="BH2516" s="22"/>
      <c r="BI2516" s="22"/>
      <c r="BJ2516" s="22"/>
      <c r="BK2516" s="22"/>
      <c r="BL2516" s="22"/>
      <c r="BM2516" s="22"/>
      <c r="BN2516" s="22"/>
      <c r="BO2516" s="22"/>
      <c r="BP2516" s="22"/>
      <c r="BQ2516" s="22"/>
      <c r="BR2516" s="22"/>
      <c r="BS2516" s="22"/>
      <c r="BT2516" s="22"/>
      <c r="BU2516" s="22"/>
      <c r="BV2516" s="22"/>
      <c r="BW2516" s="22"/>
      <c r="BX2516" s="22"/>
      <c r="BY2516" s="22"/>
      <c r="BZ2516" s="22"/>
      <c r="CA2516" s="23"/>
      <c r="CB2516" s="23"/>
      <c r="CC2516" s="23"/>
      <c r="CD2516" s="23"/>
      <c r="CE2516" s="23"/>
      <c r="CF2516" s="23"/>
      <c r="CG2516" s="23"/>
      <c r="CH2516" s="23"/>
      <c r="CI2516" s="23"/>
      <c r="CJ2516" s="23"/>
      <c r="CK2516" s="23"/>
      <c r="CL2516" s="23"/>
      <c r="CM2516" s="23"/>
      <c r="CN2516" s="23"/>
      <c r="CO2516" s="22"/>
      <c r="CP2516" s="22"/>
      <c r="CQ2516" s="22"/>
      <c r="CR2516" s="22"/>
      <c r="CS2516" s="22"/>
      <c r="CT2516" s="22"/>
      <c r="CU2516" s="22"/>
      <c r="CV2516" s="22"/>
      <c r="CW2516" s="22"/>
      <c r="CX2516" s="22"/>
      <c r="CY2516" s="22"/>
      <c r="CZ2516" s="22"/>
      <c r="DA2516" s="22"/>
      <c r="DB2516" s="22"/>
      <c r="DC2516" s="22"/>
      <c r="DD2516" s="22"/>
      <c r="DE2516" s="22"/>
      <c r="DF2516" s="22"/>
      <c r="DG2516" s="22"/>
      <c r="DH2516" s="22"/>
      <c r="DI2516" s="22"/>
      <c r="DJ2516" s="22"/>
      <c r="DK2516" s="22"/>
      <c r="DL2516" s="22"/>
      <c r="DM2516" s="22"/>
      <c r="DN2516" s="22"/>
      <c r="DO2516" s="22"/>
      <c r="DP2516" s="22"/>
      <c r="DQ2516" s="22"/>
      <c r="DR2516" s="22"/>
      <c r="DS2516" s="22"/>
      <c r="DT2516" s="22"/>
      <c r="DU2516" s="22"/>
      <c r="DV2516" s="22"/>
      <c r="DW2516" s="22"/>
      <c r="DX2516" s="22"/>
      <c r="DY2516" s="22"/>
      <c r="DZ2516" s="22"/>
      <c r="EA2516" s="22"/>
      <c r="EB2516" s="22"/>
      <c r="EC2516" s="22"/>
      <c r="ED2516" s="22"/>
      <c r="EE2516" s="22"/>
      <c r="EF2516" s="22"/>
      <c r="EG2516" s="22"/>
      <c r="EH2516" s="22"/>
      <c r="EI2516" s="22"/>
      <c r="EJ2516" s="22"/>
      <c r="EK2516" s="22"/>
      <c r="EL2516" s="22"/>
      <c r="EM2516" s="22"/>
      <c r="EN2516" s="22"/>
      <c r="EO2516" s="22"/>
      <c r="EP2516" s="23"/>
      <c r="EQ2516" s="23"/>
      <c r="ER2516" s="23"/>
      <c r="ES2516" s="23"/>
      <c r="ET2516" s="23"/>
      <c r="EU2516" s="23"/>
      <c r="EV2516" s="23"/>
      <c r="EW2516" s="23"/>
      <c r="EX2516" s="23"/>
      <c r="EY2516" s="23"/>
      <c r="EZ2516" s="23"/>
      <c r="FA2516" s="22"/>
      <c r="FB2516" s="22"/>
      <c r="FC2516" s="24"/>
      <c r="FD2516" s="22"/>
      <c r="FE2516" s="24"/>
      <c r="FF2516" s="24"/>
      <c r="FG2516" s="24"/>
      <c r="FH2516" s="24"/>
      <c r="FI2516" s="24"/>
      <c r="FJ2516" s="22"/>
      <c r="FK2516" s="22"/>
      <c r="FL2516" s="22"/>
      <c r="FM2516" s="22"/>
      <c r="FN2516" s="22"/>
      <c r="FO2516" s="22"/>
      <c r="FP2516" s="22"/>
      <c r="FQ2516" s="22"/>
      <c r="FR2516" s="22"/>
    </row>
    <row r="2517" spans="1:174" ht="17" customHeight="1">
      <c r="A2517" s="17"/>
      <c r="B2517" s="18"/>
      <c r="C2517" s="18"/>
      <c r="D2517" s="27"/>
      <c r="E2517" s="19"/>
      <c r="F2517" s="19"/>
      <c r="G2517" s="19"/>
      <c r="H2517" s="19"/>
      <c r="I2517" s="19"/>
      <c r="J2517" s="19"/>
      <c r="K2517" s="19"/>
      <c r="L2517" s="19"/>
      <c r="M2517" s="19"/>
      <c r="N2517" s="19"/>
      <c r="O2517" s="19"/>
      <c r="P2517" s="19"/>
      <c r="Q2517" s="19"/>
      <c r="R2517" s="19"/>
      <c r="S2517" s="22"/>
      <c r="T2517" s="22"/>
      <c r="U2517" s="22"/>
      <c r="V2517" s="22"/>
      <c r="W2517" s="22"/>
      <c r="X2517" s="22"/>
      <c r="Y2517" s="22"/>
      <c r="Z2517" s="22"/>
      <c r="AA2517" s="22"/>
      <c r="AB2517" s="22"/>
      <c r="AC2517" s="22"/>
      <c r="AD2517" s="22"/>
      <c r="AE2517" s="22"/>
      <c r="AF2517" s="22"/>
      <c r="AG2517" s="22"/>
      <c r="AH2517" s="22"/>
      <c r="AI2517" s="22"/>
      <c r="AJ2517" s="22"/>
      <c r="AK2517" s="22"/>
      <c r="AL2517" s="22"/>
      <c r="AM2517" s="22"/>
      <c r="AN2517" s="23"/>
      <c r="AO2517" s="23"/>
      <c r="AP2517" s="23"/>
      <c r="AQ2517" s="23"/>
      <c r="AR2517" s="23"/>
      <c r="AS2517" s="23"/>
      <c r="AT2517" s="23"/>
      <c r="AU2517" s="23"/>
      <c r="AV2517" s="23"/>
      <c r="AW2517" s="23"/>
      <c r="AX2517" s="23"/>
      <c r="AY2517" s="23"/>
      <c r="AZ2517" s="23"/>
      <c r="BA2517" s="23"/>
      <c r="BB2517" s="22"/>
      <c r="BC2517" s="22"/>
      <c r="BD2517" s="22"/>
      <c r="BE2517" s="22"/>
      <c r="BF2517" s="22"/>
      <c r="BG2517" s="22"/>
      <c r="BH2517" s="22"/>
      <c r="BI2517" s="22"/>
      <c r="BJ2517" s="22"/>
      <c r="BK2517" s="22"/>
      <c r="BL2517" s="22"/>
      <c r="BM2517" s="22"/>
      <c r="BN2517" s="22"/>
      <c r="BO2517" s="22"/>
      <c r="BP2517" s="22"/>
      <c r="BQ2517" s="22"/>
      <c r="BR2517" s="22"/>
      <c r="BS2517" s="22"/>
      <c r="BT2517" s="22"/>
      <c r="BU2517" s="22"/>
      <c r="BV2517" s="22"/>
      <c r="BW2517" s="22"/>
      <c r="BX2517" s="22"/>
      <c r="BY2517" s="22"/>
      <c r="BZ2517" s="22"/>
      <c r="CA2517" s="23"/>
      <c r="CB2517" s="23"/>
      <c r="CC2517" s="23"/>
      <c r="CD2517" s="23"/>
      <c r="CE2517" s="23"/>
      <c r="CF2517" s="23"/>
      <c r="CG2517" s="23"/>
      <c r="CH2517" s="23"/>
      <c r="CI2517" s="23"/>
      <c r="CJ2517" s="23"/>
      <c r="CK2517" s="23"/>
      <c r="CL2517" s="23"/>
      <c r="CM2517" s="23"/>
      <c r="CN2517" s="23"/>
      <c r="CO2517" s="22"/>
      <c r="CP2517" s="22"/>
      <c r="CQ2517" s="22"/>
      <c r="CR2517" s="22"/>
      <c r="CS2517" s="22"/>
      <c r="CT2517" s="22"/>
      <c r="CU2517" s="22"/>
      <c r="CV2517" s="22"/>
      <c r="CW2517" s="22"/>
      <c r="CX2517" s="22"/>
      <c r="CY2517" s="22"/>
      <c r="CZ2517" s="22"/>
      <c r="DA2517" s="22"/>
      <c r="DB2517" s="22"/>
      <c r="DC2517" s="22"/>
      <c r="DD2517" s="22"/>
      <c r="DE2517" s="22"/>
      <c r="DF2517" s="22"/>
      <c r="DG2517" s="22"/>
      <c r="DH2517" s="22"/>
      <c r="DI2517" s="22"/>
      <c r="DJ2517" s="22"/>
      <c r="DK2517" s="22"/>
      <c r="DL2517" s="22"/>
      <c r="DM2517" s="22"/>
      <c r="DN2517" s="22"/>
      <c r="DO2517" s="22"/>
      <c r="DP2517" s="22"/>
      <c r="DQ2517" s="22"/>
      <c r="DR2517" s="22"/>
      <c r="DS2517" s="22"/>
      <c r="DT2517" s="22"/>
      <c r="DU2517" s="22"/>
      <c r="DV2517" s="22"/>
      <c r="DW2517" s="22"/>
      <c r="DX2517" s="22"/>
      <c r="DY2517" s="22"/>
      <c r="DZ2517" s="22"/>
      <c r="EA2517" s="22"/>
      <c r="EB2517" s="22"/>
      <c r="EC2517" s="22"/>
      <c r="ED2517" s="22"/>
      <c r="EE2517" s="22"/>
      <c r="EF2517" s="22"/>
      <c r="EG2517" s="22"/>
      <c r="EH2517" s="22"/>
      <c r="EI2517" s="22"/>
      <c r="EJ2517" s="22"/>
      <c r="EK2517" s="22"/>
      <c r="EL2517" s="22"/>
      <c r="EM2517" s="22"/>
      <c r="EN2517" s="22"/>
      <c r="EO2517" s="22"/>
      <c r="EP2517" s="23"/>
      <c r="EQ2517" s="23"/>
      <c r="ER2517" s="23"/>
      <c r="ES2517" s="23"/>
      <c r="ET2517" s="23"/>
      <c r="EU2517" s="23"/>
      <c r="EV2517" s="23"/>
      <c r="EW2517" s="23"/>
      <c r="EX2517" s="23"/>
      <c r="EY2517" s="23"/>
      <c r="EZ2517" s="23"/>
      <c r="FA2517" s="22"/>
      <c r="FB2517" s="22"/>
      <c r="FC2517" s="24"/>
      <c r="FD2517" s="22"/>
      <c r="FE2517" s="24"/>
      <c r="FF2517" s="24"/>
      <c r="FG2517" s="24"/>
      <c r="FH2517" s="24"/>
      <c r="FI2517" s="24"/>
      <c r="FJ2517" s="22"/>
      <c r="FK2517" s="22"/>
      <c r="FL2517" s="22"/>
      <c r="FM2517" s="22"/>
      <c r="FN2517" s="22"/>
      <c r="FO2517" s="22"/>
      <c r="FP2517" s="22"/>
      <c r="FQ2517" s="22"/>
      <c r="FR2517" s="22"/>
    </row>
    <row r="2518" spans="1:174" ht="17" customHeight="1">
      <c r="A2518" s="17"/>
      <c r="B2518" s="18"/>
      <c r="C2518" s="18"/>
      <c r="D2518" s="27"/>
      <c r="E2518" s="19"/>
      <c r="F2518" s="19"/>
      <c r="G2518" s="19"/>
      <c r="H2518" s="19"/>
      <c r="I2518" s="19"/>
      <c r="J2518" s="19"/>
      <c r="K2518" s="19"/>
      <c r="L2518" s="19"/>
      <c r="M2518" s="19"/>
      <c r="N2518" s="19"/>
      <c r="O2518" s="19"/>
      <c r="P2518" s="19"/>
      <c r="Q2518" s="19"/>
      <c r="R2518" s="19"/>
      <c r="S2518" s="22"/>
      <c r="T2518" s="22"/>
      <c r="U2518" s="22"/>
      <c r="V2518" s="22"/>
      <c r="W2518" s="22"/>
      <c r="X2518" s="22"/>
      <c r="Y2518" s="22"/>
      <c r="Z2518" s="22"/>
      <c r="AA2518" s="22"/>
      <c r="AB2518" s="22"/>
      <c r="AC2518" s="22"/>
      <c r="AD2518" s="22"/>
      <c r="AE2518" s="22"/>
      <c r="AF2518" s="22"/>
      <c r="AG2518" s="22"/>
      <c r="AH2518" s="22"/>
      <c r="AI2518" s="22"/>
      <c r="AJ2518" s="22"/>
      <c r="AK2518" s="22"/>
      <c r="AL2518" s="22"/>
      <c r="AM2518" s="22"/>
      <c r="AN2518" s="23"/>
      <c r="AO2518" s="23"/>
      <c r="AP2518" s="23"/>
      <c r="AQ2518" s="23"/>
      <c r="AR2518" s="23"/>
      <c r="AS2518" s="23"/>
      <c r="AT2518" s="23"/>
      <c r="AU2518" s="23"/>
      <c r="AV2518" s="23"/>
      <c r="AW2518" s="23"/>
      <c r="AX2518" s="23"/>
      <c r="AY2518" s="23"/>
      <c r="AZ2518" s="23"/>
      <c r="BA2518" s="23"/>
      <c r="BB2518" s="22"/>
      <c r="BC2518" s="22"/>
      <c r="BD2518" s="22"/>
      <c r="BE2518" s="22"/>
      <c r="BF2518" s="22"/>
      <c r="BG2518" s="22"/>
      <c r="BH2518" s="22"/>
      <c r="BI2518" s="22"/>
      <c r="BJ2518" s="22"/>
      <c r="BK2518" s="22"/>
      <c r="BL2518" s="22"/>
      <c r="BM2518" s="22"/>
      <c r="BN2518" s="22"/>
      <c r="BO2518" s="22"/>
      <c r="BP2518" s="22"/>
      <c r="BQ2518" s="22"/>
      <c r="BR2518" s="22"/>
      <c r="BS2518" s="22"/>
      <c r="BT2518" s="22"/>
      <c r="BU2518" s="22"/>
      <c r="BV2518" s="22"/>
      <c r="BW2518" s="22"/>
      <c r="BX2518" s="22"/>
      <c r="BY2518" s="22"/>
      <c r="BZ2518" s="22"/>
      <c r="CA2518" s="23"/>
      <c r="CB2518" s="23"/>
      <c r="CC2518" s="23"/>
      <c r="CD2518" s="23"/>
      <c r="CE2518" s="23"/>
      <c r="CF2518" s="23"/>
      <c r="CG2518" s="23"/>
      <c r="CH2518" s="23"/>
      <c r="CI2518" s="23"/>
      <c r="CJ2518" s="23"/>
      <c r="CK2518" s="23"/>
      <c r="CL2518" s="23"/>
      <c r="CM2518" s="23"/>
      <c r="CN2518" s="23"/>
      <c r="CO2518" s="22"/>
      <c r="CP2518" s="22"/>
      <c r="CQ2518" s="22"/>
      <c r="CR2518" s="22"/>
      <c r="CS2518" s="22"/>
      <c r="CT2518" s="22"/>
      <c r="CU2518" s="22"/>
      <c r="CV2518" s="22"/>
      <c r="CW2518" s="22"/>
      <c r="CX2518" s="22"/>
      <c r="CY2518" s="22"/>
      <c r="CZ2518" s="22"/>
      <c r="DA2518" s="22"/>
      <c r="DB2518" s="22"/>
      <c r="DC2518" s="22"/>
      <c r="DD2518" s="22"/>
      <c r="DE2518" s="22"/>
      <c r="DF2518" s="22"/>
      <c r="DG2518" s="22"/>
      <c r="DH2518" s="22"/>
      <c r="DI2518" s="22"/>
      <c r="DJ2518" s="22"/>
      <c r="DK2518" s="22"/>
      <c r="DL2518" s="22"/>
      <c r="DM2518" s="22"/>
      <c r="DN2518" s="22"/>
      <c r="DO2518" s="22"/>
      <c r="DP2518" s="22"/>
      <c r="DQ2518" s="22"/>
      <c r="DR2518" s="22"/>
      <c r="DS2518" s="22"/>
      <c r="DT2518" s="22"/>
      <c r="DU2518" s="22"/>
      <c r="DV2518" s="22"/>
      <c r="DW2518" s="22"/>
      <c r="DX2518" s="22"/>
      <c r="DY2518" s="22"/>
      <c r="DZ2518" s="22"/>
      <c r="EA2518" s="22"/>
      <c r="EB2518" s="22"/>
      <c r="EC2518" s="22"/>
      <c r="ED2518" s="22"/>
      <c r="EE2518" s="22"/>
      <c r="EF2518" s="22"/>
      <c r="EG2518" s="22"/>
      <c r="EH2518" s="22"/>
      <c r="EI2518" s="22"/>
      <c r="EJ2518" s="22"/>
      <c r="EK2518" s="22"/>
      <c r="EL2518" s="22"/>
      <c r="EM2518" s="22"/>
      <c r="EN2518" s="22"/>
      <c r="EO2518" s="22"/>
      <c r="EP2518" s="23"/>
      <c r="EQ2518" s="23"/>
      <c r="ER2518" s="23"/>
      <c r="ES2518" s="23"/>
      <c r="ET2518" s="23"/>
      <c r="EU2518" s="23"/>
      <c r="EV2518" s="23"/>
      <c r="EW2518" s="23"/>
      <c r="EX2518" s="23"/>
      <c r="EY2518" s="23"/>
      <c r="EZ2518" s="23"/>
      <c r="FA2518" s="22"/>
      <c r="FB2518" s="22"/>
      <c r="FC2518" s="24"/>
      <c r="FD2518" s="22"/>
      <c r="FE2518" s="24"/>
      <c r="FF2518" s="24"/>
      <c r="FG2518" s="24"/>
      <c r="FH2518" s="24"/>
      <c r="FI2518" s="24"/>
      <c r="FJ2518" s="22"/>
      <c r="FK2518" s="22"/>
      <c r="FL2518" s="22"/>
      <c r="FM2518" s="22"/>
      <c r="FN2518" s="22"/>
      <c r="FO2518" s="22"/>
      <c r="FP2518" s="22"/>
      <c r="FQ2518" s="22"/>
      <c r="FR2518" s="22"/>
    </row>
    <row r="2519" spans="1:174" ht="17" customHeight="1">
      <c r="A2519" s="17"/>
      <c r="B2519" s="18"/>
      <c r="C2519" s="18"/>
      <c r="D2519" s="27"/>
      <c r="E2519" s="19"/>
      <c r="F2519" s="19"/>
      <c r="G2519" s="19"/>
      <c r="H2519" s="19"/>
      <c r="I2519" s="19"/>
      <c r="J2519" s="19"/>
      <c r="K2519" s="19"/>
      <c r="L2519" s="19"/>
      <c r="M2519" s="19"/>
      <c r="N2519" s="19"/>
      <c r="O2519" s="19"/>
      <c r="P2519" s="19"/>
      <c r="Q2519" s="19"/>
      <c r="R2519" s="19"/>
      <c r="S2519" s="22"/>
      <c r="T2519" s="22"/>
      <c r="U2519" s="22"/>
      <c r="V2519" s="22"/>
      <c r="W2519" s="22"/>
      <c r="X2519" s="22"/>
      <c r="Y2519" s="22"/>
      <c r="Z2519" s="22"/>
      <c r="AA2519" s="22"/>
      <c r="AB2519" s="22"/>
      <c r="AC2519" s="22"/>
      <c r="AD2519" s="22"/>
      <c r="AE2519" s="22"/>
      <c r="AF2519" s="22"/>
      <c r="AG2519" s="22"/>
      <c r="AH2519" s="22"/>
      <c r="AI2519" s="22"/>
      <c r="AJ2519" s="22"/>
      <c r="AK2519" s="22"/>
      <c r="AL2519" s="22"/>
      <c r="AM2519" s="22"/>
      <c r="AN2519" s="23"/>
      <c r="AO2519" s="23"/>
      <c r="AP2519" s="23"/>
      <c r="AQ2519" s="23"/>
      <c r="AR2519" s="23"/>
      <c r="AS2519" s="23"/>
      <c r="AT2519" s="23"/>
      <c r="AU2519" s="23"/>
      <c r="AV2519" s="23"/>
      <c r="AW2519" s="23"/>
      <c r="AX2519" s="23"/>
      <c r="AY2519" s="23"/>
      <c r="AZ2519" s="23"/>
      <c r="BA2519" s="23"/>
      <c r="BB2519" s="22"/>
      <c r="BC2519" s="22"/>
      <c r="BD2519" s="22"/>
      <c r="BE2519" s="22"/>
      <c r="BF2519" s="22"/>
      <c r="BG2519" s="22"/>
      <c r="BH2519" s="22"/>
      <c r="BI2519" s="22"/>
      <c r="BJ2519" s="22"/>
      <c r="BK2519" s="22"/>
      <c r="BL2519" s="22"/>
      <c r="BM2519" s="22"/>
      <c r="BN2519" s="22"/>
      <c r="BO2519" s="22"/>
      <c r="BP2519" s="22"/>
      <c r="BQ2519" s="22"/>
      <c r="BR2519" s="22"/>
      <c r="BS2519" s="22"/>
      <c r="BT2519" s="22"/>
      <c r="BU2519" s="22"/>
      <c r="BV2519" s="22"/>
      <c r="BW2519" s="22"/>
      <c r="BX2519" s="22"/>
      <c r="BY2519" s="22"/>
      <c r="BZ2519" s="22"/>
      <c r="CA2519" s="23"/>
      <c r="CB2519" s="23"/>
      <c r="CC2519" s="23"/>
      <c r="CD2519" s="23"/>
      <c r="CE2519" s="23"/>
      <c r="CF2519" s="23"/>
      <c r="CG2519" s="23"/>
      <c r="CH2519" s="23"/>
      <c r="CI2519" s="23"/>
      <c r="CJ2519" s="23"/>
      <c r="CK2519" s="23"/>
      <c r="CL2519" s="23"/>
      <c r="CM2519" s="23"/>
      <c r="CN2519" s="23"/>
      <c r="CO2519" s="22"/>
      <c r="CP2519" s="22"/>
      <c r="CQ2519" s="22"/>
      <c r="CR2519" s="22"/>
      <c r="CS2519" s="22"/>
      <c r="CT2519" s="22"/>
      <c r="CU2519" s="22"/>
      <c r="CV2519" s="22"/>
      <c r="CW2519" s="22"/>
      <c r="CX2519" s="22"/>
      <c r="CY2519" s="22"/>
      <c r="CZ2519" s="22"/>
      <c r="DA2519" s="22"/>
      <c r="DB2519" s="22"/>
      <c r="DC2519" s="22"/>
      <c r="DD2519" s="22"/>
      <c r="DE2519" s="22"/>
      <c r="DF2519" s="22"/>
      <c r="DG2519" s="22"/>
      <c r="DH2519" s="22"/>
      <c r="DI2519" s="22"/>
      <c r="DJ2519" s="22"/>
      <c r="DK2519" s="22"/>
      <c r="DL2519" s="22"/>
      <c r="DM2519" s="22"/>
      <c r="DN2519" s="22"/>
      <c r="DO2519" s="22"/>
      <c r="DP2519" s="22"/>
      <c r="DQ2519" s="22"/>
      <c r="DR2519" s="22"/>
      <c r="DS2519" s="22"/>
      <c r="DT2519" s="22"/>
      <c r="DU2519" s="22"/>
      <c r="DV2519" s="22"/>
      <c r="DW2519" s="22"/>
      <c r="DX2519" s="22"/>
      <c r="DY2519" s="22"/>
      <c r="DZ2519" s="22"/>
      <c r="EA2519" s="22"/>
      <c r="EB2519" s="22"/>
      <c r="EC2519" s="22"/>
      <c r="ED2519" s="22"/>
      <c r="EE2519" s="22"/>
      <c r="EF2519" s="22"/>
      <c r="EG2519" s="22"/>
      <c r="EH2519" s="22"/>
      <c r="EI2519" s="22"/>
      <c r="EJ2519" s="22"/>
      <c r="EK2519" s="22"/>
      <c r="EL2519" s="22"/>
      <c r="EM2519" s="22"/>
      <c r="EN2519" s="22"/>
      <c r="EO2519" s="22"/>
      <c r="EP2519" s="23"/>
      <c r="EQ2519" s="23"/>
      <c r="ER2519" s="23"/>
      <c r="ES2519" s="23"/>
      <c r="ET2519" s="23"/>
      <c r="EU2519" s="23"/>
      <c r="EV2519" s="23"/>
      <c r="EW2519" s="23"/>
      <c r="EX2519" s="23"/>
      <c r="EY2519" s="23"/>
      <c r="EZ2519" s="23"/>
      <c r="FA2519" s="22"/>
      <c r="FB2519" s="22"/>
      <c r="FC2519" s="24"/>
      <c r="FD2519" s="22"/>
      <c r="FE2519" s="24"/>
      <c r="FF2519" s="24"/>
      <c r="FG2519" s="24"/>
      <c r="FH2519" s="24"/>
      <c r="FI2519" s="24"/>
      <c r="FJ2519" s="22"/>
      <c r="FK2519" s="22"/>
      <c r="FL2519" s="22"/>
      <c r="FM2519" s="22"/>
      <c r="FN2519" s="22"/>
      <c r="FO2519" s="22"/>
      <c r="FP2519" s="22"/>
      <c r="FQ2519" s="22"/>
      <c r="FR2519" s="22"/>
    </row>
    <row r="2520" spans="1:174" ht="17" customHeight="1">
      <c r="A2520" s="17"/>
      <c r="B2520" s="18"/>
      <c r="C2520" s="18"/>
      <c r="D2520" s="27"/>
      <c r="E2520" s="19"/>
      <c r="F2520" s="19"/>
      <c r="G2520" s="19"/>
      <c r="H2520" s="19"/>
      <c r="I2520" s="19"/>
      <c r="J2520" s="19"/>
      <c r="K2520" s="19"/>
      <c r="L2520" s="19"/>
      <c r="M2520" s="19"/>
      <c r="N2520" s="19"/>
      <c r="O2520" s="19"/>
      <c r="P2520" s="19"/>
      <c r="Q2520" s="19"/>
      <c r="R2520" s="19"/>
      <c r="S2520" s="22"/>
      <c r="T2520" s="22"/>
      <c r="U2520" s="22"/>
      <c r="V2520" s="22"/>
      <c r="W2520" s="22"/>
      <c r="X2520" s="22"/>
      <c r="Y2520" s="22"/>
      <c r="Z2520" s="22"/>
      <c r="AA2520" s="22"/>
      <c r="AB2520" s="22"/>
      <c r="AC2520" s="22"/>
      <c r="AD2520" s="22"/>
      <c r="AE2520" s="22"/>
      <c r="AF2520" s="22"/>
      <c r="AG2520" s="22"/>
      <c r="AH2520" s="22"/>
      <c r="AI2520" s="22"/>
      <c r="AJ2520" s="22"/>
      <c r="AK2520" s="22"/>
      <c r="AL2520" s="22"/>
      <c r="AM2520" s="22"/>
      <c r="AN2520" s="23"/>
      <c r="AO2520" s="23"/>
      <c r="AP2520" s="23"/>
      <c r="AQ2520" s="23"/>
      <c r="AR2520" s="23"/>
      <c r="AS2520" s="23"/>
      <c r="AT2520" s="23"/>
      <c r="AU2520" s="23"/>
      <c r="AV2520" s="23"/>
      <c r="AW2520" s="23"/>
      <c r="AX2520" s="23"/>
      <c r="AY2520" s="23"/>
      <c r="AZ2520" s="23"/>
      <c r="BA2520" s="23"/>
      <c r="BB2520" s="22"/>
      <c r="BC2520" s="22"/>
      <c r="BD2520" s="22"/>
      <c r="BE2520" s="22"/>
      <c r="BF2520" s="22"/>
      <c r="BG2520" s="22"/>
      <c r="BH2520" s="22"/>
      <c r="BI2520" s="22"/>
      <c r="BJ2520" s="22"/>
      <c r="BK2520" s="22"/>
      <c r="BL2520" s="22"/>
      <c r="BM2520" s="22"/>
      <c r="BN2520" s="22"/>
      <c r="BO2520" s="22"/>
      <c r="BP2520" s="22"/>
      <c r="BQ2520" s="22"/>
      <c r="BR2520" s="22"/>
      <c r="BS2520" s="22"/>
      <c r="BT2520" s="22"/>
      <c r="BU2520" s="22"/>
      <c r="BV2520" s="22"/>
      <c r="BW2520" s="22"/>
      <c r="BX2520" s="22"/>
      <c r="BY2520" s="22"/>
      <c r="BZ2520" s="22"/>
      <c r="CA2520" s="23"/>
      <c r="CB2520" s="23"/>
      <c r="CC2520" s="23"/>
      <c r="CD2520" s="23"/>
      <c r="CE2520" s="23"/>
      <c r="CF2520" s="23"/>
      <c r="CG2520" s="23"/>
      <c r="CH2520" s="23"/>
      <c r="CI2520" s="23"/>
      <c r="CJ2520" s="23"/>
      <c r="CK2520" s="23"/>
      <c r="CL2520" s="23"/>
      <c r="CM2520" s="23"/>
      <c r="CN2520" s="23"/>
      <c r="CO2520" s="22"/>
      <c r="CP2520" s="22"/>
      <c r="CQ2520" s="22"/>
      <c r="CR2520" s="22"/>
      <c r="CS2520" s="22"/>
      <c r="CT2520" s="22"/>
      <c r="CU2520" s="22"/>
      <c r="CV2520" s="22"/>
      <c r="CW2520" s="22"/>
      <c r="CX2520" s="22"/>
      <c r="CY2520" s="22"/>
      <c r="CZ2520" s="22"/>
      <c r="DA2520" s="22"/>
      <c r="DB2520" s="22"/>
      <c r="DC2520" s="22"/>
      <c r="DD2520" s="22"/>
      <c r="DE2520" s="22"/>
      <c r="DF2520" s="22"/>
      <c r="DG2520" s="22"/>
      <c r="DH2520" s="22"/>
      <c r="DI2520" s="22"/>
      <c r="DJ2520" s="22"/>
      <c r="DK2520" s="22"/>
      <c r="DL2520" s="22"/>
      <c r="DM2520" s="22"/>
      <c r="DN2520" s="22"/>
      <c r="DO2520" s="22"/>
      <c r="DP2520" s="22"/>
      <c r="DQ2520" s="22"/>
      <c r="DR2520" s="22"/>
      <c r="DS2520" s="22"/>
      <c r="DT2520" s="22"/>
      <c r="DU2520" s="22"/>
      <c r="DV2520" s="22"/>
      <c r="DW2520" s="22"/>
      <c r="DX2520" s="22"/>
      <c r="DY2520" s="22"/>
      <c r="DZ2520" s="22"/>
      <c r="EA2520" s="22"/>
      <c r="EB2520" s="22"/>
      <c r="EC2520" s="22"/>
      <c r="ED2520" s="22"/>
      <c r="EE2520" s="22"/>
      <c r="EF2520" s="22"/>
      <c r="EG2520" s="22"/>
      <c r="EH2520" s="22"/>
      <c r="EI2520" s="22"/>
      <c r="EJ2520" s="22"/>
      <c r="EK2520" s="22"/>
      <c r="EL2520" s="22"/>
      <c r="EM2520" s="22"/>
      <c r="EN2520" s="22"/>
      <c r="EO2520" s="22"/>
      <c r="EP2520" s="23"/>
      <c r="EQ2520" s="23"/>
      <c r="ER2520" s="23"/>
      <c r="ES2520" s="23"/>
      <c r="ET2520" s="23"/>
      <c r="EU2520" s="23"/>
      <c r="EV2520" s="23"/>
      <c r="EW2520" s="23"/>
      <c r="EX2520" s="23"/>
      <c r="EY2520" s="23"/>
      <c r="EZ2520" s="23"/>
      <c r="FA2520" s="22"/>
      <c r="FB2520" s="22"/>
      <c r="FC2520" s="24"/>
      <c r="FD2520" s="22"/>
      <c r="FE2520" s="24"/>
      <c r="FF2520" s="24"/>
      <c r="FG2520" s="24"/>
      <c r="FH2520" s="24"/>
      <c r="FI2520" s="24"/>
      <c r="FJ2520" s="22"/>
      <c r="FK2520" s="22"/>
      <c r="FL2520" s="22"/>
      <c r="FM2520" s="22"/>
      <c r="FN2520" s="22"/>
      <c r="FO2520" s="22"/>
      <c r="FP2520" s="22"/>
      <c r="FQ2520" s="22"/>
      <c r="FR2520" s="22"/>
    </row>
    <row r="2521" spans="1:174" ht="17" customHeight="1">
      <c r="A2521" s="17"/>
      <c r="B2521" s="18"/>
      <c r="C2521" s="18"/>
      <c r="D2521" s="27"/>
      <c r="E2521" s="19"/>
      <c r="F2521" s="19"/>
      <c r="G2521" s="19"/>
      <c r="H2521" s="19"/>
      <c r="I2521" s="19"/>
      <c r="J2521" s="19"/>
      <c r="K2521" s="19"/>
      <c r="L2521" s="19"/>
      <c r="M2521" s="19"/>
      <c r="N2521" s="19"/>
      <c r="O2521" s="19"/>
      <c r="P2521" s="19"/>
      <c r="Q2521" s="19"/>
      <c r="R2521" s="19"/>
      <c r="S2521" s="22"/>
      <c r="T2521" s="22"/>
      <c r="U2521" s="22"/>
      <c r="V2521" s="22"/>
      <c r="W2521" s="22"/>
      <c r="X2521" s="22"/>
      <c r="Y2521" s="22"/>
      <c r="Z2521" s="22"/>
      <c r="AA2521" s="22"/>
      <c r="AB2521" s="22"/>
      <c r="AC2521" s="22"/>
      <c r="AD2521" s="22"/>
      <c r="AE2521" s="22"/>
      <c r="AF2521" s="22"/>
      <c r="AG2521" s="22"/>
      <c r="AH2521" s="22"/>
      <c r="AI2521" s="22"/>
      <c r="AJ2521" s="22"/>
      <c r="AK2521" s="22"/>
      <c r="AL2521" s="22"/>
      <c r="AM2521" s="22"/>
      <c r="AN2521" s="23"/>
      <c r="AO2521" s="23"/>
      <c r="AP2521" s="23"/>
      <c r="AQ2521" s="23"/>
      <c r="AR2521" s="23"/>
      <c r="AS2521" s="23"/>
      <c r="AT2521" s="23"/>
      <c r="AU2521" s="23"/>
      <c r="AV2521" s="23"/>
      <c r="AW2521" s="23"/>
      <c r="AX2521" s="23"/>
      <c r="AY2521" s="23"/>
      <c r="AZ2521" s="23"/>
      <c r="BA2521" s="23"/>
      <c r="BB2521" s="22"/>
      <c r="BC2521" s="22"/>
      <c r="BD2521" s="22"/>
      <c r="BE2521" s="22"/>
      <c r="BF2521" s="22"/>
      <c r="BG2521" s="22"/>
      <c r="BH2521" s="22"/>
      <c r="BI2521" s="22"/>
      <c r="BJ2521" s="22"/>
      <c r="BK2521" s="22"/>
      <c r="BL2521" s="22"/>
      <c r="BM2521" s="22"/>
      <c r="BN2521" s="22"/>
      <c r="BO2521" s="22"/>
      <c r="BP2521" s="22"/>
      <c r="BQ2521" s="22"/>
      <c r="BR2521" s="22"/>
      <c r="BS2521" s="22"/>
      <c r="BT2521" s="22"/>
      <c r="BU2521" s="22"/>
      <c r="BV2521" s="22"/>
      <c r="BW2521" s="22"/>
      <c r="BX2521" s="22"/>
      <c r="BY2521" s="22"/>
      <c r="BZ2521" s="22"/>
      <c r="CA2521" s="23"/>
      <c r="CB2521" s="23"/>
      <c r="CC2521" s="23"/>
      <c r="CD2521" s="23"/>
      <c r="CE2521" s="23"/>
      <c r="CF2521" s="23"/>
      <c r="CG2521" s="23"/>
      <c r="CH2521" s="23"/>
      <c r="CI2521" s="23"/>
      <c r="CJ2521" s="23"/>
      <c r="CK2521" s="23"/>
      <c r="CL2521" s="23"/>
      <c r="CM2521" s="23"/>
      <c r="CN2521" s="23"/>
      <c r="CO2521" s="22"/>
      <c r="CP2521" s="22"/>
      <c r="CQ2521" s="22"/>
      <c r="CR2521" s="22"/>
      <c r="CS2521" s="22"/>
      <c r="CT2521" s="22"/>
      <c r="CU2521" s="22"/>
      <c r="CV2521" s="22"/>
      <c r="CW2521" s="22"/>
      <c r="CX2521" s="22"/>
      <c r="CY2521" s="22"/>
      <c r="CZ2521" s="22"/>
      <c r="DA2521" s="22"/>
      <c r="DB2521" s="22"/>
      <c r="DC2521" s="22"/>
      <c r="DD2521" s="22"/>
      <c r="DE2521" s="22"/>
      <c r="DF2521" s="22"/>
      <c r="DG2521" s="22"/>
      <c r="DH2521" s="22"/>
      <c r="DI2521" s="22"/>
      <c r="DJ2521" s="22"/>
      <c r="DK2521" s="22"/>
      <c r="DL2521" s="22"/>
      <c r="DM2521" s="22"/>
      <c r="DN2521" s="22"/>
      <c r="DO2521" s="22"/>
      <c r="DP2521" s="22"/>
      <c r="DQ2521" s="22"/>
      <c r="DR2521" s="22"/>
      <c r="DS2521" s="22"/>
      <c r="DT2521" s="22"/>
      <c r="DU2521" s="22"/>
      <c r="DV2521" s="22"/>
      <c r="DW2521" s="22"/>
      <c r="DX2521" s="22"/>
      <c r="DY2521" s="22"/>
      <c r="DZ2521" s="22"/>
      <c r="EA2521" s="22"/>
      <c r="EB2521" s="22"/>
      <c r="EC2521" s="22"/>
      <c r="ED2521" s="22"/>
      <c r="EE2521" s="22"/>
      <c r="EF2521" s="22"/>
      <c r="EG2521" s="22"/>
      <c r="EH2521" s="22"/>
      <c r="EI2521" s="22"/>
      <c r="EJ2521" s="22"/>
      <c r="EK2521" s="22"/>
      <c r="EL2521" s="22"/>
      <c r="EM2521" s="22"/>
      <c r="EN2521" s="22"/>
      <c r="EO2521" s="22"/>
      <c r="EP2521" s="23"/>
      <c r="EQ2521" s="23"/>
      <c r="ER2521" s="23"/>
      <c r="ES2521" s="23"/>
      <c r="ET2521" s="23"/>
      <c r="EU2521" s="23"/>
      <c r="EV2521" s="23"/>
      <c r="EW2521" s="23"/>
      <c r="EX2521" s="23"/>
      <c r="EY2521" s="23"/>
      <c r="EZ2521" s="23"/>
      <c r="FA2521" s="22"/>
      <c r="FB2521" s="22"/>
      <c r="FC2521" s="24"/>
      <c r="FD2521" s="22"/>
      <c r="FE2521" s="24"/>
      <c r="FF2521" s="24"/>
      <c r="FG2521" s="24"/>
      <c r="FH2521" s="24"/>
      <c r="FI2521" s="24"/>
      <c r="FJ2521" s="22"/>
      <c r="FK2521" s="22"/>
      <c r="FL2521" s="22"/>
      <c r="FM2521" s="22"/>
      <c r="FN2521" s="22"/>
      <c r="FO2521" s="22"/>
      <c r="FP2521" s="22"/>
      <c r="FQ2521" s="22"/>
      <c r="FR2521" s="22"/>
    </row>
    <row r="2522" spans="1:174" ht="17" customHeight="1">
      <c r="A2522" s="17"/>
      <c r="B2522" s="18"/>
      <c r="C2522" s="18"/>
      <c r="D2522" s="27"/>
      <c r="E2522" s="19"/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22"/>
      <c r="T2522" s="22"/>
      <c r="U2522" s="22"/>
      <c r="V2522" s="22"/>
      <c r="W2522" s="22"/>
      <c r="X2522" s="22"/>
      <c r="Y2522" s="22"/>
      <c r="Z2522" s="22"/>
      <c r="AA2522" s="22"/>
      <c r="AB2522" s="22"/>
      <c r="AC2522" s="22"/>
      <c r="AD2522" s="22"/>
      <c r="AE2522" s="22"/>
      <c r="AF2522" s="22"/>
      <c r="AG2522" s="22"/>
      <c r="AH2522" s="22"/>
      <c r="AI2522" s="22"/>
      <c r="AJ2522" s="22"/>
      <c r="AK2522" s="22"/>
      <c r="AL2522" s="22"/>
      <c r="AM2522" s="22"/>
      <c r="AN2522" s="23"/>
      <c r="AO2522" s="23"/>
      <c r="AP2522" s="23"/>
      <c r="AQ2522" s="23"/>
      <c r="AR2522" s="23"/>
      <c r="AS2522" s="23"/>
      <c r="AT2522" s="23"/>
      <c r="AU2522" s="23"/>
      <c r="AV2522" s="23"/>
      <c r="AW2522" s="23"/>
      <c r="AX2522" s="23"/>
      <c r="AY2522" s="23"/>
      <c r="AZ2522" s="23"/>
      <c r="BA2522" s="23"/>
      <c r="BB2522" s="22"/>
      <c r="BC2522" s="22"/>
      <c r="BD2522" s="22"/>
      <c r="BE2522" s="22"/>
      <c r="BF2522" s="22"/>
      <c r="BG2522" s="22"/>
      <c r="BH2522" s="22"/>
      <c r="BI2522" s="22"/>
      <c r="BJ2522" s="22"/>
      <c r="BK2522" s="22"/>
      <c r="BL2522" s="22"/>
      <c r="BM2522" s="22"/>
      <c r="BN2522" s="22"/>
      <c r="BO2522" s="22"/>
      <c r="BP2522" s="22"/>
      <c r="BQ2522" s="22"/>
      <c r="BR2522" s="22"/>
      <c r="BS2522" s="22"/>
      <c r="BT2522" s="22"/>
      <c r="BU2522" s="22"/>
      <c r="BV2522" s="22"/>
      <c r="BW2522" s="22"/>
      <c r="BX2522" s="22"/>
      <c r="BY2522" s="22"/>
      <c r="BZ2522" s="22"/>
      <c r="CA2522" s="23"/>
      <c r="CB2522" s="23"/>
      <c r="CC2522" s="23"/>
      <c r="CD2522" s="23"/>
      <c r="CE2522" s="23"/>
      <c r="CF2522" s="23"/>
      <c r="CG2522" s="23"/>
      <c r="CH2522" s="23"/>
      <c r="CI2522" s="23"/>
      <c r="CJ2522" s="23"/>
      <c r="CK2522" s="23"/>
      <c r="CL2522" s="23"/>
      <c r="CM2522" s="23"/>
      <c r="CN2522" s="23"/>
      <c r="CO2522" s="22"/>
      <c r="CP2522" s="22"/>
      <c r="CQ2522" s="22"/>
      <c r="CR2522" s="22"/>
      <c r="CS2522" s="22"/>
      <c r="CT2522" s="22"/>
      <c r="CU2522" s="22"/>
      <c r="CV2522" s="22"/>
      <c r="CW2522" s="22"/>
      <c r="CX2522" s="22"/>
      <c r="CY2522" s="22"/>
      <c r="CZ2522" s="22"/>
      <c r="DA2522" s="22"/>
      <c r="DB2522" s="22"/>
      <c r="DC2522" s="22"/>
      <c r="DD2522" s="22"/>
      <c r="DE2522" s="22"/>
      <c r="DF2522" s="22"/>
      <c r="DG2522" s="22"/>
      <c r="DH2522" s="22"/>
      <c r="DI2522" s="22"/>
      <c r="DJ2522" s="22"/>
      <c r="DK2522" s="22"/>
      <c r="DL2522" s="22"/>
      <c r="DM2522" s="22"/>
      <c r="DN2522" s="22"/>
      <c r="DO2522" s="22"/>
      <c r="DP2522" s="22"/>
      <c r="DQ2522" s="22"/>
      <c r="DR2522" s="22"/>
      <c r="DS2522" s="22"/>
      <c r="DT2522" s="22"/>
      <c r="DU2522" s="22"/>
      <c r="DV2522" s="22"/>
      <c r="DW2522" s="22"/>
      <c r="DX2522" s="22"/>
      <c r="DY2522" s="22"/>
      <c r="DZ2522" s="22"/>
      <c r="EA2522" s="22"/>
      <c r="EB2522" s="22"/>
      <c r="EC2522" s="22"/>
      <c r="ED2522" s="22"/>
      <c r="EE2522" s="22"/>
      <c r="EF2522" s="22"/>
      <c r="EG2522" s="22"/>
      <c r="EH2522" s="22"/>
      <c r="EI2522" s="22"/>
      <c r="EJ2522" s="22"/>
      <c r="EK2522" s="22"/>
      <c r="EL2522" s="22"/>
      <c r="EM2522" s="22"/>
      <c r="EN2522" s="22"/>
      <c r="EO2522" s="22"/>
      <c r="EP2522" s="23"/>
      <c r="EQ2522" s="23"/>
      <c r="ER2522" s="23"/>
      <c r="ES2522" s="23"/>
      <c r="ET2522" s="23"/>
      <c r="EU2522" s="23"/>
      <c r="EV2522" s="23"/>
      <c r="EW2522" s="23"/>
      <c r="EX2522" s="23"/>
      <c r="EY2522" s="23"/>
      <c r="EZ2522" s="23"/>
      <c r="FA2522" s="22"/>
      <c r="FB2522" s="22"/>
      <c r="FC2522" s="24"/>
      <c r="FD2522" s="22"/>
      <c r="FE2522" s="24"/>
      <c r="FF2522" s="24"/>
      <c r="FG2522" s="24"/>
      <c r="FH2522" s="24"/>
      <c r="FI2522" s="24"/>
      <c r="FJ2522" s="22"/>
      <c r="FK2522" s="22"/>
      <c r="FL2522" s="22"/>
      <c r="FM2522" s="22"/>
      <c r="FN2522" s="22"/>
      <c r="FO2522" s="22"/>
      <c r="FP2522" s="22"/>
      <c r="FQ2522" s="22"/>
      <c r="FR2522" s="22"/>
    </row>
    <row r="2523" spans="1:174" ht="17" customHeight="1">
      <c r="A2523" s="17"/>
      <c r="B2523" s="18"/>
      <c r="C2523" s="18"/>
      <c r="D2523" s="27"/>
      <c r="E2523" s="19"/>
      <c r="F2523" s="19"/>
      <c r="G2523" s="19"/>
      <c r="H2523" s="19"/>
      <c r="I2523" s="19"/>
      <c r="J2523" s="19"/>
      <c r="K2523" s="19"/>
      <c r="L2523" s="19"/>
      <c r="M2523" s="19"/>
      <c r="N2523" s="19"/>
      <c r="O2523" s="19"/>
      <c r="P2523" s="19"/>
      <c r="Q2523" s="19"/>
      <c r="R2523" s="19"/>
      <c r="S2523" s="22"/>
      <c r="T2523" s="22"/>
      <c r="U2523" s="22"/>
      <c r="V2523" s="22"/>
      <c r="W2523" s="22"/>
      <c r="X2523" s="22"/>
      <c r="Y2523" s="22"/>
      <c r="Z2523" s="22"/>
      <c r="AA2523" s="22"/>
      <c r="AB2523" s="22"/>
      <c r="AC2523" s="22"/>
      <c r="AD2523" s="22"/>
      <c r="AE2523" s="22"/>
      <c r="AF2523" s="22"/>
      <c r="AG2523" s="22"/>
      <c r="AH2523" s="22"/>
      <c r="AI2523" s="22"/>
      <c r="AJ2523" s="22"/>
      <c r="AK2523" s="22"/>
      <c r="AL2523" s="22"/>
      <c r="AM2523" s="22"/>
      <c r="AN2523" s="23"/>
      <c r="AO2523" s="23"/>
      <c r="AP2523" s="23"/>
      <c r="AQ2523" s="23"/>
      <c r="AR2523" s="23"/>
      <c r="AS2523" s="23"/>
      <c r="AT2523" s="23"/>
      <c r="AU2523" s="23"/>
      <c r="AV2523" s="23"/>
      <c r="AW2523" s="23"/>
      <c r="AX2523" s="23"/>
      <c r="AY2523" s="23"/>
      <c r="AZ2523" s="23"/>
      <c r="BA2523" s="23"/>
      <c r="BB2523" s="22"/>
      <c r="BC2523" s="22"/>
      <c r="BD2523" s="22"/>
      <c r="BE2523" s="22"/>
      <c r="BF2523" s="22"/>
      <c r="BG2523" s="22"/>
      <c r="BH2523" s="22"/>
      <c r="BI2523" s="22"/>
      <c r="BJ2523" s="22"/>
      <c r="BK2523" s="22"/>
      <c r="BL2523" s="22"/>
      <c r="BM2523" s="22"/>
      <c r="BN2523" s="22"/>
      <c r="BO2523" s="22"/>
      <c r="BP2523" s="22"/>
      <c r="BQ2523" s="22"/>
      <c r="BR2523" s="22"/>
      <c r="BS2523" s="22"/>
      <c r="BT2523" s="22"/>
      <c r="BU2523" s="22"/>
      <c r="BV2523" s="22"/>
      <c r="BW2523" s="22"/>
      <c r="BX2523" s="22"/>
      <c r="BY2523" s="22"/>
      <c r="BZ2523" s="22"/>
      <c r="CA2523" s="23"/>
      <c r="CB2523" s="23"/>
      <c r="CC2523" s="23"/>
      <c r="CD2523" s="23"/>
      <c r="CE2523" s="23"/>
      <c r="CF2523" s="23"/>
      <c r="CG2523" s="23"/>
      <c r="CH2523" s="23"/>
      <c r="CI2523" s="23"/>
      <c r="CJ2523" s="23"/>
      <c r="CK2523" s="23"/>
      <c r="CL2523" s="23"/>
      <c r="CM2523" s="23"/>
      <c r="CN2523" s="23"/>
      <c r="CO2523" s="22"/>
      <c r="CP2523" s="22"/>
      <c r="CQ2523" s="22"/>
      <c r="CR2523" s="22"/>
      <c r="CS2523" s="22"/>
      <c r="CT2523" s="22"/>
      <c r="CU2523" s="22"/>
      <c r="CV2523" s="22"/>
      <c r="CW2523" s="22"/>
      <c r="CX2523" s="22"/>
      <c r="CY2523" s="22"/>
      <c r="CZ2523" s="22"/>
      <c r="DA2523" s="22"/>
      <c r="DB2523" s="22"/>
      <c r="DC2523" s="22"/>
      <c r="DD2523" s="22"/>
      <c r="DE2523" s="22"/>
      <c r="DF2523" s="22"/>
      <c r="DG2523" s="22"/>
      <c r="DH2523" s="22"/>
      <c r="DI2523" s="22"/>
      <c r="DJ2523" s="22"/>
      <c r="DK2523" s="22"/>
      <c r="DL2523" s="22"/>
      <c r="DM2523" s="22"/>
      <c r="DN2523" s="22"/>
      <c r="DO2523" s="22"/>
      <c r="DP2523" s="22"/>
      <c r="DQ2523" s="22"/>
      <c r="DR2523" s="22"/>
      <c r="DS2523" s="22"/>
      <c r="DT2523" s="22"/>
      <c r="DU2523" s="22"/>
      <c r="DV2523" s="22"/>
      <c r="DW2523" s="22"/>
      <c r="DX2523" s="22"/>
      <c r="DY2523" s="22"/>
      <c r="DZ2523" s="22"/>
      <c r="EA2523" s="22"/>
      <c r="EB2523" s="22"/>
      <c r="EC2523" s="22"/>
      <c r="ED2523" s="22"/>
      <c r="EE2523" s="22"/>
      <c r="EF2523" s="22"/>
      <c r="EG2523" s="22"/>
      <c r="EH2523" s="22"/>
      <c r="EI2523" s="22"/>
      <c r="EJ2523" s="22"/>
      <c r="EK2523" s="22"/>
      <c r="EL2523" s="22"/>
      <c r="EM2523" s="22"/>
      <c r="EN2523" s="22"/>
      <c r="EO2523" s="22"/>
      <c r="EP2523" s="23"/>
      <c r="EQ2523" s="23"/>
      <c r="ER2523" s="23"/>
      <c r="ES2523" s="23"/>
      <c r="ET2523" s="23"/>
      <c r="EU2523" s="23"/>
      <c r="EV2523" s="23"/>
      <c r="EW2523" s="23"/>
      <c r="EX2523" s="23"/>
      <c r="EY2523" s="23"/>
      <c r="EZ2523" s="23"/>
      <c r="FA2523" s="22"/>
      <c r="FB2523" s="22"/>
      <c r="FC2523" s="24"/>
      <c r="FD2523" s="22"/>
      <c r="FE2523" s="24"/>
      <c r="FF2523" s="24"/>
      <c r="FG2523" s="24"/>
      <c r="FH2523" s="24"/>
      <c r="FI2523" s="24"/>
      <c r="FJ2523" s="22"/>
      <c r="FK2523" s="22"/>
      <c r="FL2523" s="22"/>
      <c r="FM2523" s="22"/>
      <c r="FN2523" s="22"/>
      <c r="FO2523" s="22"/>
      <c r="FP2523" s="22"/>
      <c r="FQ2523" s="22"/>
      <c r="FR2523" s="22"/>
    </row>
    <row r="2524" spans="1:174" ht="17" customHeight="1">
      <c r="A2524" s="17"/>
      <c r="B2524" s="18"/>
      <c r="C2524" s="18"/>
      <c r="D2524" s="27"/>
      <c r="E2524" s="19"/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19"/>
      <c r="S2524" s="22"/>
      <c r="T2524" s="22"/>
      <c r="U2524" s="22"/>
      <c r="V2524" s="22"/>
      <c r="W2524" s="22"/>
      <c r="X2524" s="22"/>
      <c r="Y2524" s="22"/>
      <c r="Z2524" s="22"/>
      <c r="AA2524" s="22"/>
      <c r="AB2524" s="22"/>
      <c r="AC2524" s="22"/>
      <c r="AD2524" s="22"/>
      <c r="AE2524" s="22"/>
      <c r="AF2524" s="22"/>
      <c r="AG2524" s="22"/>
      <c r="AH2524" s="22"/>
      <c r="AI2524" s="22"/>
      <c r="AJ2524" s="22"/>
      <c r="AK2524" s="22"/>
      <c r="AL2524" s="22"/>
      <c r="AM2524" s="22"/>
      <c r="AN2524" s="23"/>
      <c r="AO2524" s="23"/>
      <c r="AP2524" s="23"/>
      <c r="AQ2524" s="23"/>
      <c r="AR2524" s="23"/>
      <c r="AS2524" s="23"/>
      <c r="AT2524" s="23"/>
      <c r="AU2524" s="23"/>
      <c r="AV2524" s="23"/>
      <c r="AW2524" s="23"/>
      <c r="AX2524" s="23"/>
      <c r="AY2524" s="23"/>
      <c r="AZ2524" s="23"/>
      <c r="BA2524" s="23"/>
      <c r="BB2524" s="22"/>
      <c r="BC2524" s="22"/>
      <c r="BD2524" s="22"/>
      <c r="BE2524" s="22"/>
      <c r="BF2524" s="22"/>
      <c r="BG2524" s="22"/>
      <c r="BH2524" s="22"/>
      <c r="BI2524" s="22"/>
      <c r="BJ2524" s="22"/>
      <c r="BK2524" s="22"/>
      <c r="BL2524" s="22"/>
      <c r="BM2524" s="22"/>
      <c r="BN2524" s="22"/>
      <c r="BO2524" s="22"/>
      <c r="BP2524" s="22"/>
      <c r="BQ2524" s="22"/>
      <c r="BR2524" s="22"/>
      <c r="BS2524" s="22"/>
      <c r="BT2524" s="22"/>
      <c r="BU2524" s="22"/>
      <c r="BV2524" s="22"/>
      <c r="BW2524" s="22"/>
      <c r="BX2524" s="22"/>
      <c r="BY2524" s="22"/>
      <c r="BZ2524" s="22"/>
      <c r="CA2524" s="23"/>
      <c r="CB2524" s="23"/>
      <c r="CC2524" s="23"/>
      <c r="CD2524" s="23"/>
      <c r="CE2524" s="23"/>
      <c r="CF2524" s="23"/>
      <c r="CG2524" s="23"/>
      <c r="CH2524" s="23"/>
      <c r="CI2524" s="23"/>
      <c r="CJ2524" s="23"/>
      <c r="CK2524" s="23"/>
      <c r="CL2524" s="23"/>
      <c r="CM2524" s="23"/>
      <c r="CN2524" s="23"/>
      <c r="CO2524" s="22"/>
      <c r="CP2524" s="22"/>
      <c r="CQ2524" s="22"/>
      <c r="CR2524" s="22"/>
      <c r="CS2524" s="22"/>
      <c r="CT2524" s="22"/>
      <c r="CU2524" s="22"/>
      <c r="CV2524" s="22"/>
      <c r="CW2524" s="22"/>
      <c r="CX2524" s="22"/>
      <c r="CY2524" s="22"/>
      <c r="CZ2524" s="22"/>
      <c r="DA2524" s="22"/>
      <c r="DB2524" s="22"/>
      <c r="DC2524" s="22"/>
      <c r="DD2524" s="22"/>
      <c r="DE2524" s="22"/>
      <c r="DF2524" s="22"/>
      <c r="DG2524" s="22"/>
      <c r="DH2524" s="22"/>
      <c r="DI2524" s="22"/>
      <c r="DJ2524" s="22"/>
      <c r="DK2524" s="22"/>
      <c r="DL2524" s="22"/>
      <c r="DM2524" s="22"/>
      <c r="DN2524" s="22"/>
      <c r="DO2524" s="22"/>
      <c r="DP2524" s="22"/>
      <c r="DQ2524" s="22"/>
      <c r="DR2524" s="22"/>
      <c r="DS2524" s="22"/>
      <c r="DT2524" s="22"/>
      <c r="DU2524" s="22"/>
      <c r="DV2524" s="22"/>
      <c r="DW2524" s="22"/>
      <c r="DX2524" s="22"/>
      <c r="DY2524" s="22"/>
      <c r="DZ2524" s="22"/>
      <c r="EA2524" s="22"/>
      <c r="EB2524" s="22"/>
      <c r="EC2524" s="22"/>
      <c r="ED2524" s="22"/>
      <c r="EE2524" s="22"/>
      <c r="EF2524" s="22"/>
      <c r="EG2524" s="22"/>
      <c r="EH2524" s="22"/>
      <c r="EI2524" s="22"/>
      <c r="EJ2524" s="22"/>
      <c r="EK2524" s="22"/>
      <c r="EL2524" s="22"/>
      <c r="EM2524" s="22"/>
      <c r="EN2524" s="22"/>
      <c r="EO2524" s="22"/>
      <c r="EP2524" s="23"/>
      <c r="EQ2524" s="23"/>
      <c r="ER2524" s="23"/>
      <c r="ES2524" s="23"/>
      <c r="ET2524" s="23"/>
      <c r="EU2524" s="23"/>
      <c r="EV2524" s="23"/>
      <c r="EW2524" s="23"/>
      <c r="EX2524" s="23"/>
      <c r="EY2524" s="23"/>
      <c r="EZ2524" s="23"/>
      <c r="FA2524" s="22"/>
      <c r="FB2524" s="22"/>
      <c r="FC2524" s="24"/>
      <c r="FD2524" s="22"/>
      <c r="FE2524" s="24"/>
      <c r="FF2524" s="24"/>
      <c r="FG2524" s="24"/>
      <c r="FH2524" s="24"/>
      <c r="FI2524" s="24"/>
      <c r="FJ2524" s="22"/>
      <c r="FK2524" s="22"/>
      <c r="FL2524" s="22"/>
      <c r="FM2524" s="22"/>
      <c r="FN2524" s="22"/>
      <c r="FO2524" s="22"/>
      <c r="FP2524" s="22"/>
      <c r="FQ2524" s="22"/>
      <c r="FR2524" s="22"/>
    </row>
    <row r="2525" spans="1:174" ht="17" customHeight="1">
      <c r="A2525" s="17"/>
      <c r="B2525" s="18"/>
      <c r="C2525" s="18"/>
      <c r="D2525" s="27"/>
      <c r="E2525" s="19"/>
      <c r="F2525" s="19"/>
      <c r="G2525" s="19"/>
      <c r="H2525" s="19"/>
      <c r="I2525" s="19"/>
      <c r="J2525" s="19"/>
      <c r="K2525" s="19"/>
      <c r="L2525" s="19"/>
      <c r="M2525" s="19"/>
      <c r="N2525" s="19"/>
      <c r="O2525" s="19"/>
      <c r="P2525" s="19"/>
      <c r="Q2525" s="19"/>
      <c r="R2525" s="19"/>
      <c r="S2525" s="22"/>
      <c r="T2525" s="22"/>
      <c r="U2525" s="22"/>
      <c r="V2525" s="22"/>
      <c r="W2525" s="22"/>
      <c r="X2525" s="22"/>
      <c r="Y2525" s="22"/>
      <c r="Z2525" s="22"/>
      <c r="AA2525" s="22"/>
      <c r="AB2525" s="22"/>
      <c r="AC2525" s="22"/>
      <c r="AD2525" s="22"/>
      <c r="AE2525" s="22"/>
      <c r="AF2525" s="22"/>
      <c r="AG2525" s="22"/>
      <c r="AH2525" s="22"/>
      <c r="AI2525" s="22"/>
      <c r="AJ2525" s="22"/>
      <c r="AK2525" s="22"/>
      <c r="AL2525" s="22"/>
      <c r="AM2525" s="22"/>
      <c r="AN2525" s="23"/>
      <c r="AO2525" s="23"/>
      <c r="AP2525" s="23"/>
      <c r="AQ2525" s="23"/>
      <c r="AR2525" s="23"/>
      <c r="AS2525" s="23"/>
      <c r="AT2525" s="23"/>
      <c r="AU2525" s="23"/>
      <c r="AV2525" s="23"/>
      <c r="AW2525" s="23"/>
      <c r="AX2525" s="23"/>
      <c r="AY2525" s="23"/>
      <c r="AZ2525" s="23"/>
      <c r="BA2525" s="23"/>
      <c r="BB2525" s="22"/>
      <c r="BC2525" s="22"/>
      <c r="BD2525" s="22"/>
      <c r="BE2525" s="22"/>
      <c r="BF2525" s="22"/>
      <c r="BG2525" s="22"/>
      <c r="BH2525" s="22"/>
      <c r="BI2525" s="22"/>
      <c r="BJ2525" s="22"/>
      <c r="BK2525" s="22"/>
      <c r="BL2525" s="22"/>
      <c r="BM2525" s="22"/>
      <c r="BN2525" s="22"/>
      <c r="BO2525" s="22"/>
      <c r="BP2525" s="22"/>
      <c r="BQ2525" s="22"/>
      <c r="BR2525" s="22"/>
      <c r="BS2525" s="22"/>
      <c r="BT2525" s="22"/>
      <c r="BU2525" s="22"/>
      <c r="BV2525" s="22"/>
      <c r="BW2525" s="22"/>
      <c r="BX2525" s="22"/>
      <c r="BY2525" s="22"/>
      <c r="BZ2525" s="22"/>
      <c r="CA2525" s="23"/>
      <c r="CB2525" s="23"/>
      <c r="CC2525" s="23"/>
      <c r="CD2525" s="23"/>
      <c r="CE2525" s="23"/>
      <c r="CF2525" s="23"/>
      <c r="CG2525" s="23"/>
      <c r="CH2525" s="23"/>
      <c r="CI2525" s="23"/>
      <c r="CJ2525" s="23"/>
      <c r="CK2525" s="23"/>
      <c r="CL2525" s="23"/>
      <c r="CM2525" s="23"/>
      <c r="CN2525" s="23"/>
      <c r="CO2525" s="22"/>
      <c r="CP2525" s="22"/>
      <c r="CQ2525" s="22"/>
      <c r="CR2525" s="22"/>
      <c r="CS2525" s="22"/>
      <c r="CT2525" s="22"/>
      <c r="CU2525" s="22"/>
      <c r="CV2525" s="22"/>
      <c r="CW2525" s="22"/>
      <c r="CX2525" s="22"/>
      <c r="CY2525" s="22"/>
      <c r="CZ2525" s="22"/>
      <c r="DA2525" s="22"/>
      <c r="DB2525" s="22"/>
      <c r="DC2525" s="22"/>
      <c r="DD2525" s="22"/>
      <c r="DE2525" s="22"/>
      <c r="DF2525" s="22"/>
      <c r="DG2525" s="22"/>
      <c r="DH2525" s="22"/>
      <c r="DI2525" s="22"/>
      <c r="DJ2525" s="22"/>
      <c r="DK2525" s="22"/>
      <c r="DL2525" s="22"/>
      <c r="DM2525" s="22"/>
      <c r="DN2525" s="22"/>
      <c r="DO2525" s="22"/>
      <c r="DP2525" s="22"/>
      <c r="DQ2525" s="22"/>
      <c r="DR2525" s="22"/>
      <c r="DS2525" s="22"/>
      <c r="DT2525" s="22"/>
      <c r="DU2525" s="22"/>
      <c r="DV2525" s="22"/>
      <c r="DW2525" s="22"/>
      <c r="DX2525" s="22"/>
      <c r="DY2525" s="22"/>
      <c r="DZ2525" s="22"/>
      <c r="EA2525" s="22"/>
      <c r="EB2525" s="22"/>
      <c r="EC2525" s="22"/>
      <c r="ED2525" s="22"/>
      <c r="EE2525" s="22"/>
      <c r="EF2525" s="22"/>
      <c r="EG2525" s="22"/>
      <c r="EH2525" s="22"/>
      <c r="EI2525" s="22"/>
      <c r="EJ2525" s="22"/>
      <c r="EK2525" s="22"/>
      <c r="EL2525" s="22"/>
      <c r="EM2525" s="22"/>
      <c r="EN2525" s="22"/>
      <c r="EO2525" s="22"/>
      <c r="EP2525" s="23"/>
      <c r="EQ2525" s="23"/>
      <c r="ER2525" s="23"/>
      <c r="ES2525" s="23"/>
      <c r="ET2525" s="23"/>
      <c r="EU2525" s="23"/>
      <c r="EV2525" s="23"/>
      <c r="EW2525" s="23"/>
      <c r="EX2525" s="23"/>
      <c r="EY2525" s="23"/>
      <c r="EZ2525" s="23"/>
      <c r="FA2525" s="22"/>
      <c r="FB2525" s="22"/>
      <c r="FC2525" s="24"/>
      <c r="FD2525" s="22"/>
      <c r="FE2525" s="24"/>
      <c r="FF2525" s="24"/>
      <c r="FG2525" s="24"/>
      <c r="FH2525" s="24"/>
      <c r="FI2525" s="24"/>
      <c r="FJ2525" s="22"/>
      <c r="FK2525" s="22"/>
      <c r="FL2525" s="22"/>
      <c r="FM2525" s="22"/>
      <c r="FN2525" s="22"/>
      <c r="FO2525" s="22"/>
      <c r="FP2525" s="22"/>
      <c r="FQ2525" s="22"/>
      <c r="FR2525" s="22"/>
    </row>
    <row r="2526" spans="1:174" ht="17" customHeight="1">
      <c r="A2526" s="17"/>
      <c r="B2526" s="18"/>
      <c r="C2526" s="18"/>
      <c r="D2526" s="27"/>
      <c r="E2526" s="19"/>
      <c r="F2526" s="19"/>
      <c r="G2526" s="19"/>
      <c r="H2526" s="19"/>
      <c r="I2526" s="19"/>
      <c r="J2526" s="19"/>
      <c r="K2526" s="19"/>
      <c r="L2526" s="19"/>
      <c r="M2526" s="19"/>
      <c r="N2526" s="19"/>
      <c r="O2526" s="19"/>
      <c r="P2526" s="19"/>
      <c r="Q2526" s="19"/>
      <c r="R2526" s="19"/>
      <c r="S2526" s="22"/>
      <c r="T2526" s="22"/>
      <c r="U2526" s="22"/>
      <c r="V2526" s="22"/>
      <c r="W2526" s="22"/>
      <c r="X2526" s="22"/>
      <c r="Y2526" s="22"/>
      <c r="Z2526" s="22"/>
      <c r="AA2526" s="22"/>
      <c r="AB2526" s="22"/>
      <c r="AC2526" s="22"/>
      <c r="AD2526" s="22"/>
      <c r="AE2526" s="22"/>
      <c r="AF2526" s="22"/>
      <c r="AG2526" s="22"/>
      <c r="AH2526" s="22"/>
      <c r="AI2526" s="22"/>
      <c r="AJ2526" s="22"/>
      <c r="AK2526" s="22"/>
      <c r="AL2526" s="22"/>
      <c r="AM2526" s="22"/>
      <c r="AN2526" s="23"/>
      <c r="AO2526" s="23"/>
      <c r="AP2526" s="23"/>
      <c r="AQ2526" s="23"/>
      <c r="AR2526" s="23"/>
      <c r="AS2526" s="23"/>
      <c r="AT2526" s="23"/>
      <c r="AU2526" s="23"/>
      <c r="AV2526" s="23"/>
      <c r="AW2526" s="23"/>
      <c r="AX2526" s="23"/>
      <c r="AY2526" s="23"/>
      <c r="AZ2526" s="23"/>
      <c r="BA2526" s="23"/>
      <c r="BB2526" s="22"/>
      <c r="BC2526" s="22"/>
      <c r="BD2526" s="22"/>
      <c r="BE2526" s="22"/>
      <c r="BF2526" s="22"/>
      <c r="BG2526" s="22"/>
      <c r="BH2526" s="22"/>
      <c r="BI2526" s="22"/>
      <c r="BJ2526" s="22"/>
      <c r="BK2526" s="22"/>
      <c r="BL2526" s="22"/>
      <c r="BM2526" s="22"/>
      <c r="BN2526" s="22"/>
      <c r="BO2526" s="22"/>
      <c r="BP2526" s="22"/>
      <c r="BQ2526" s="22"/>
      <c r="BR2526" s="22"/>
      <c r="BS2526" s="22"/>
      <c r="BT2526" s="22"/>
      <c r="BU2526" s="22"/>
      <c r="BV2526" s="22"/>
      <c r="BW2526" s="22"/>
      <c r="BX2526" s="22"/>
      <c r="BY2526" s="22"/>
      <c r="BZ2526" s="22"/>
      <c r="CA2526" s="23"/>
      <c r="CB2526" s="23"/>
      <c r="CC2526" s="23"/>
      <c r="CD2526" s="23"/>
      <c r="CE2526" s="23"/>
      <c r="CF2526" s="23"/>
      <c r="CG2526" s="23"/>
      <c r="CH2526" s="23"/>
      <c r="CI2526" s="23"/>
      <c r="CJ2526" s="23"/>
      <c r="CK2526" s="23"/>
      <c r="CL2526" s="23"/>
      <c r="CM2526" s="23"/>
      <c r="CN2526" s="23"/>
      <c r="CO2526" s="22"/>
      <c r="CP2526" s="22"/>
      <c r="CQ2526" s="22"/>
      <c r="CR2526" s="22"/>
      <c r="CS2526" s="22"/>
      <c r="CT2526" s="22"/>
      <c r="CU2526" s="22"/>
      <c r="CV2526" s="22"/>
      <c r="CW2526" s="22"/>
      <c r="CX2526" s="22"/>
      <c r="CY2526" s="22"/>
      <c r="CZ2526" s="22"/>
      <c r="DA2526" s="22"/>
      <c r="DB2526" s="22"/>
      <c r="DC2526" s="22"/>
      <c r="DD2526" s="22"/>
      <c r="DE2526" s="22"/>
      <c r="DF2526" s="22"/>
      <c r="DG2526" s="22"/>
      <c r="DH2526" s="22"/>
      <c r="DI2526" s="22"/>
      <c r="DJ2526" s="22"/>
      <c r="DK2526" s="22"/>
      <c r="DL2526" s="22"/>
      <c r="DM2526" s="22"/>
      <c r="DN2526" s="22"/>
      <c r="DO2526" s="22"/>
      <c r="DP2526" s="22"/>
      <c r="DQ2526" s="22"/>
      <c r="DR2526" s="22"/>
      <c r="DS2526" s="22"/>
      <c r="DT2526" s="22"/>
      <c r="DU2526" s="22"/>
      <c r="DV2526" s="22"/>
      <c r="DW2526" s="22"/>
      <c r="DX2526" s="22"/>
      <c r="DY2526" s="22"/>
      <c r="DZ2526" s="22"/>
      <c r="EA2526" s="22"/>
      <c r="EB2526" s="22"/>
      <c r="EC2526" s="22"/>
      <c r="ED2526" s="22"/>
      <c r="EE2526" s="22"/>
      <c r="EF2526" s="22"/>
      <c r="EG2526" s="22"/>
      <c r="EH2526" s="22"/>
      <c r="EI2526" s="22"/>
      <c r="EJ2526" s="22"/>
      <c r="EK2526" s="22"/>
      <c r="EL2526" s="22"/>
      <c r="EM2526" s="22"/>
      <c r="EN2526" s="22"/>
      <c r="EO2526" s="22"/>
      <c r="EP2526" s="23"/>
      <c r="EQ2526" s="23"/>
      <c r="ER2526" s="23"/>
      <c r="ES2526" s="23"/>
      <c r="ET2526" s="23"/>
      <c r="EU2526" s="23"/>
      <c r="EV2526" s="23"/>
      <c r="EW2526" s="23"/>
      <c r="EX2526" s="23"/>
      <c r="EY2526" s="23"/>
      <c r="EZ2526" s="23"/>
      <c r="FA2526" s="22"/>
      <c r="FB2526" s="22"/>
      <c r="FC2526" s="24"/>
      <c r="FD2526" s="22"/>
      <c r="FE2526" s="24"/>
      <c r="FF2526" s="24"/>
      <c r="FG2526" s="24"/>
      <c r="FH2526" s="24"/>
      <c r="FI2526" s="24"/>
      <c r="FJ2526" s="22"/>
      <c r="FK2526" s="22"/>
      <c r="FL2526" s="22"/>
      <c r="FM2526" s="22"/>
      <c r="FN2526" s="22"/>
      <c r="FO2526" s="22"/>
      <c r="FP2526" s="22"/>
      <c r="FQ2526" s="22"/>
      <c r="FR2526" s="22"/>
    </row>
    <row r="2527" spans="1:174" ht="17" customHeight="1">
      <c r="A2527" s="17"/>
      <c r="B2527" s="18"/>
      <c r="C2527" s="18"/>
      <c r="D2527" s="27"/>
      <c r="E2527" s="19"/>
      <c r="F2527" s="19"/>
      <c r="G2527" s="19"/>
      <c r="H2527" s="19"/>
      <c r="I2527" s="19"/>
      <c r="J2527" s="19"/>
      <c r="K2527" s="19"/>
      <c r="L2527" s="19"/>
      <c r="M2527" s="19"/>
      <c r="N2527" s="19"/>
      <c r="O2527" s="19"/>
      <c r="P2527" s="19"/>
      <c r="Q2527" s="19"/>
      <c r="R2527" s="19"/>
      <c r="S2527" s="22"/>
      <c r="T2527" s="22"/>
      <c r="U2527" s="22"/>
      <c r="V2527" s="22"/>
      <c r="W2527" s="22"/>
      <c r="X2527" s="22"/>
      <c r="Y2527" s="22"/>
      <c r="Z2527" s="22"/>
      <c r="AA2527" s="22"/>
      <c r="AB2527" s="22"/>
      <c r="AC2527" s="22"/>
      <c r="AD2527" s="22"/>
      <c r="AE2527" s="22"/>
      <c r="AF2527" s="22"/>
      <c r="AG2527" s="22"/>
      <c r="AH2527" s="22"/>
      <c r="AI2527" s="22"/>
      <c r="AJ2527" s="22"/>
      <c r="AK2527" s="22"/>
      <c r="AL2527" s="22"/>
      <c r="AM2527" s="22"/>
      <c r="AN2527" s="23"/>
      <c r="AO2527" s="23"/>
      <c r="AP2527" s="23"/>
      <c r="AQ2527" s="23"/>
      <c r="AR2527" s="23"/>
      <c r="AS2527" s="23"/>
      <c r="AT2527" s="23"/>
      <c r="AU2527" s="23"/>
      <c r="AV2527" s="23"/>
      <c r="AW2527" s="23"/>
      <c r="AX2527" s="23"/>
      <c r="AY2527" s="23"/>
      <c r="AZ2527" s="23"/>
      <c r="BA2527" s="23"/>
      <c r="BB2527" s="22"/>
      <c r="BC2527" s="22"/>
      <c r="BD2527" s="22"/>
      <c r="BE2527" s="22"/>
      <c r="BF2527" s="22"/>
      <c r="BG2527" s="22"/>
      <c r="BH2527" s="22"/>
      <c r="BI2527" s="22"/>
      <c r="BJ2527" s="22"/>
      <c r="BK2527" s="22"/>
      <c r="BL2527" s="22"/>
      <c r="BM2527" s="22"/>
      <c r="BN2527" s="22"/>
      <c r="BO2527" s="22"/>
      <c r="BP2527" s="22"/>
      <c r="BQ2527" s="22"/>
      <c r="BR2527" s="22"/>
      <c r="BS2527" s="22"/>
      <c r="BT2527" s="22"/>
      <c r="BU2527" s="22"/>
      <c r="BV2527" s="22"/>
      <c r="BW2527" s="22"/>
      <c r="BX2527" s="22"/>
      <c r="BY2527" s="22"/>
      <c r="BZ2527" s="22"/>
      <c r="CA2527" s="23"/>
      <c r="CB2527" s="23"/>
      <c r="CC2527" s="23"/>
      <c r="CD2527" s="23"/>
      <c r="CE2527" s="23"/>
      <c r="CF2527" s="23"/>
      <c r="CG2527" s="23"/>
      <c r="CH2527" s="23"/>
      <c r="CI2527" s="23"/>
      <c r="CJ2527" s="23"/>
      <c r="CK2527" s="23"/>
      <c r="CL2527" s="23"/>
      <c r="CM2527" s="23"/>
      <c r="CN2527" s="23"/>
      <c r="CO2527" s="22"/>
      <c r="CP2527" s="22"/>
      <c r="CQ2527" s="22"/>
      <c r="CR2527" s="22"/>
      <c r="CS2527" s="22"/>
      <c r="CT2527" s="22"/>
      <c r="CU2527" s="22"/>
      <c r="CV2527" s="22"/>
      <c r="CW2527" s="22"/>
      <c r="CX2527" s="22"/>
      <c r="CY2527" s="22"/>
      <c r="CZ2527" s="22"/>
      <c r="DA2527" s="22"/>
      <c r="DB2527" s="22"/>
      <c r="DC2527" s="22"/>
      <c r="DD2527" s="22"/>
      <c r="DE2527" s="22"/>
      <c r="DF2527" s="22"/>
      <c r="DG2527" s="22"/>
      <c r="DH2527" s="22"/>
      <c r="DI2527" s="22"/>
      <c r="DJ2527" s="22"/>
      <c r="DK2527" s="22"/>
      <c r="DL2527" s="22"/>
      <c r="DM2527" s="22"/>
      <c r="DN2527" s="22"/>
      <c r="DO2527" s="22"/>
      <c r="DP2527" s="22"/>
      <c r="DQ2527" s="22"/>
      <c r="DR2527" s="22"/>
      <c r="DS2527" s="22"/>
      <c r="DT2527" s="22"/>
      <c r="DU2527" s="22"/>
      <c r="DV2527" s="22"/>
      <c r="DW2527" s="22"/>
      <c r="DX2527" s="22"/>
      <c r="DY2527" s="22"/>
      <c r="DZ2527" s="22"/>
      <c r="EA2527" s="22"/>
      <c r="EB2527" s="22"/>
      <c r="EC2527" s="22"/>
      <c r="ED2527" s="22"/>
      <c r="EE2527" s="22"/>
      <c r="EF2527" s="22"/>
      <c r="EG2527" s="22"/>
      <c r="EH2527" s="22"/>
      <c r="EI2527" s="22"/>
      <c r="EJ2527" s="22"/>
      <c r="EK2527" s="22"/>
      <c r="EL2527" s="22"/>
      <c r="EM2527" s="22"/>
      <c r="EN2527" s="22"/>
      <c r="EO2527" s="22"/>
      <c r="EP2527" s="23"/>
      <c r="EQ2527" s="23"/>
      <c r="ER2527" s="23"/>
      <c r="ES2527" s="23"/>
      <c r="ET2527" s="23"/>
      <c r="EU2527" s="23"/>
      <c r="EV2527" s="23"/>
      <c r="EW2527" s="23"/>
      <c r="EX2527" s="23"/>
      <c r="EY2527" s="23"/>
      <c r="EZ2527" s="23"/>
      <c r="FA2527" s="22"/>
      <c r="FB2527" s="22"/>
      <c r="FC2527" s="24"/>
      <c r="FD2527" s="22"/>
      <c r="FE2527" s="24"/>
      <c r="FF2527" s="24"/>
      <c r="FG2527" s="24"/>
      <c r="FH2527" s="24"/>
      <c r="FI2527" s="24"/>
      <c r="FJ2527" s="22"/>
      <c r="FK2527" s="22"/>
      <c r="FL2527" s="22"/>
      <c r="FM2527" s="22"/>
      <c r="FN2527" s="22"/>
      <c r="FO2527" s="22"/>
      <c r="FP2527" s="22"/>
      <c r="FQ2527" s="22"/>
      <c r="FR2527" s="22"/>
    </row>
    <row r="2528" spans="1:174" ht="17" customHeight="1">
      <c r="A2528" s="17"/>
      <c r="B2528" s="18"/>
      <c r="C2528" s="18"/>
      <c r="D2528" s="27"/>
      <c r="E2528" s="19"/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  <c r="P2528" s="19"/>
      <c r="Q2528" s="19"/>
      <c r="R2528" s="19"/>
      <c r="S2528" s="22"/>
      <c r="T2528" s="22"/>
      <c r="U2528" s="22"/>
      <c r="V2528" s="22"/>
      <c r="W2528" s="22"/>
      <c r="X2528" s="22"/>
      <c r="Y2528" s="22"/>
      <c r="Z2528" s="22"/>
      <c r="AA2528" s="22"/>
      <c r="AB2528" s="22"/>
      <c r="AC2528" s="22"/>
      <c r="AD2528" s="22"/>
      <c r="AE2528" s="22"/>
      <c r="AF2528" s="22"/>
      <c r="AG2528" s="22"/>
      <c r="AH2528" s="22"/>
      <c r="AI2528" s="22"/>
      <c r="AJ2528" s="22"/>
      <c r="AK2528" s="22"/>
      <c r="AL2528" s="22"/>
      <c r="AM2528" s="22"/>
      <c r="AN2528" s="23"/>
      <c r="AO2528" s="23"/>
      <c r="AP2528" s="23"/>
      <c r="AQ2528" s="23"/>
      <c r="AR2528" s="23"/>
      <c r="AS2528" s="23"/>
      <c r="AT2528" s="23"/>
      <c r="AU2528" s="23"/>
      <c r="AV2528" s="23"/>
      <c r="AW2528" s="23"/>
      <c r="AX2528" s="23"/>
      <c r="AY2528" s="23"/>
      <c r="AZ2528" s="23"/>
      <c r="BA2528" s="23"/>
      <c r="BB2528" s="22"/>
      <c r="BC2528" s="22"/>
      <c r="BD2528" s="22"/>
      <c r="BE2528" s="22"/>
      <c r="BF2528" s="22"/>
      <c r="BG2528" s="22"/>
      <c r="BH2528" s="22"/>
      <c r="BI2528" s="22"/>
      <c r="BJ2528" s="22"/>
      <c r="BK2528" s="22"/>
      <c r="BL2528" s="22"/>
      <c r="BM2528" s="22"/>
      <c r="BN2528" s="22"/>
      <c r="BO2528" s="22"/>
      <c r="BP2528" s="22"/>
      <c r="BQ2528" s="22"/>
      <c r="BR2528" s="22"/>
      <c r="BS2528" s="22"/>
      <c r="BT2528" s="22"/>
      <c r="BU2528" s="22"/>
      <c r="BV2528" s="22"/>
      <c r="BW2528" s="22"/>
      <c r="BX2528" s="22"/>
      <c r="BY2528" s="22"/>
      <c r="BZ2528" s="22"/>
      <c r="CA2528" s="23"/>
      <c r="CB2528" s="23"/>
      <c r="CC2528" s="23"/>
      <c r="CD2528" s="23"/>
      <c r="CE2528" s="23"/>
      <c r="CF2528" s="23"/>
      <c r="CG2528" s="23"/>
      <c r="CH2528" s="23"/>
      <c r="CI2528" s="23"/>
      <c r="CJ2528" s="23"/>
      <c r="CK2528" s="23"/>
      <c r="CL2528" s="23"/>
      <c r="CM2528" s="23"/>
      <c r="CN2528" s="23"/>
      <c r="CO2528" s="22"/>
      <c r="CP2528" s="22"/>
      <c r="CQ2528" s="22"/>
      <c r="CR2528" s="22"/>
      <c r="CS2528" s="22"/>
      <c r="CT2528" s="22"/>
      <c r="CU2528" s="22"/>
      <c r="CV2528" s="22"/>
      <c r="CW2528" s="22"/>
      <c r="CX2528" s="22"/>
      <c r="CY2528" s="22"/>
      <c r="CZ2528" s="22"/>
      <c r="DA2528" s="22"/>
      <c r="DB2528" s="22"/>
      <c r="DC2528" s="22"/>
      <c r="DD2528" s="22"/>
      <c r="DE2528" s="22"/>
      <c r="DF2528" s="22"/>
      <c r="DG2528" s="22"/>
      <c r="DH2528" s="22"/>
      <c r="DI2528" s="22"/>
      <c r="DJ2528" s="22"/>
      <c r="DK2528" s="22"/>
      <c r="DL2528" s="22"/>
      <c r="DM2528" s="22"/>
      <c r="DN2528" s="22"/>
      <c r="DO2528" s="22"/>
      <c r="DP2528" s="22"/>
      <c r="DQ2528" s="22"/>
      <c r="DR2528" s="22"/>
      <c r="DS2528" s="22"/>
      <c r="DT2528" s="22"/>
      <c r="DU2528" s="22"/>
      <c r="DV2528" s="22"/>
      <c r="DW2528" s="22"/>
      <c r="DX2528" s="22"/>
      <c r="DY2528" s="22"/>
      <c r="DZ2528" s="22"/>
      <c r="EA2528" s="22"/>
      <c r="EB2528" s="22"/>
      <c r="EC2528" s="22"/>
      <c r="ED2528" s="22"/>
      <c r="EE2528" s="22"/>
      <c r="EF2528" s="22"/>
      <c r="EG2528" s="22"/>
      <c r="EH2528" s="22"/>
      <c r="EI2528" s="22"/>
      <c r="EJ2528" s="22"/>
      <c r="EK2528" s="22"/>
      <c r="EL2528" s="22"/>
      <c r="EM2528" s="22"/>
      <c r="EN2528" s="22"/>
      <c r="EO2528" s="22"/>
      <c r="EP2528" s="23"/>
      <c r="EQ2528" s="23"/>
      <c r="ER2528" s="23"/>
      <c r="ES2528" s="23"/>
      <c r="ET2528" s="23"/>
      <c r="EU2528" s="23"/>
      <c r="EV2528" s="23"/>
      <c r="EW2528" s="23"/>
      <c r="EX2528" s="23"/>
      <c r="EY2528" s="23"/>
      <c r="EZ2528" s="23"/>
      <c r="FA2528" s="22"/>
      <c r="FB2528" s="22"/>
      <c r="FC2528" s="24"/>
      <c r="FD2528" s="22"/>
      <c r="FE2528" s="24"/>
      <c r="FF2528" s="24"/>
      <c r="FG2528" s="24"/>
      <c r="FH2528" s="24"/>
      <c r="FI2528" s="24"/>
      <c r="FJ2528" s="22"/>
      <c r="FK2528" s="22"/>
      <c r="FL2528" s="22"/>
      <c r="FM2528" s="22"/>
      <c r="FN2528" s="22"/>
      <c r="FO2528" s="22"/>
      <c r="FP2528" s="22"/>
      <c r="FQ2528" s="22"/>
      <c r="FR2528" s="22"/>
    </row>
    <row r="2529" spans="1:174" ht="17" customHeight="1">
      <c r="A2529" s="17"/>
      <c r="B2529" s="18"/>
      <c r="C2529" s="18"/>
      <c r="D2529" s="27"/>
      <c r="E2529" s="19"/>
      <c r="F2529" s="19"/>
      <c r="G2529" s="19"/>
      <c r="H2529" s="19"/>
      <c r="I2529" s="19"/>
      <c r="J2529" s="19"/>
      <c r="K2529" s="19"/>
      <c r="L2529" s="19"/>
      <c r="M2529" s="19"/>
      <c r="N2529" s="19"/>
      <c r="O2529" s="19"/>
      <c r="P2529" s="19"/>
      <c r="Q2529" s="19"/>
      <c r="R2529" s="19"/>
      <c r="S2529" s="22"/>
      <c r="T2529" s="22"/>
      <c r="U2529" s="22"/>
      <c r="V2529" s="22"/>
      <c r="W2529" s="22"/>
      <c r="X2529" s="22"/>
      <c r="Y2529" s="22"/>
      <c r="Z2529" s="22"/>
      <c r="AA2529" s="22"/>
      <c r="AB2529" s="22"/>
      <c r="AC2529" s="22"/>
      <c r="AD2529" s="22"/>
      <c r="AE2529" s="22"/>
      <c r="AF2529" s="22"/>
      <c r="AG2529" s="22"/>
      <c r="AH2529" s="22"/>
      <c r="AI2529" s="22"/>
      <c r="AJ2529" s="22"/>
      <c r="AK2529" s="22"/>
      <c r="AL2529" s="22"/>
      <c r="AM2529" s="22"/>
      <c r="AN2529" s="23"/>
      <c r="AO2529" s="23"/>
      <c r="AP2529" s="23"/>
      <c r="AQ2529" s="23"/>
      <c r="AR2529" s="23"/>
      <c r="AS2529" s="23"/>
      <c r="AT2529" s="23"/>
      <c r="AU2529" s="23"/>
      <c r="AV2529" s="23"/>
      <c r="AW2529" s="23"/>
      <c r="AX2529" s="23"/>
      <c r="AY2529" s="23"/>
      <c r="AZ2529" s="23"/>
      <c r="BA2529" s="23"/>
      <c r="BB2529" s="22"/>
      <c r="BC2529" s="22"/>
      <c r="BD2529" s="22"/>
      <c r="BE2529" s="22"/>
      <c r="BF2529" s="22"/>
      <c r="BG2529" s="22"/>
      <c r="BH2529" s="22"/>
      <c r="BI2529" s="22"/>
      <c r="BJ2529" s="22"/>
      <c r="BK2529" s="22"/>
      <c r="BL2529" s="22"/>
      <c r="BM2529" s="22"/>
      <c r="BN2529" s="22"/>
      <c r="BO2529" s="22"/>
      <c r="BP2529" s="22"/>
      <c r="BQ2529" s="22"/>
      <c r="BR2529" s="22"/>
      <c r="BS2529" s="22"/>
      <c r="BT2529" s="22"/>
      <c r="BU2529" s="22"/>
      <c r="BV2529" s="22"/>
      <c r="BW2529" s="22"/>
      <c r="BX2529" s="22"/>
      <c r="BY2529" s="22"/>
      <c r="BZ2529" s="22"/>
      <c r="CA2529" s="23"/>
      <c r="CB2529" s="23"/>
      <c r="CC2529" s="23"/>
      <c r="CD2529" s="23"/>
      <c r="CE2529" s="23"/>
      <c r="CF2529" s="23"/>
      <c r="CG2529" s="23"/>
      <c r="CH2529" s="23"/>
      <c r="CI2529" s="23"/>
      <c r="CJ2529" s="23"/>
      <c r="CK2529" s="23"/>
      <c r="CL2529" s="23"/>
      <c r="CM2529" s="23"/>
      <c r="CN2529" s="23"/>
      <c r="CO2529" s="22"/>
      <c r="CP2529" s="22"/>
      <c r="CQ2529" s="22"/>
      <c r="CR2529" s="22"/>
      <c r="CS2529" s="22"/>
      <c r="CT2529" s="22"/>
      <c r="CU2529" s="22"/>
      <c r="CV2529" s="22"/>
      <c r="CW2529" s="22"/>
      <c r="CX2529" s="22"/>
      <c r="CY2529" s="22"/>
      <c r="CZ2529" s="22"/>
      <c r="DA2529" s="22"/>
      <c r="DB2529" s="22"/>
      <c r="DC2529" s="22"/>
      <c r="DD2529" s="22"/>
      <c r="DE2529" s="22"/>
      <c r="DF2529" s="22"/>
      <c r="DG2529" s="22"/>
      <c r="DH2529" s="22"/>
      <c r="DI2529" s="22"/>
      <c r="DJ2529" s="22"/>
      <c r="DK2529" s="22"/>
      <c r="DL2529" s="22"/>
      <c r="DM2529" s="22"/>
      <c r="DN2529" s="22"/>
      <c r="DO2529" s="22"/>
      <c r="DP2529" s="22"/>
      <c r="DQ2529" s="22"/>
      <c r="DR2529" s="22"/>
      <c r="DS2529" s="22"/>
      <c r="DT2529" s="22"/>
      <c r="DU2529" s="22"/>
      <c r="DV2529" s="22"/>
      <c r="DW2529" s="22"/>
      <c r="DX2529" s="22"/>
      <c r="DY2529" s="22"/>
      <c r="DZ2529" s="22"/>
      <c r="EA2529" s="22"/>
      <c r="EB2529" s="22"/>
      <c r="EC2529" s="22"/>
      <c r="ED2529" s="22"/>
      <c r="EE2529" s="22"/>
      <c r="EF2529" s="22"/>
      <c r="EG2529" s="22"/>
      <c r="EH2529" s="22"/>
      <c r="EI2529" s="22"/>
      <c r="EJ2529" s="22"/>
      <c r="EK2529" s="22"/>
      <c r="EL2529" s="22"/>
      <c r="EM2529" s="22"/>
      <c r="EN2529" s="22"/>
      <c r="EO2529" s="22"/>
      <c r="EP2529" s="23"/>
      <c r="EQ2529" s="23"/>
      <c r="ER2529" s="23"/>
      <c r="ES2529" s="23"/>
      <c r="ET2529" s="23"/>
      <c r="EU2529" s="23"/>
      <c r="EV2529" s="23"/>
      <c r="EW2529" s="23"/>
      <c r="EX2529" s="23"/>
      <c r="EY2529" s="23"/>
      <c r="EZ2529" s="23"/>
      <c r="FA2529" s="22"/>
      <c r="FB2529" s="22"/>
      <c r="FC2529" s="24"/>
      <c r="FD2529" s="22"/>
      <c r="FE2529" s="24"/>
      <c r="FF2529" s="24"/>
      <c r="FG2529" s="24"/>
      <c r="FH2529" s="24"/>
      <c r="FI2529" s="24"/>
      <c r="FJ2529" s="22"/>
      <c r="FK2529" s="22"/>
      <c r="FL2529" s="22"/>
      <c r="FM2529" s="22"/>
      <c r="FN2529" s="22"/>
      <c r="FO2529" s="22"/>
      <c r="FP2529" s="22"/>
      <c r="FQ2529" s="22"/>
      <c r="FR2529" s="22"/>
    </row>
    <row r="2530" spans="1:174" ht="17" customHeight="1">
      <c r="A2530" s="17"/>
      <c r="B2530" s="18"/>
      <c r="C2530" s="18"/>
      <c r="D2530" s="27"/>
      <c r="E2530" s="19"/>
      <c r="F2530" s="19"/>
      <c r="G2530" s="19"/>
      <c r="H2530" s="19"/>
      <c r="I2530" s="19"/>
      <c r="J2530" s="19"/>
      <c r="K2530" s="19"/>
      <c r="L2530" s="19"/>
      <c r="M2530" s="19"/>
      <c r="N2530" s="19"/>
      <c r="O2530" s="19"/>
      <c r="P2530" s="19"/>
      <c r="Q2530" s="19"/>
      <c r="R2530" s="19"/>
      <c r="S2530" s="22"/>
      <c r="T2530" s="22"/>
      <c r="U2530" s="22"/>
      <c r="V2530" s="22"/>
      <c r="W2530" s="22"/>
      <c r="X2530" s="22"/>
      <c r="Y2530" s="22"/>
      <c r="Z2530" s="22"/>
      <c r="AA2530" s="22"/>
      <c r="AB2530" s="22"/>
      <c r="AC2530" s="22"/>
      <c r="AD2530" s="22"/>
      <c r="AE2530" s="22"/>
      <c r="AF2530" s="22"/>
      <c r="AG2530" s="22"/>
      <c r="AH2530" s="22"/>
      <c r="AI2530" s="22"/>
      <c r="AJ2530" s="22"/>
      <c r="AK2530" s="22"/>
      <c r="AL2530" s="22"/>
      <c r="AM2530" s="22"/>
      <c r="AN2530" s="23"/>
      <c r="AO2530" s="23"/>
      <c r="AP2530" s="23"/>
      <c r="AQ2530" s="23"/>
      <c r="AR2530" s="23"/>
      <c r="AS2530" s="23"/>
      <c r="AT2530" s="23"/>
      <c r="AU2530" s="23"/>
      <c r="AV2530" s="23"/>
      <c r="AW2530" s="23"/>
      <c r="AX2530" s="23"/>
      <c r="AY2530" s="23"/>
      <c r="AZ2530" s="23"/>
      <c r="BA2530" s="23"/>
      <c r="BB2530" s="22"/>
      <c r="BC2530" s="22"/>
      <c r="BD2530" s="22"/>
      <c r="BE2530" s="22"/>
      <c r="BF2530" s="22"/>
      <c r="BG2530" s="22"/>
      <c r="BH2530" s="22"/>
      <c r="BI2530" s="22"/>
      <c r="BJ2530" s="22"/>
      <c r="BK2530" s="22"/>
      <c r="BL2530" s="22"/>
      <c r="BM2530" s="22"/>
      <c r="BN2530" s="22"/>
      <c r="BO2530" s="22"/>
      <c r="BP2530" s="22"/>
      <c r="BQ2530" s="22"/>
      <c r="BR2530" s="22"/>
      <c r="BS2530" s="22"/>
      <c r="BT2530" s="22"/>
      <c r="BU2530" s="22"/>
      <c r="BV2530" s="22"/>
      <c r="BW2530" s="22"/>
      <c r="BX2530" s="22"/>
      <c r="BY2530" s="22"/>
      <c r="BZ2530" s="22"/>
      <c r="CA2530" s="23"/>
      <c r="CB2530" s="23"/>
      <c r="CC2530" s="23"/>
      <c r="CD2530" s="23"/>
      <c r="CE2530" s="23"/>
      <c r="CF2530" s="23"/>
      <c r="CG2530" s="23"/>
      <c r="CH2530" s="23"/>
      <c r="CI2530" s="23"/>
      <c r="CJ2530" s="23"/>
      <c r="CK2530" s="23"/>
      <c r="CL2530" s="23"/>
      <c r="CM2530" s="23"/>
      <c r="CN2530" s="23"/>
      <c r="CO2530" s="22"/>
      <c r="CP2530" s="22"/>
      <c r="CQ2530" s="22"/>
      <c r="CR2530" s="22"/>
      <c r="CS2530" s="22"/>
      <c r="CT2530" s="22"/>
      <c r="CU2530" s="22"/>
      <c r="CV2530" s="22"/>
      <c r="CW2530" s="22"/>
      <c r="CX2530" s="22"/>
      <c r="CY2530" s="22"/>
      <c r="CZ2530" s="22"/>
      <c r="DA2530" s="22"/>
      <c r="DB2530" s="22"/>
      <c r="DC2530" s="22"/>
      <c r="DD2530" s="22"/>
      <c r="DE2530" s="22"/>
      <c r="DF2530" s="22"/>
      <c r="DG2530" s="22"/>
      <c r="DH2530" s="22"/>
      <c r="DI2530" s="22"/>
      <c r="DJ2530" s="22"/>
      <c r="DK2530" s="22"/>
      <c r="DL2530" s="22"/>
      <c r="DM2530" s="22"/>
      <c r="DN2530" s="22"/>
      <c r="DO2530" s="22"/>
      <c r="DP2530" s="22"/>
      <c r="DQ2530" s="22"/>
      <c r="DR2530" s="22"/>
      <c r="DS2530" s="22"/>
      <c r="DT2530" s="22"/>
      <c r="DU2530" s="22"/>
      <c r="DV2530" s="22"/>
      <c r="DW2530" s="22"/>
      <c r="DX2530" s="22"/>
      <c r="DY2530" s="22"/>
      <c r="DZ2530" s="22"/>
      <c r="EA2530" s="22"/>
      <c r="EB2530" s="22"/>
      <c r="EC2530" s="22"/>
      <c r="ED2530" s="22"/>
      <c r="EE2530" s="22"/>
      <c r="EF2530" s="22"/>
      <c r="EG2530" s="22"/>
      <c r="EH2530" s="22"/>
      <c r="EI2530" s="22"/>
      <c r="EJ2530" s="22"/>
      <c r="EK2530" s="22"/>
      <c r="EL2530" s="22"/>
      <c r="EM2530" s="22"/>
      <c r="EN2530" s="22"/>
      <c r="EO2530" s="22"/>
      <c r="EP2530" s="23"/>
      <c r="EQ2530" s="23"/>
      <c r="ER2530" s="23"/>
      <c r="ES2530" s="23"/>
      <c r="ET2530" s="23"/>
      <c r="EU2530" s="23"/>
      <c r="EV2530" s="23"/>
      <c r="EW2530" s="23"/>
      <c r="EX2530" s="23"/>
      <c r="EY2530" s="23"/>
      <c r="EZ2530" s="23"/>
      <c r="FA2530" s="22"/>
      <c r="FB2530" s="22"/>
      <c r="FC2530" s="24"/>
      <c r="FD2530" s="22"/>
      <c r="FE2530" s="24"/>
      <c r="FF2530" s="24"/>
      <c r="FG2530" s="24"/>
      <c r="FH2530" s="24"/>
      <c r="FI2530" s="24"/>
      <c r="FJ2530" s="22"/>
      <c r="FK2530" s="22"/>
      <c r="FL2530" s="22"/>
      <c r="FM2530" s="22"/>
      <c r="FN2530" s="22"/>
      <c r="FO2530" s="22"/>
      <c r="FP2530" s="22"/>
      <c r="FQ2530" s="22"/>
      <c r="FR2530" s="22"/>
    </row>
    <row r="2531" spans="1:174" ht="17" customHeight="1">
      <c r="A2531" s="17"/>
      <c r="B2531" s="18"/>
      <c r="C2531" s="18"/>
      <c r="D2531" s="27"/>
      <c r="E2531" s="19"/>
      <c r="F2531" s="19"/>
      <c r="G2531" s="19"/>
      <c r="H2531" s="19"/>
      <c r="I2531" s="19"/>
      <c r="J2531" s="19"/>
      <c r="K2531" s="19"/>
      <c r="L2531" s="19"/>
      <c r="M2531" s="19"/>
      <c r="N2531" s="19"/>
      <c r="O2531" s="19"/>
      <c r="P2531" s="19"/>
      <c r="Q2531" s="19"/>
      <c r="R2531" s="19"/>
      <c r="S2531" s="22"/>
      <c r="T2531" s="22"/>
      <c r="U2531" s="22"/>
      <c r="V2531" s="22"/>
      <c r="W2531" s="22"/>
      <c r="X2531" s="22"/>
      <c r="Y2531" s="22"/>
      <c r="Z2531" s="22"/>
      <c r="AA2531" s="22"/>
      <c r="AB2531" s="22"/>
      <c r="AC2531" s="22"/>
      <c r="AD2531" s="22"/>
      <c r="AE2531" s="22"/>
      <c r="AF2531" s="22"/>
      <c r="AG2531" s="22"/>
      <c r="AH2531" s="22"/>
      <c r="AI2531" s="22"/>
      <c r="AJ2531" s="22"/>
      <c r="AK2531" s="22"/>
      <c r="AL2531" s="22"/>
      <c r="AM2531" s="22"/>
      <c r="AN2531" s="23"/>
      <c r="AO2531" s="23"/>
      <c r="AP2531" s="23"/>
      <c r="AQ2531" s="23"/>
      <c r="AR2531" s="23"/>
      <c r="AS2531" s="23"/>
      <c r="AT2531" s="23"/>
      <c r="AU2531" s="23"/>
      <c r="AV2531" s="23"/>
      <c r="AW2531" s="23"/>
      <c r="AX2531" s="23"/>
      <c r="AY2531" s="23"/>
      <c r="AZ2531" s="23"/>
      <c r="BA2531" s="23"/>
      <c r="BB2531" s="22"/>
      <c r="BC2531" s="22"/>
      <c r="BD2531" s="22"/>
      <c r="BE2531" s="22"/>
      <c r="BF2531" s="22"/>
      <c r="BG2531" s="22"/>
      <c r="BH2531" s="22"/>
      <c r="BI2531" s="22"/>
      <c r="BJ2531" s="22"/>
      <c r="BK2531" s="22"/>
      <c r="BL2531" s="22"/>
      <c r="BM2531" s="22"/>
      <c r="BN2531" s="22"/>
      <c r="BO2531" s="22"/>
      <c r="BP2531" s="22"/>
      <c r="BQ2531" s="22"/>
      <c r="BR2531" s="22"/>
      <c r="BS2531" s="22"/>
      <c r="BT2531" s="22"/>
      <c r="BU2531" s="22"/>
      <c r="BV2531" s="22"/>
      <c r="BW2531" s="22"/>
      <c r="BX2531" s="22"/>
      <c r="BY2531" s="22"/>
      <c r="BZ2531" s="22"/>
      <c r="CA2531" s="23"/>
      <c r="CB2531" s="23"/>
      <c r="CC2531" s="23"/>
      <c r="CD2531" s="23"/>
      <c r="CE2531" s="23"/>
      <c r="CF2531" s="23"/>
      <c r="CG2531" s="23"/>
      <c r="CH2531" s="23"/>
      <c r="CI2531" s="23"/>
      <c r="CJ2531" s="23"/>
      <c r="CK2531" s="23"/>
      <c r="CL2531" s="23"/>
      <c r="CM2531" s="23"/>
      <c r="CN2531" s="23"/>
      <c r="CO2531" s="22"/>
      <c r="CP2531" s="22"/>
      <c r="CQ2531" s="22"/>
      <c r="CR2531" s="22"/>
      <c r="CS2531" s="22"/>
      <c r="CT2531" s="22"/>
      <c r="CU2531" s="22"/>
      <c r="CV2531" s="22"/>
      <c r="CW2531" s="22"/>
      <c r="CX2531" s="22"/>
      <c r="CY2531" s="22"/>
      <c r="CZ2531" s="22"/>
      <c r="DA2531" s="22"/>
      <c r="DB2531" s="22"/>
      <c r="DC2531" s="22"/>
      <c r="DD2531" s="22"/>
      <c r="DE2531" s="22"/>
      <c r="DF2531" s="22"/>
      <c r="DG2531" s="22"/>
      <c r="DH2531" s="22"/>
      <c r="DI2531" s="22"/>
      <c r="DJ2531" s="22"/>
      <c r="DK2531" s="22"/>
      <c r="DL2531" s="22"/>
      <c r="DM2531" s="22"/>
      <c r="DN2531" s="22"/>
      <c r="DO2531" s="22"/>
      <c r="DP2531" s="22"/>
      <c r="DQ2531" s="22"/>
      <c r="DR2531" s="22"/>
      <c r="DS2531" s="22"/>
      <c r="DT2531" s="22"/>
      <c r="DU2531" s="22"/>
      <c r="DV2531" s="22"/>
      <c r="DW2531" s="22"/>
      <c r="DX2531" s="22"/>
      <c r="DY2531" s="22"/>
      <c r="DZ2531" s="22"/>
      <c r="EA2531" s="22"/>
      <c r="EB2531" s="22"/>
      <c r="EC2531" s="22"/>
      <c r="ED2531" s="22"/>
      <c r="EE2531" s="22"/>
      <c r="EF2531" s="22"/>
      <c r="EG2531" s="22"/>
      <c r="EH2531" s="22"/>
      <c r="EI2531" s="22"/>
      <c r="EJ2531" s="22"/>
      <c r="EK2531" s="22"/>
      <c r="EL2531" s="22"/>
      <c r="EM2531" s="22"/>
      <c r="EN2531" s="22"/>
      <c r="EO2531" s="22"/>
      <c r="EP2531" s="23"/>
      <c r="EQ2531" s="23"/>
      <c r="ER2531" s="23"/>
      <c r="ES2531" s="23"/>
      <c r="ET2531" s="23"/>
      <c r="EU2531" s="23"/>
      <c r="EV2531" s="23"/>
      <c r="EW2531" s="23"/>
      <c r="EX2531" s="23"/>
      <c r="EY2531" s="23"/>
      <c r="EZ2531" s="23"/>
      <c r="FA2531" s="22"/>
      <c r="FB2531" s="22"/>
      <c r="FC2531" s="24"/>
      <c r="FD2531" s="22"/>
      <c r="FE2531" s="24"/>
      <c r="FF2531" s="24"/>
      <c r="FG2531" s="24"/>
      <c r="FH2531" s="24"/>
      <c r="FI2531" s="24"/>
      <c r="FJ2531" s="22"/>
      <c r="FK2531" s="22"/>
      <c r="FL2531" s="22"/>
      <c r="FM2531" s="22"/>
      <c r="FN2531" s="22"/>
      <c r="FO2531" s="22"/>
      <c r="FP2531" s="22"/>
      <c r="FQ2531" s="22"/>
      <c r="FR2531" s="22"/>
    </row>
    <row r="2532" spans="1:174" ht="17" customHeight="1">
      <c r="A2532" s="17"/>
      <c r="B2532" s="18"/>
      <c r="C2532" s="18"/>
      <c r="D2532" s="27"/>
      <c r="E2532" s="19"/>
      <c r="F2532" s="19"/>
      <c r="G2532" s="19"/>
      <c r="H2532" s="19"/>
      <c r="I2532" s="19"/>
      <c r="J2532" s="19"/>
      <c r="K2532" s="19"/>
      <c r="L2532" s="19"/>
      <c r="M2532" s="19"/>
      <c r="N2532" s="19"/>
      <c r="O2532" s="19"/>
      <c r="P2532" s="19"/>
      <c r="Q2532" s="19"/>
      <c r="R2532" s="19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3"/>
      <c r="AO2532" s="23"/>
      <c r="AP2532" s="23"/>
      <c r="AQ2532" s="23"/>
      <c r="AR2532" s="23"/>
      <c r="AS2532" s="23"/>
      <c r="AT2532" s="23"/>
      <c r="AU2532" s="23"/>
      <c r="AV2532" s="23"/>
      <c r="AW2532" s="23"/>
      <c r="AX2532" s="23"/>
      <c r="AY2532" s="23"/>
      <c r="AZ2532" s="23"/>
      <c r="BA2532" s="23"/>
      <c r="BB2532" s="22"/>
      <c r="BC2532" s="22"/>
      <c r="BD2532" s="22"/>
      <c r="BE2532" s="22"/>
      <c r="BF2532" s="22"/>
      <c r="BG2532" s="22"/>
      <c r="BH2532" s="22"/>
      <c r="BI2532" s="22"/>
      <c r="BJ2532" s="22"/>
      <c r="BK2532" s="22"/>
      <c r="BL2532" s="22"/>
      <c r="BM2532" s="22"/>
      <c r="BN2532" s="22"/>
      <c r="BO2532" s="22"/>
      <c r="BP2532" s="22"/>
      <c r="BQ2532" s="22"/>
      <c r="BR2532" s="22"/>
      <c r="BS2532" s="22"/>
      <c r="BT2532" s="22"/>
      <c r="BU2532" s="22"/>
      <c r="BV2532" s="22"/>
      <c r="BW2532" s="22"/>
      <c r="BX2532" s="22"/>
      <c r="BY2532" s="22"/>
      <c r="BZ2532" s="22"/>
      <c r="CA2532" s="23"/>
      <c r="CB2532" s="23"/>
      <c r="CC2532" s="23"/>
      <c r="CD2532" s="23"/>
      <c r="CE2532" s="23"/>
      <c r="CF2532" s="23"/>
      <c r="CG2532" s="23"/>
      <c r="CH2532" s="23"/>
      <c r="CI2532" s="23"/>
      <c r="CJ2532" s="23"/>
      <c r="CK2532" s="23"/>
      <c r="CL2532" s="23"/>
      <c r="CM2532" s="23"/>
      <c r="CN2532" s="23"/>
      <c r="CO2532" s="22"/>
      <c r="CP2532" s="22"/>
      <c r="CQ2532" s="22"/>
      <c r="CR2532" s="22"/>
      <c r="CS2532" s="22"/>
      <c r="CT2532" s="22"/>
      <c r="CU2532" s="22"/>
      <c r="CV2532" s="22"/>
      <c r="CW2532" s="22"/>
      <c r="CX2532" s="22"/>
      <c r="CY2532" s="22"/>
      <c r="CZ2532" s="22"/>
      <c r="DA2532" s="22"/>
      <c r="DB2532" s="22"/>
      <c r="DC2532" s="22"/>
      <c r="DD2532" s="22"/>
      <c r="DE2532" s="22"/>
      <c r="DF2532" s="22"/>
      <c r="DG2532" s="22"/>
      <c r="DH2532" s="22"/>
      <c r="DI2532" s="22"/>
      <c r="DJ2532" s="22"/>
      <c r="DK2532" s="22"/>
      <c r="DL2532" s="22"/>
      <c r="DM2532" s="22"/>
      <c r="DN2532" s="22"/>
      <c r="DO2532" s="22"/>
      <c r="DP2532" s="22"/>
      <c r="DQ2532" s="22"/>
      <c r="DR2532" s="22"/>
      <c r="DS2532" s="22"/>
      <c r="DT2532" s="22"/>
      <c r="DU2532" s="22"/>
      <c r="DV2532" s="22"/>
      <c r="DW2532" s="22"/>
      <c r="DX2532" s="22"/>
      <c r="DY2532" s="22"/>
      <c r="DZ2532" s="22"/>
      <c r="EA2532" s="22"/>
      <c r="EB2532" s="22"/>
      <c r="EC2532" s="22"/>
      <c r="ED2532" s="22"/>
      <c r="EE2532" s="22"/>
      <c r="EF2532" s="22"/>
      <c r="EG2532" s="22"/>
      <c r="EH2532" s="22"/>
      <c r="EI2532" s="22"/>
      <c r="EJ2532" s="22"/>
      <c r="EK2532" s="22"/>
      <c r="EL2532" s="22"/>
      <c r="EM2532" s="22"/>
      <c r="EN2532" s="22"/>
      <c r="EO2532" s="22"/>
      <c r="EP2532" s="23"/>
      <c r="EQ2532" s="23"/>
      <c r="ER2532" s="23"/>
      <c r="ES2532" s="23"/>
      <c r="ET2532" s="23"/>
      <c r="EU2532" s="23"/>
      <c r="EV2532" s="23"/>
      <c r="EW2532" s="23"/>
      <c r="EX2532" s="23"/>
      <c r="EY2532" s="23"/>
      <c r="EZ2532" s="23"/>
      <c r="FA2532" s="22"/>
      <c r="FB2532" s="22"/>
      <c r="FC2532" s="24"/>
      <c r="FD2532" s="22"/>
      <c r="FE2532" s="24"/>
      <c r="FF2532" s="24"/>
      <c r="FG2532" s="24"/>
      <c r="FH2532" s="24"/>
      <c r="FI2532" s="24"/>
      <c r="FJ2532" s="22"/>
      <c r="FK2532" s="22"/>
      <c r="FL2532" s="22"/>
      <c r="FM2532" s="22"/>
      <c r="FN2532" s="22"/>
      <c r="FO2532" s="22"/>
      <c r="FP2532" s="22"/>
      <c r="FQ2532" s="22"/>
      <c r="FR2532" s="22"/>
    </row>
    <row r="2533" spans="1:174" ht="17" customHeight="1">
      <c r="A2533" s="17"/>
      <c r="B2533" s="18"/>
      <c r="C2533" s="18"/>
      <c r="D2533" s="27"/>
      <c r="E2533" s="19"/>
      <c r="F2533" s="19"/>
      <c r="G2533" s="19"/>
      <c r="H2533" s="19"/>
      <c r="I2533" s="19"/>
      <c r="J2533" s="19"/>
      <c r="K2533" s="19"/>
      <c r="L2533" s="19"/>
      <c r="M2533" s="19"/>
      <c r="N2533" s="19"/>
      <c r="O2533" s="19"/>
      <c r="P2533" s="19"/>
      <c r="Q2533" s="19"/>
      <c r="R2533" s="19"/>
      <c r="S2533" s="22"/>
      <c r="T2533" s="22"/>
      <c r="U2533" s="22"/>
      <c r="V2533" s="22"/>
      <c r="W2533" s="22"/>
      <c r="X2533" s="22"/>
      <c r="Y2533" s="22"/>
      <c r="Z2533" s="22"/>
      <c r="AA2533" s="22"/>
      <c r="AB2533" s="22"/>
      <c r="AC2533" s="22"/>
      <c r="AD2533" s="22"/>
      <c r="AE2533" s="22"/>
      <c r="AF2533" s="22"/>
      <c r="AG2533" s="22"/>
      <c r="AH2533" s="22"/>
      <c r="AI2533" s="22"/>
      <c r="AJ2533" s="22"/>
      <c r="AK2533" s="22"/>
      <c r="AL2533" s="22"/>
      <c r="AM2533" s="22"/>
      <c r="AN2533" s="23"/>
      <c r="AO2533" s="23"/>
      <c r="AP2533" s="23"/>
      <c r="AQ2533" s="23"/>
      <c r="AR2533" s="23"/>
      <c r="AS2533" s="23"/>
      <c r="AT2533" s="23"/>
      <c r="AU2533" s="23"/>
      <c r="AV2533" s="23"/>
      <c r="AW2533" s="23"/>
      <c r="AX2533" s="23"/>
      <c r="AY2533" s="23"/>
      <c r="AZ2533" s="23"/>
      <c r="BA2533" s="23"/>
      <c r="BB2533" s="22"/>
      <c r="BC2533" s="22"/>
      <c r="BD2533" s="22"/>
      <c r="BE2533" s="22"/>
      <c r="BF2533" s="22"/>
      <c r="BG2533" s="22"/>
      <c r="BH2533" s="22"/>
      <c r="BI2533" s="22"/>
      <c r="BJ2533" s="22"/>
      <c r="BK2533" s="22"/>
      <c r="BL2533" s="22"/>
      <c r="BM2533" s="22"/>
      <c r="BN2533" s="22"/>
      <c r="BO2533" s="22"/>
      <c r="BP2533" s="22"/>
      <c r="BQ2533" s="22"/>
      <c r="BR2533" s="22"/>
      <c r="BS2533" s="22"/>
      <c r="BT2533" s="22"/>
      <c r="BU2533" s="22"/>
      <c r="BV2533" s="22"/>
      <c r="BW2533" s="22"/>
      <c r="BX2533" s="22"/>
      <c r="BY2533" s="22"/>
      <c r="BZ2533" s="22"/>
      <c r="CA2533" s="23"/>
      <c r="CB2533" s="23"/>
      <c r="CC2533" s="23"/>
      <c r="CD2533" s="23"/>
      <c r="CE2533" s="23"/>
      <c r="CF2533" s="23"/>
      <c r="CG2533" s="23"/>
      <c r="CH2533" s="23"/>
      <c r="CI2533" s="23"/>
      <c r="CJ2533" s="23"/>
      <c r="CK2533" s="23"/>
      <c r="CL2533" s="23"/>
      <c r="CM2533" s="23"/>
      <c r="CN2533" s="23"/>
      <c r="CO2533" s="22"/>
      <c r="CP2533" s="22"/>
      <c r="CQ2533" s="22"/>
      <c r="CR2533" s="22"/>
      <c r="CS2533" s="22"/>
      <c r="CT2533" s="22"/>
      <c r="CU2533" s="22"/>
      <c r="CV2533" s="22"/>
      <c r="CW2533" s="22"/>
      <c r="CX2533" s="22"/>
      <c r="CY2533" s="22"/>
      <c r="CZ2533" s="22"/>
      <c r="DA2533" s="22"/>
      <c r="DB2533" s="22"/>
      <c r="DC2533" s="22"/>
      <c r="DD2533" s="22"/>
      <c r="DE2533" s="22"/>
      <c r="DF2533" s="22"/>
      <c r="DG2533" s="22"/>
      <c r="DH2533" s="22"/>
      <c r="DI2533" s="22"/>
      <c r="DJ2533" s="22"/>
      <c r="DK2533" s="22"/>
      <c r="DL2533" s="22"/>
      <c r="DM2533" s="22"/>
      <c r="DN2533" s="22"/>
      <c r="DO2533" s="22"/>
      <c r="DP2533" s="22"/>
      <c r="DQ2533" s="22"/>
      <c r="DR2533" s="22"/>
      <c r="DS2533" s="22"/>
      <c r="DT2533" s="22"/>
      <c r="DU2533" s="22"/>
      <c r="DV2533" s="22"/>
      <c r="DW2533" s="22"/>
      <c r="DX2533" s="22"/>
      <c r="DY2533" s="22"/>
      <c r="DZ2533" s="22"/>
      <c r="EA2533" s="22"/>
      <c r="EB2533" s="22"/>
      <c r="EC2533" s="22"/>
      <c r="ED2533" s="22"/>
      <c r="EE2533" s="22"/>
      <c r="EF2533" s="22"/>
      <c r="EG2533" s="22"/>
      <c r="EH2533" s="22"/>
      <c r="EI2533" s="22"/>
      <c r="EJ2533" s="22"/>
      <c r="EK2533" s="22"/>
      <c r="EL2533" s="22"/>
      <c r="EM2533" s="22"/>
      <c r="EN2533" s="22"/>
      <c r="EO2533" s="22"/>
      <c r="EP2533" s="23"/>
      <c r="EQ2533" s="23"/>
      <c r="ER2533" s="23"/>
      <c r="ES2533" s="23"/>
      <c r="ET2533" s="23"/>
      <c r="EU2533" s="23"/>
      <c r="EV2533" s="23"/>
      <c r="EW2533" s="23"/>
      <c r="EX2533" s="23"/>
      <c r="EY2533" s="23"/>
      <c r="EZ2533" s="23"/>
      <c r="FA2533" s="22"/>
      <c r="FB2533" s="22"/>
      <c r="FC2533" s="24"/>
      <c r="FD2533" s="22"/>
      <c r="FE2533" s="24"/>
      <c r="FF2533" s="24"/>
      <c r="FG2533" s="24"/>
      <c r="FH2533" s="24"/>
      <c r="FI2533" s="24"/>
      <c r="FJ2533" s="22"/>
      <c r="FK2533" s="22"/>
      <c r="FL2533" s="22"/>
      <c r="FM2533" s="22"/>
      <c r="FN2533" s="22"/>
      <c r="FO2533" s="22"/>
      <c r="FP2533" s="22"/>
      <c r="FQ2533" s="22"/>
      <c r="FR2533" s="22"/>
    </row>
    <row r="2534" spans="1:174" ht="17" customHeight="1">
      <c r="A2534" s="17"/>
      <c r="B2534" s="18"/>
      <c r="C2534" s="18"/>
      <c r="D2534" s="27"/>
      <c r="E2534" s="19"/>
      <c r="F2534" s="19"/>
      <c r="G2534" s="19"/>
      <c r="H2534" s="19"/>
      <c r="I2534" s="19"/>
      <c r="J2534" s="19"/>
      <c r="K2534" s="19"/>
      <c r="L2534" s="19"/>
      <c r="M2534" s="19"/>
      <c r="N2534" s="19"/>
      <c r="O2534" s="19"/>
      <c r="P2534" s="19"/>
      <c r="Q2534" s="19"/>
      <c r="R2534" s="19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3"/>
      <c r="AO2534" s="23"/>
      <c r="AP2534" s="23"/>
      <c r="AQ2534" s="23"/>
      <c r="AR2534" s="23"/>
      <c r="AS2534" s="23"/>
      <c r="AT2534" s="23"/>
      <c r="AU2534" s="23"/>
      <c r="AV2534" s="23"/>
      <c r="AW2534" s="23"/>
      <c r="AX2534" s="23"/>
      <c r="AY2534" s="23"/>
      <c r="AZ2534" s="23"/>
      <c r="BA2534" s="23"/>
      <c r="BB2534" s="22"/>
      <c r="BC2534" s="22"/>
      <c r="BD2534" s="22"/>
      <c r="BE2534" s="22"/>
      <c r="BF2534" s="22"/>
      <c r="BG2534" s="22"/>
      <c r="BH2534" s="22"/>
      <c r="BI2534" s="22"/>
      <c r="BJ2534" s="22"/>
      <c r="BK2534" s="22"/>
      <c r="BL2534" s="22"/>
      <c r="BM2534" s="22"/>
      <c r="BN2534" s="22"/>
      <c r="BO2534" s="22"/>
      <c r="BP2534" s="22"/>
      <c r="BQ2534" s="22"/>
      <c r="BR2534" s="22"/>
      <c r="BS2534" s="22"/>
      <c r="BT2534" s="22"/>
      <c r="BU2534" s="22"/>
      <c r="BV2534" s="22"/>
      <c r="BW2534" s="22"/>
      <c r="BX2534" s="22"/>
      <c r="BY2534" s="22"/>
      <c r="BZ2534" s="22"/>
      <c r="CA2534" s="23"/>
      <c r="CB2534" s="23"/>
      <c r="CC2534" s="23"/>
      <c r="CD2534" s="23"/>
      <c r="CE2534" s="23"/>
      <c r="CF2534" s="23"/>
      <c r="CG2534" s="23"/>
      <c r="CH2534" s="23"/>
      <c r="CI2534" s="23"/>
      <c r="CJ2534" s="23"/>
      <c r="CK2534" s="23"/>
      <c r="CL2534" s="23"/>
      <c r="CM2534" s="23"/>
      <c r="CN2534" s="23"/>
      <c r="CO2534" s="22"/>
      <c r="CP2534" s="22"/>
      <c r="CQ2534" s="22"/>
      <c r="CR2534" s="22"/>
      <c r="CS2534" s="22"/>
      <c r="CT2534" s="22"/>
      <c r="CU2534" s="22"/>
      <c r="CV2534" s="22"/>
      <c r="CW2534" s="22"/>
      <c r="CX2534" s="22"/>
      <c r="CY2534" s="22"/>
      <c r="CZ2534" s="22"/>
      <c r="DA2534" s="22"/>
      <c r="DB2534" s="22"/>
      <c r="DC2534" s="22"/>
      <c r="DD2534" s="22"/>
      <c r="DE2534" s="22"/>
      <c r="DF2534" s="22"/>
      <c r="DG2534" s="22"/>
      <c r="DH2534" s="22"/>
      <c r="DI2534" s="22"/>
      <c r="DJ2534" s="22"/>
      <c r="DK2534" s="22"/>
      <c r="DL2534" s="22"/>
      <c r="DM2534" s="22"/>
      <c r="DN2534" s="22"/>
      <c r="DO2534" s="22"/>
      <c r="DP2534" s="22"/>
      <c r="DQ2534" s="22"/>
      <c r="DR2534" s="22"/>
      <c r="DS2534" s="22"/>
      <c r="DT2534" s="22"/>
      <c r="DU2534" s="22"/>
      <c r="DV2534" s="22"/>
      <c r="DW2534" s="22"/>
      <c r="DX2534" s="22"/>
      <c r="DY2534" s="22"/>
      <c r="DZ2534" s="22"/>
      <c r="EA2534" s="22"/>
      <c r="EB2534" s="22"/>
      <c r="EC2534" s="22"/>
      <c r="ED2534" s="22"/>
      <c r="EE2534" s="22"/>
      <c r="EF2534" s="22"/>
      <c r="EG2534" s="22"/>
      <c r="EH2534" s="22"/>
      <c r="EI2534" s="22"/>
      <c r="EJ2534" s="22"/>
      <c r="EK2534" s="22"/>
      <c r="EL2534" s="22"/>
      <c r="EM2534" s="22"/>
      <c r="EN2534" s="22"/>
      <c r="EO2534" s="22"/>
      <c r="EP2534" s="23"/>
      <c r="EQ2534" s="23"/>
      <c r="ER2534" s="23"/>
      <c r="ES2534" s="23"/>
      <c r="ET2534" s="23"/>
      <c r="EU2534" s="23"/>
      <c r="EV2534" s="23"/>
      <c r="EW2534" s="23"/>
      <c r="EX2534" s="23"/>
      <c r="EY2534" s="23"/>
      <c r="EZ2534" s="23"/>
      <c r="FA2534" s="22"/>
      <c r="FB2534" s="22"/>
      <c r="FC2534" s="24"/>
      <c r="FD2534" s="22"/>
      <c r="FE2534" s="24"/>
      <c r="FF2534" s="24"/>
      <c r="FG2534" s="24"/>
      <c r="FH2534" s="24"/>
      <c r="FI2534" s="24"/>
      <c r="FJ2534" s="22"/>
      <c r="FK2534" s="22"/>
      <c r="FL2534" s="22"/>
      <c r="FM2534" s="22"/>
      <c r="FN2534" s="22"/>
      <c r="FO2534" s="22"/>
      <c r="FP2534" s="22"/>
      <c r="FQ2534" s="22"/>
      <c r="FR2534" s="22"/>
    </row>
    <row r="2535" spans="1:174" ht="17" customHeight="1">
      <c r="A2535" s="17"/>
      <c r="B2535" s="18"/>
      <c r="C2535" s="18"/>
      <c r="D2535" s="27"/>
      <c r="E2535" s="19"/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19"/>
      <c r="S2535" s="22"/>
      <c r="T2535" s="22"/>
      <c r="U2535" s="22"/>
      <c r="V2535" s="22"/>
      <c r="W2535" s="22"/>
      <c r="X2535" s="22"/>
      <c r="Y2535" s="22"/>
      <c r="Z2535" s="22"/>
      <c r="AA2535" s="22"/>
      <c r="AB2535" s="22"/>
      <c r="AC2535" s="22"/>
      <c r="AD2535" s="22"/>
      <c r="AE2535" s="22"/>
      <c r="AF2535" s="22"/>
      <c r="AG2535" s="22"/>
      <c r="AH2535" s="22"/>
      <c r="AI2535" s="22"/>
      <c r="AJ2535" s="22"/>
      <c r="AK2535" s="22"/>
      <c r="AL2535" s="22"/>
      <c r="AM2535" s="22"/>
      <c r="AN2535" s="23"/>
      <c r="AO2535" s="23"/>
      <c r="AP2535" s="23"/>
      <c r="AQ2535" s="23"/>
      <c r="AR2535" s="23"/>
      <c r="AS2535" s="23"/>
      <c r="AT2535" s="23"/>
      <c r="AU2535" s="23"/>
      <c r="AV2535" s="23"/>
      <c r="AW2535" s="23"/>
      <c r="AX2535" s="23"/>
      <c r="AY2535" s="23"/>
      <c r="AZ2535" s="23"/>
      <c r="BA2535" s="23"/>
      <c r="BB2535" s="22"/>
      <c r="BC2535" s="22"/>
      <c r="BD2535" s="22"/>
      <c r="BE2535" s="22"/>
      <c r="BF2535" s="22"/>
      <c r="BG2535" s="22"/>
      <c r="BH2535" s="22"/>
      <c r="BI2535" s="22"/>
      <c r="BJ2535" s="22"/>
      <c r="BK2535" s="22"/>
      <c r="BL2535" s="22"/>
      <c r="BM2535" s="22"/>
      <c r="BN2535" s="22"/>
      <c r="BO2535" s="22"/>
      <c r="BP2535" s="22"/>
      <c r="BQ2535" s="22"/>
      <c r="BR2535" s="22"/>
      <c r="BS2535" s="22"/>
      <c r="BT2535" s="22"/>
      <c r="BU2535" s="22"/>
      <c r="BV2535" s="22"/>
      <c r="BW2535" s="22"/>
      <c r="BX2535" s="22"/>
      <c r="BY2535" s="22"/>
      <c r="BZ2535" s="22"/>
      <c r="CA2535" s="23"/>
      <c r="CB2535" s="23"/>
      <c r="CC2535" s="23"/>
      <c r="CD2535" s="23"/>
      <c r="CE2535" s="23"/>
      <c r="CF2535" s="23"/>
      <c r="CG2535" s="23"/>
      <c r="CH2535" s="23"/>
      <c r="CI2535" s="23"/>
      <c r="CJ2535" s="23"/>
      <c r="CK2535" s="23"/>
      <c r="CL2535" s="23"/>
      <c r="CM2535" s="23"/>
      <c r="CN2535" s="23"/>
      <c r="CO2535" s="22"/>
      <c r="CP2535" s="22"/>
      <c r="CQ2535" s="22"/>
      <c r="CR2535" s="22"/>
      <c r="CS2535" s="22"/>
      <c r="CT2535" s="22"/>
      <c r="CU2535" s="22"/>
      <c r="CV2535" s="22"/>
      <c r="CW2535" s="22"/>
      <c r="CX2535" s="22"/>
      <c r="CY2535" s="22"/>
      <c r="CZ2535" s="22"/>
      <c r="DA2535" s="22"/>
      <c r="DB2535" s="22"/>
      <c r="DC2535" s="22"/>
      <c r="DD2535" s="22"/>
      <c r="DE2535" s="22"/>
      <c r="DF2535" s="22"/>
      <c r="DG2535" s="22"/>
      <c r="DH2535" s="22"/>
      <c r="DI2535" s="22"/>
      <c r="DJ2535" s="22"/>
      <c r="DK2535" s="22"/>
      <c r="DL2535" s="22"/>
      <c r="DM2535" s="22"/>
      <c r="DN2535" s="22"/>
      <c r="DO2535" s="22"/>
      <c r="DP2535" s="22"/>
      <c r="DQ2535" s="22"/>
      <c r="DR2535" s="22"/>
      <c r="DS2535" s="22"/>
      <c r="DT2535" s="22"/>
      <c r="DU2535" s="22"/>
      <c r="DV2535" s="22"/>
      <c r="DW2535" s="22"/>
      <c r="DX2535" s="22"/>
      <c r="DY2535" s="22"/>
      <c r="DZ2535" s="22"/>
      <c r="EA2535" s="22"/>
      <c r="EB2535" s="22"/>
      <c r="EC2535" s="22"/>
      <c r="ED2535" s="22"/>
      <c r="EE2535" s="22"/>
      <c r="EF2535" s="22"/>
      <c r="EG2535" s="22"/>
      <c r="EH2535" s="22"/>
      <c r="EI2535" s="22"/>
      <c r="EJ2535" s="22"/>
      <c r="EK2535" s="22"/>
      <c r="EL2535" s="22"/>
      <c r="EM2535" s="22"/>
      <c r="EN2535" s="22"/>
      <c r="EO2535" s="22"/>
      <c r="EP2535" s="23"/>
      <c r="EQ2535" s="23"/>
      <c r="ER2535" s="23"/>
      <c r="ES2535" s="23"/>
      <c r="ET2535" s="23"/>
      <c r="EU2535" s="23"/>
      <c r="EV2535" s="23"/>
      <c r="EW2535" s="23"/>
      <c r="EX2535" s="23"/>
      <c r="EY2535" s="23"/>
      <c r="EZ2535" s="23"/>
      <c r="FA2535" s="22"/>
      <c r="FB2535" s="22"/>
      <c r="FC2535" s="24"/>
      <c r="FD2535" s="22"/>
      <c r="FE2535" s="24"/>
      <c r="FF2535" s="24"/>
      <c r="FG2535" s="24"/>
      <c r="FH2535" s="24"/>
      <c r="FI2535" s="24"/>
      <c r="FJ2535" s="22"/>
      <c r="FK2535" s="22"/>
      <c r="FL2535" s="22"/>
      <c r="FM2535" s="22"/>
      <c r="FN2535" s="22"/>
      <c r="FO2535" s="22"/>
      <c r="FP2535" s="22"/>
      <c r="FQ2535" s="22"/>
      <c r="FR2535" s="22"/>
    </row>
    <row r="2536" spans="1:174" ht="17" customHeight="1">
      <c r="A2536" s="17"/>
      <c r="B2536" s="18"/>
      <c r="C2536" s="18"/>
      <c r="D2536" s="27"/>
      <c r="E2536" s="19"/>
      <c r="F2536" s="19"/>
      <c r="G2536" s="19"/>
      <c r="H2536" s="19"/>
      <c r="I2536" s="19"/>
      <c r="J2536" s="19"/>
      <c r="K2536" s="19"/>
      <c r="L2536" s="19"/>
      <c r="M2536" s="19"/>
      <c r="N2536" s="19"/>
      <c r="O2536" s="19"/>
      <c r="P2536" s="19"/>
      <c r="Q2536" s="19"/>
      <c r="R2536" s="19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3"/>
      <c r="AO2536" s="23"/>
      <c r="AP2536" s="23"/>
      <c r="AQ2536" s="23"/>
      <c r="AR2536" s="23"/>
      <c r="AS2536" s="23"/>
      <c r="AT2536" s="23"/>
      <c r="AU2536" s="23"/>
      <c r="AV2536" s="23"/>
      <c r="AW2536" s="23"/>
      <c r="AX2536" s="23"/>
      <c r="AY2536" s="23"/>
      <c r="AZ2536" s="23"/>
      <c r="BA2536" s="23"/>
      <c r="BB2536" s="22"/>
      <c r="BC2536" s="22"/>
      <c r="BD2536" s="22"/>
      <c r="BE2536" s="22"/>
      <c r="BF2536" s="22"/>
      <c r="BG2536" s="22"/>
      <c r="BH2536" s="22"/>
      <c r="BI2536" s="22"/>
      <c r="BJ2536" s="22"/>
      <c r="BK2536" s="22"/>
      <c r="BL2536" s="22"/>
      <c r="BM2536" s="22"/>
      <c r="BN2536" s="22"/>
      <c r="BO2536" s="22"/>
      <c r="BP2536" s="22"/>
      <c r="BQ2536" s="22"/>
      <c r="BR2536" s="22"/>
      <c r="BS2536" s="22"/>
      <c r="BT2536" s="22"/>
      <c r="BU2536" s="22"/>
      <c r="BV2536" s="22"/>
      <c r="BW2536" s="22"/>
      <c r="BX2536" s="22"/>
      <c r="BY2536" s="22"/>
      <c r="BZ2536" s="22"/>
      <c r="CA2536" s="23"/>
      <c r="CB2536" s="23"/>
      <c r="CC2536" s="23"/>
      <c r="CD2536" s="23"/>
      <c r="CE2536" s="23"/>
      <c r="CF2536" s="23"/>
      <c r="CG2536" s="23"/>
      <c r="CH2536" s="23"/>
      <c r="CI2536" s="23"/>
      <c r="CJ2536" s="23"/>
      <c r="CK2536" s="23"/>
      <c r="CL2536" s="23"/>
      <c r="CM2536" s="23"/>
      <c r="CN2536" s="23"/>
      <c r="CO2536" s="22"/>
      <c r="CP2536" s="22"/>
      <c r="CQ2536" s="22"/>
      <c r="CR2536" s="22"/>
      <c r="CS2536" s="22"/>
      <c r="CT2536" s="22"/>
      <c r="CU2536" s="22"/>
      <c r="CV2536" s="22"/>
      <c r="CW2536" s="22"/>
      <c r="CX2536" s="22"/>
      <c r="CY2536" s="22"/>
      <c r="CZ2536" s="22"/>
      <c r="DA2536" s="22"/>
      <c r="DB2536" s="22"/>
      <c r="DC2536" s="22"/>
      <c r="DD2536" s="22"/>
      <c r="DE2536" s="22"/>
      <c r="DF2536" s="22"/>
      <c r="DG2536" s="22"/>
      <c r="DH2536" s="22"/>
      <c r="DI2536" s="22"/>
      <c r="DJ2536" s="22"/>
      <c r="DK2536" s="22"/>
      <c r="DL2536" s="22"/>
      <c r="DM2536" s="22"/>
      <c r="DN2536" s="22"/>
      <c r="DO2536" s="22"/>
      <c r="DP2536" s="22"/>
      <c r="DQ2536" s="22"/>
      <c r="DR2536" s="22"/>
      <c r="DS2536" s="22"/>
      <c r="DT2536" s="22"/>
      <c r="DU2536" s="22"/>
      <c r="DV2536" s="22"/>
      <c r="DW2536" s="22"/>
      <c r="DX2536" s="22"/>
      <c r="DY2536" s="22"/>
      <c r="DZ2536" s="22"/>
      <c r="EA2536" s="22"/>
      <c r="EB2536" s="22"/>
      <c r="EC2536" s="22"/>
      <c r="ED2536" s="22"/>
      <c r="EE2536" s="22"/>
      <c r="EF2536" s="22"/>
      <c r="EG2536" s="22"/>
      <c r="EH2536" s="22"/>
      <c r="EI2536" s="22"/>
      <c r="EJ2536" s="22"/>
      <c r="EK2536" s="22"/>
      <c r="EL2536" s="22"/>
      <c r="EM2536" s="22"/>
      <c r="EN2536" s="22"/>
      <c r="EO2536" s="22"/>
      <c r="EP2536" s="23"/>
      <c r="EQ2536" s="23"/>
      <c r="ER2536" s="23"/>
      <c r="ES2536" s="23"/>
      <c r="ET2536" s="23"/>
      <c r="EU2536" s="23"/>
      <c r="EV2536" s="23"/>
      <c r="EW2536" s="23"/>
      <c r="EX2536" s="23"/>
      <c r="EY2536" s="23"/>
      <c r="EZ2536" s="23"/>
      <c r="FA2536" s="22"/>
      <c r="FB2536" s="22"/>
      <c r="FC2536" s="24"/>
      <c r="FD2536" s="22"/>
      <c r="FE2536" s="24"/>
      <c r="FF2536" s="24"/>
      <c r="FG2536" s="24"/>
      <c r="FH2536" s="24"/>
      <c r="FI2536" s="24"/>
      <c r="FJ2536" s="22"/>
      <c r="FK2536" s="22"/>
      <c r="FL2536" s="22"/>
      <c r="FM2536" s="22"/>
      <c r="FN2536" s="22"/>
      <c r="FO2536" s="22"/>
      <c r="FP2536" s="22"/>
      <c r="FQ2536" s="22"/>
      <c r="FR2536" s="22"/>
    </row>
    <row r="2537" spans="1:174" ht="17" customHeight="1">
      <c r="A2537" s="17"/>
      <c r="B2537" s="18"/>
      <c r="C2537" s="18"/>
      <c r="D2537" s="27"/>
      <c r="E2537" s="19"/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19"/>
      <c r="S2537" s="22"/>
      <c r="T2537" s="22"/>
      <c r="U2537" s="22"/>
      <c r="V2537" s="22"/>
      <c r="W2537" s="22"/>
      <c r="X2537" s="22"/>
      <c r="Y2537" s="22"/>
      <c r="Z2537" s="22"/>
      <c r="AA2537" s="22"/>
      <c r="AB2537" s="22"/>
      <c r="AC2537" s="22"/>
      <c r="AD2537" s="22"/>
      <c r="AE2537" s="22"/>
      <c r="AF2537" s="22"/>
      <c r="AG2537" s="22"/>
      <c r="AH2537" s="22"/>
      <c r="AI2537" s="22"/>
      <c r="AJ2537" s="22"/>
      <c r="AK2537" s="22"/>
      <c r="AL2537" s="22"/>
      <c r="AM2537" s="22"/>
      <c r="AN2537" s="23"/>
      <c r="AO2537" s="23"/>
      <c r="AP2537" s="23"/>
      <c r="AQ2537" s="23"/>
      <c r="AR2537" s="23"/>
      <c r="AS2537" s="23"/>
      <c r="AT2537" s="23"/>
      <c r="AU2537" s="23"/>
      <c r="AV2537" s="23"/>
      <c r="AW2537" s="23"/>
      <c r="AX2537" s="23"/>
      <c r="AY2537" s="23"/>
      <c r="AZ2537" s="23"/>
      <c r="BA2537" s="23"/>
      <c r="BB2537" s="22"/>
      <c r="BC2537" s="22"/>
      <c r="BD2537" s="22"/>
      <c r="BE2537" s="22"/>
      <c r="BF2537" s="22"/>
      <c r="BG2537" s="22"/>
      <c r="BH2537" s="22"/>
      <c r="BI2537" s="22"/>
      <c r="BJ2537" s="22"/>
      <c r="BK2537" s="22"/>
      <c r="BL2537" s="22"/>
      <c r="BM2537" s="22"/>
      <c r="BN2537" s="22"/>
      <c r="BO2537" s="22"/>
      <c r="BP2537" s="22"/>
      <c r="BQ2537" s="22"/>
      <c r="BR2537" s="22"/>
      <c r="BS2537" s="22"/>
      <c r="BT2537" s="22"/>
      <c r="BU2537" s="22"/>
      <c r="BV2537" s="22"/>
      <c r="BW2537" s="22"/>
      <c r="BX2537" s="22"/>
      <c r="BY2537" s="22"/>
      <c r="BZ2537" s="22"/>
      <c r="CA2537" s="23"/>
      <c r="CB2537" s="23"/>
      <c r="CC2537" s="23"/>
      <c r="CD2537" s="23"/>
      <c r="CE2537" s="23"/>
      <c r="CF2537" s="23"/>
      <c r="CG2537" s="23"/>
      <c r="CH2537" s="23"/>
      <c r="CI2537" s="23"/>
      <c r="CJ2537" s="23"/>
      <c r="CK2537" s="23"/>
      <c r="CL2537" s="23"/>
      <c r="CM2537" s="23"/>
      <c r="CN2537" s="23"/>
      <c r="CO2537" s="22"/>
      <c r="CP2537" s="22"/>
      <c r="CQ2537" s="22"/>
      <c r="CR2537" s="22"/>
      <c r="CS2537" s="22"/>
      <c r="CT2537" s="22"/>
      <c r="CU2537" s="22"/>
      <c r="CV2537" s="22"/>
      <c r="CW2537" s="22"/>
      <c r="CX2537" s="22"/>
      <c r="CY2537" s="22"/>
      <c r="CZ2537" s="22"/>
      <c r="DA2537" s="22"/>
      <c r="DB2537" s="22"/>
      <c r="DC2537" s="22"/>
      <c r="DD2537" s="22"/>
      <c r="DE2537" s="22"/>
      <c r="DF2537" s="22"/>
      <c r="DG2537" s="22"/>
      <c r="DH2537" s="22"/>
      <c r="DI2537" s="22"/>
      <c r="DJ2537" s="22"/>
      <c r="DK2537" s="22"/>
      <c r="DL2537" s="22"/>
      <c r="DM2537" s="22"/>
      <c r="DN2537" s="22"/>
      <c r="DO2537" s="22"/>
      <c r="DP2537" s="22"/>
      <c r="DQ2537" s="22"/>
      <c r="DR2537" s="22"/>
      <c r="DS2537" s="22"/>
      <c r="DT2537" s="22"/>
      <c r="DU2537" s="22"/>
      <c r="DV2537" s="22"/>
      <c r="DW2537" s="22"/>
      <c r="DX2537" s="22"/>
      <c r="DY2537" s="22"/>
      <c r="DZ2537" s="22"/>
      <c r="EA2537" s="22"/>
      <c r="EB2537" s="22"/>
      <c r="EC2537" s="22"/>
      <c r="ED2537" s="22"/>
      <c r="EE2537" s="22"/>
      <c r="EF2537" s="22"/>
      <c r="EG2537" s="22"/>
      <c r="EH2537" s="22"/>
      <c r="EI2537" s="22"/>
      <c r="EJ2537" s="22"/>
      <c r="EK2537" s="22"/>
      <c r="EL2537" s="22"/>
      <c r="EM2537" s="22"/>
      <c r="EN2537" s="22"/>
      <c r="EO2537" s="22"/>
      <c r="EP2537" s="23"/>
      <c r="EQ2537" s="23"/>
      <c r="ER2537" s="23"/>
      <c r="ES2537" s="23"/>
      <c r="ET2537" s="23"/>
      <c r="EU2537" s="23"/>
      <c r="EV2537" s="23"/>
      <c r="EW2537" s="23"/>
      <c r="EX2537" s="23"/>
      <c r="EY2537" s="23"/>
      <c r="EZ2537" s="23"/>
      <c r="FA2537" s="22"/>
      <c r="FB2537" s="22"/>
      <c r="FC2537" s="24"/>
      <c r="FD2537" s="22"/>
      <c r="FE2537" s="24"/>
      <c r="FF2537" s="24"/>
      <c r="FG2537" s="24"/>
      <c r="FH2537" s="24"/>
      <c r="FI2537" s="24"/>
      <c r="FJ2537" s="22"/>
      <c r="FK2537" s="22"/>
      <c r="FL2537" s="22"/>
      <c r="FM2537" s="22"/>
      <c r="FN2537" s="22"/>
      <c r="FO2537" s="22"/>
      <c r="FP2537" s="22"/>
      <c r="FQ2537" s="22"/>
      <c r="FR2537" s="22"/>
    </row>
    <row r="2538" spans="1:174" ht="17" customHeight="1">
      <c r="A2538" s="17"/>
      <c r="B2538" s="18"/>
      <c r="C2538" s="18"/>
      <c r="D2538" s="27"/>
      <c r="E2538" s="19"/>
      <c r="F2538" s="19"/>
      <c r="G2538" s="19"/>
      <c r="H2538" s="19"/>
      <c r="I2538" s="19"/>
      <c r="J2538" s="19"/>
      <c r="K2538" s="19"/>
      <c r="L2538" s="19"/>
      <c r="M2538" s="19"/>
      <c r="N2538" s="19"/>
      <c r="O2538" s="19"/>
      <c r="P2538" s="19"/>
      <c r="Q2538" s="19"/>
      <c r="R2538" s="19"/>
      <c r="S2538" s="22"/>
      <c r="T2538" s="22"/>
      <c r="U2538" s="22"/>
      <c r="V2538" s="22"/>
      <c r="W2538" s="22"/>
      <c r="X2538" s="22"/>
      <c r="Y2538" s="22"/>
      <c r="Z2538" s="22"/>
      <c r="AA2538" s="22"/>
      <c r="AB2538" s="22"/>
      <c r="AC2538" s="22"/>
      <c r="AD2538" s="22"/>
      <c r="AE2538" s="22"/>
      <c r="AF2538" s="22"/>
      <c r="AG2538" s="22"/>
      <c r="AH2538" s="22"/>
      <c r="AI2538" s="22"/>
      <c r="AJ2538" s="22"/>
      <c r="AK2538" s="22"/>
      <c r="AL2538" s="22"/>
      <c r="AM2538" s="22"/>
      <c r="AN2538" s="23"/>
      <c r="AO2538" s="23"/>
      <c r="AP2538" s="23"/>
      <c r="AQ2538" s="23"/>
      <c r="AR2538" s="23"/>
      <c r="AS2538" s="23"/>
      <c r="AT2538" s="23"/>
      <c r="AU2538" s="23"/>
      <c r="AV2538" s="23"/>
      <c r="AW2538" s="23"/>
      <c r="AX2538" s="23"/>
      <c r="AY2538" s="23"/>
      <c r="AZ2538" s="23"/>
      <c r="BA2538" s="23"/>
      <c r="BB2538" s="22"/>
      <c r="BC2538" s="22"/>
      <c r="BD2538" s="22"/>
      <c r="BE2538" s="22"/>
      <c r="BF2538" s="22"/>
      <c r="BG2538" s="22"/>
      <c r="BH2538" s="22"/>
      <c r="BI2538" s="22"/>
      <c r="BJ2538" s="22"/>
      <c r="BK2538" s="22"/>
      <c r="BL2538" s="22"/>
      <c r="BM2538" s="22"/>
      <c r="BN2538" s="22"/>
      <c r="BO2538" s="22"/>
      <c r="BP2538" s="22"/>
      <c r="BQ2538" s="22"/>
      <c r="BR2538" s="22"/>
      <c r="BS2538" s="22"/>
      <c r="BT2538" s="22"/>
      <c r="BU2538" s="22"/>
      <c r="BV2538" s="22"/>
      <c r="BW2538" s="22"/>
      <c r="BX2538" s="22"/>
      <c r="BY2538" s="22"/>
      <c r="BZ2538" s="22"/>
      <c r="CA2538" s="23"/>
      <c r="CB2538" s="23"/>
      <c r="CC2538" s="23"/>
      <c r="CD2538" s="23"/>
      <c r="CE2538" s="23"/>
      <c r="CF2538" s="23"/>
      <c r="CG2538" s="23"/>
      <c r="CH2538" s="23"/>
      <c r="CI2538" s="23"/>
      <c r="CJ2538" s="23"/>
      <c r="CK2538" s="23"/>
      <c r="CL2538" s="23"/>
      <c r="CM2538" s="23"/>
      <c r="CN2538" s="23"/>
      <c r="CO2538" s="22"/>
      <c r="CP2538" s="22"/>
      <c r="CQ2538" s="22"/>
      <c r="CR2538" s="22"/>
      <c r="CS2538" s="22"/>
      <c r="CT2538" s="22"/>
      <c r="CU2538" s="22"/>
      <c r="CV2538" s="22"/>
      <c r="CW2538" s="22"/>
      <c r="CX2538" s="22"/>
      <c r="CY2538" s="22"/>
      <c r="CZ2538" s="22"/>
      <c r="DA2538" s="22"/>
      <c r="DB2538" s="22"/>
      <c r="DC2538" s="22"/>
      <c r="DD2538" s="22"/>
      <c r="DE2538" s="22"/>
      <c r="DF2538" s="22"/>
      <c r="DG2538" s="22"/>
      <c r="DH2538" s="22"/>
      <c r="DI2538" s="22"/>
      <c r="DJ2538" s="22"/>
      <c r="DK2538" s="22"/>
      <c r="DL2538" s="22"/>
      <c r="DM2538" s="22"/>
      <c r="DN2538" s="22"/>
      <c r="DO2538" s="22"/>
      <c r="DP2538" s="22"/>
      <c r="DQ2538" s="22"/>
      <c r="DR2538" s="22"/>
      <c r="DS2538" s="22"/>
      <c r="DT2538" s="22"/>
      <c r="DU2538" s="22"/>
      <c r="DV2538" s="22"/>
      <c r="DW2538" s="22"/>
      <c r="DX2538" s="22"/>
      <c r="DY2538" s="22"/>
      <c r="DZ2538" s="22"/>
      <c r="EA2538" s="22"/>
      <c r="EB2538" s="22"/>
      <c r="EC2538" s="22"/>
      <c r="ED2538" s="22"/>
      <c r="EE2538" s="22"/>
      <c r="EF2538" s="22"/>
      <c r="EG2538" s="22"/>
      <c r="EH2538" s="22"/>
      <c r="EI2538" s="22"/>
      <c r="EJ2538" s="22"/>
      <c r="EK2538" s="22"/>
      <c r="EL2538" s="22"/>
      <c r="EM2538" s="22"/>
      <c r="EN2538" s="22"/>
      <c r="EO2538" s="22"/>
      <c r="EP2538" s="23"/>
      <c r="EQ2538" s="23"/>
      <c r="ER2538" s="23"/>
      <c r="ES2538" s="23"/>
      <c r="ET2538" s="23"/>
      <c r="EU2538" s="23"/>
      <c r="EV2538" s="23"/>
      <c r="EW2538" s="23"/>
      <c r="EX2538" s="23"/>
      <c r="EY2538" s="23"/>
      <c r="EZ2538" s="23"/>
      <c r="FA2538" s="22"/>
      <c r="FB2538" s="22"/>
      <c r="FC2538" s="24"/>
      <c r="FD2538" s="22"/>
      <c r="FE2538" s="24"/>
      <c r="FF2538" s="24"/>
      <c r="FG2538" s="24"/>
      <c r="FH2538" s="24"/>
      <c r="FI2538" s="24"/>
      <c r="FJ2538" s="22"/>
      <c r="FK2538" s="22"/>
      <c r="FL2538" s="22"/>
      <c r="FM2538" s="22"/>
      <c r="FN2538" s="22"/>
      <c r="FO2538" s="22"/>
      <c r="FP2538" s="22"/>
      <c r="FQ2538" s="22"/>
      <c r="FR2538" s="22"/>
    </row>
    <row r="2539" spans="1:174" ht="17" customHeight="1">
      <c r="A2539" s="17"/>
      <c r="B2539" s="18"/>
      <c r="C2539" s="18"/>
      <c r="D2539" s="27"/>
      <c r="E2539" s="19"/>
      <c r="F2539" s="19"/>
      <c r="G2539" s="19"/>
      <c r="H2539" s="19"/>
      <c r="I2539" s="19"/>
      <c r="J2539" s="19"/>
      <c r="K2539" s="19"/>
      <c r="L2539" s="19"/>
      <c r="M2539" s="19"/>
      <c r="N2539" s="19"/>
      <c r="O2539" s="19"/>
      <c r="P2539" s="19"/>
      <c r="Q2539" s="19"/>
      <c r="R2539" s="19"/>
      <c r="S2539" s="22"/>
      <c r="T2539" s="22"/>
      <c r="U2539" s="22"/>
      <c r="V2539" s="22"/>
      <c r="W2539" s="22"/>
      <c r="X2539" s="22"/>
      <c r="Y2539" s="22"/>
      <c r="Z2539" s="22"/>
      <c r="AA2539" s="22"/>
      <c r="AB2539" s="22"/>
      <c r="AC2539" s="22"/>
      <c r="AD2539" s="22"/>
      <c r="AE2539" s="22"/>
      <c r="AF2539" s="22"/>
      <c r="AG2539" s="22"/>
      <c r="AH2539" s="22"/>
      <c r="AI2539" s="22"/>
      <c r="AJ2539" s="22"/>
      <c r="AK2539" s="22"/>
      <c r="AL2539" s="22"/>
      <c r="AM2539" s="22"/>
      <c r="AN2539" s="23"/>
      <c r="AO2539" s="23"/>
      <c r="AP2539" s="23"/>
      <c r="AQ2539" s="23"/>
      <c r="AR2539" s="23"/>
      <c r="AS2539" s="23"/>
      <c r="AT2539" s="23"/>
      <c r="AU2539" s="23"/>
      <c r="AV2539" s="23"/>
      <c r="AW2539" s="23"/>
      <c r="AX2539" s="23"/>
      <c r="AY2539" s="23"/>
      <c r="AZ2539" s="23"/>
      <c r="BA2539" s="23"/>
      <c r="BB2539" s="22"/>
      <c r="BC2539" s="22"/>
      <c r="BD2539" s="22"/>
      <c r="BE2539" s="22"/>
      <c r="BF2539" s="22"/>
      <c r="BG2539" s="22"/>
      <c r="BH2539" s="22"/>
      <c r="BI2539" s="22"/>
      <c r="BJ2539" s="22"/>
      <c r="BK2539" s="22"/>
      <c r="BL2539" s="22"/>
      <c r="BM2539" s="22"/>
      <c r="BN2539" s="22"/>
      <c r="BO2539" s="22"/>
      <c r="BP2539" s="22"/>
      <c r="BQ2539" s="22"/>
      <c r="BR2539" s="22"/>
      <c r="BS2539" s="22"/>
      <c r="BT2539" s="22"/>
      <c r="BU2539" s="22"/>
      <c r="BV2539" s="22"/>
      <c r="BW2539" s="22"/>
      <c r="BX2539" s="22"/>
      <c r="BY2539" s="22"/>
      <c r="BZ2539" s="22"/>
      <c r="CA2539" s="23"/>
      <c r="CB2539" s="23"/>
      <c r="CC2539" s="23"/>
      <c r="CD2539" s="23"/>
      <c r="CE2539" s="23"/>
      <c r="CF2539" s="23"/>
      <c r="CG2539" s="23"/>
      <c r="CH2539" s="23"/>
      <c r="CI2539" s="23"/>
      <c r="CJ2539" s="23"/>
      <c r="CK2539" s="23"/>
      <c r="CL2539" s="23"/>
      <c r="CM2539" s="23"/>
      <c r="CN2539" s="23"/>
      <c r="CO2539" s="22"/>
      <c r="CP2539" s="22"/>
      <c r="CQ2539" s="22"/>
      <c r="CR2539" s="22"/>
      <c r="CS2539" s="22"/>
      <c r="CT2539" s="22"/>
      <c r="CU2539" s="22"/>
      <c r="CV2539" s="22"/>
      <c r="CW2539" s="22"/>
      <c r="CX2539" s="22"/>
      <c r="CY2539" s="22"/>
      <c r="CZ2539" s="22"/>
      <c r="DA2539" s="22"/>
      <c r="DB2539" s="22"/>
      <c r="DC2539" s="22"/>
      <c r="DD2539" s="22"/>
      <c r="DE2539" s="22"/>
      <c r="DF2539" s="22"/>
      <c r="DG2539" s="22"/>
      <c r="DH2539" s="22"/>
      <c r="DI2539" s="22"/>
      <c r="DJ2539" s="22"/>
      <c r="DK2539" s="22"/>
      <c r="DL2539" s="22"/>
      <c r="DM2539" s="22"/>
      <c r="DN2539" s="22"/>
      <c r="DO2539" s="22"/>
      <c r="DP2539" s="22"/>
      <c r="DQ2539" s="22"/>
      <c r="DR2539" s="22"/>
      <c r="DS2539" s="22"/>
      <c r="DT2539" s="22"/>
      <c r="DU2539" s="22"/>
      <c r="DV2539" s="22"/>
      <c r="DW2539" s="22"/>
      <c r="DX2539" s="22"/>
      <c r="DY2539" s="22"/>
      <c r="DZ2539" s="22"/>
      <c r="EA2539" s="22"/>
      <c r="EB2539" s="22"/>
      <c r="EC2539" s="22"/>
      <c r="ED2539" s="22"/>
      <c r="EE2539" s="22"/>
      <c r="EF2539" s="22"/>
      <c r="EG2539" s="22"/>
      <c r="EH2539" s="22"/>
      <c r="EI2539" s="22"/>
      <c r="EJ2539" s="22"/>
      <c r="EK2539" s="22"/>
      <c r="EL2539" s="22"/>
      <c r="EM2539" s="22"/>
      <c r="EN2539" s="22"/>
      <c r="EO2539" s="22"/>
      <c r="EP2539" s="23"/>
      <c r="EQ2539" s="23"/>
      <c r="ER2539" s="23"/>
      <c r="ES2539" s="23"/>
      <c r="ET2539" s="23"/>
      <c r="EU2539" s="23"/>
      <c r="EV2539" s="23"/>
      <c r="EW2539" s="23"/>
      <c r="EX2539" s="23"/>
      <c r="EY2539" s="23"/>
      <c r="EZ2539" s="23"/>
      <c r="FA2539" s="22"/>
      <c r="FB2539" s="22"/>
      <c r="FC2539" s="24"/>
      <c r="FD2539" s="22"/>
      <c r="FE2539" s="24"/>
      <c r="FF2539" s="24"/>
      <c r="FG2539" s="24"/>
      <c r="FH2539" s="24"/>
      <c r="FI2539" s="24"/>
      <c r="FJ2539" s="22"/>
      <c r="FK2539" s="22"/>
      <c r="FL2539" s="22"/>
      <c r="FM2539" s="22"/>
      <c r="FN2539" s="22"/>
      <c r="FO2539" s="22"/>
      <c r="FP2539" s="22"/>
      <c r="FQ2539" s="22"/>
      <c r="FR2539" s="22"/>
    </row>
    <row r="2540" spans="1:174" ht="17" customHeight="1">
      <c r="A2540" s="17"/>
      <c r="B2540" s="18"/>
      <c r="C2540" s="18"/>
      <c r="D2540" s="27"/>
      <c r="E2540" s="19"/>
      <c r="F2540" s="19"/>
      <c r="G2540" s="19"/>
      <c r="H2540" s="19"/>
      <c r="I2540" s="19"/>
      <c r="J2540" s="19"/>
      <c r="K2540" s="19"/>
      <c r="L2540" s="19"/>
      <c r="M2540" s="19"/>
      <c r="N2540" s="19"/>
      <c r="O2540" s="19"/>
      <c r="P2540" s="19"/>
      <c r="Q2540" s="19"/>
      <c r="R2540" s="19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2"/>
      <c r="AG2540" s="22"/>
      <c r="AH2540" s="22"/>
      <c r="AI2540" s="22"/>
      <c r="AJ2540" s="22"/>
      <c r="AK2540" s="22"/>
      <c r="AL2540" s="22"/>
      <c r="AM2540" s="22"/>
      <c r="AN2540" s="23"/>
      <c r="AO2540" s="23"/>
      <c r="AP2540" s="23"/>
      <c r="AQ2540" s="23"/>
      <c r="AR2540" s="23"/>
      <c r="AS2540" s="23"/>
      <c r="AT2540" s="23"/>
      <c r="AU2540" s="23"/>
      <c r="AV2540" s="23"/>
      <c r="AW2540" s="23"/>
      <c r="AX2540" s="23"/>
      <c r="AY2540" s="23"/>
      <c r="AZ2540" s="23"/>
      <c r="BA2540" s="23"/>
      <c r="BB2540" s="22"/>
      <c r="BC2540" s="22"/>
      <c r="BD2540" s="22"/>
      <c r="BE2540" s="22"/>
      <c r="BF2540" s="22"/>
      <c r="BG2540" s="22"/>
      <c r="BH2540" s="22"/>
      <c r="BI2540" s="22"/>
      <c r="BJ2540" s="22"/>
      <c r="BK2540" s="22"/>
      <c r="BL2540" s="22"/>
      <c r="BM2540" s="22"/>
      <c r="BN2540" s="22"/>
      <c r="BO2540" s="22"/>
      <c r="BP2540" s="22"/>
      <c r="BQ2540" s="22"/>
      <c r="BR2540" s="22"/>
      <c r="BS2540" s="22"/>
      <c r="BT2540" s="22"/>
      <c r="BU2540" s="22"/>
      <c r="BV2540" s="22"/>
      <c r="BW2540" s="22"/>
      <c r="BX2540" s="22"/>
      <c r="BY2540" s="22"/>
      <c r="BZ2540" s="22"/>
      <c r="CA2540" s="23"/>
      <c r="CB2540" s="23"/>
      <c r="CC2540" s="23"/>
      <c r="CD2540" s="23"/>
      <c r="CE2540" s="23"/>
      <c r="CF2540" s="23"/>
      <c r="CG2540" s="23"/>
      <c r="CH2540" s="23"/>
      <c r="CI2540" s="23"/>
      <c r="CJ2540" s="23"/>
      <c r="CK2540" s="23"/>
      <c r="CL2540" s="23"/>
      <c r="CM2540" s="23"/>
      <c r="CN2540" s="23"/>
      <c r="CO2540" s="22"/>
      <c r="CP2540" s="22"/>
      <c r="CQ2540" s="22"/>
      <c r="CR2540" s="22"/>
      <c r="CS2540" s="22"/>
      <c r="CT2540" s="22"/>
      <c r="CU2540" s="22"/>
      <c r="CV2540" s="22"/>
      <c r="CW2540" s="22"/>
      <c r="CX2540" s="22"/>
      <c r="CY2540" s="22"/>
      <c r="CZ2540" s="22"/>
      <c r="DA2540" s="22"/>
      <c r="DB2540" s="22"/>
      <c r="DC2540" s="22"/>
      <c r="DD2540" s="22"/>
      <c r="DE2540" s="22"/>
      <c r="DF2540" s="22"/>
      <c r="DG2540" s="22"/>
      <c r="DH2540" s="22"/>
      <c r="DI2540" s="22"/>
      <c r="DJ2540" s="22"/>
      <c r="DK2540" s="22"/>
      <c r="DL2540" s="22"/>
      <c r="DM2540" s="22"/>
      <c r="DN2540" s="22"/>
      <c r="DO2540" s="22"/>
      <c r="DP2540" s="22"/>
      <c r="DQ2540" s="22"/>
      <c r="DR2540" s="22"/>
      <c r="DS2540" s="22"/>
      <c r="DT2540" s="22"/>
      <c r="DU2540" s="22"/>
      <c r="DV2540" s="22"/>
      <c r="DW2540" s="22"/>
      <c r="DX2540" s="22"/>
      <c r="DY2540" s="22"/>
      <c r="DZ2540" s="22"/>
      <c r="EA2540" s="22"/>
      <c r="EB2540" s="22"/>
      <c r="EC2540" s="22"/>
      <c r="ED2540" s="22"/>
      <c r="EE2540" s="22"/>
      <c r="EF2540" s="22"/>
      <c r="EG2540" s="22"/>
      <c r="EH2540" s="22"/>
      <c r="EI2540" s="22"/>
      <c r="EJ2540" s="22"/>
      <c r="EK2540" s="22"/>
      <c r="EL2540" s="22"/>
      <c r="EM2540" s="22"/>
      <c r="EN2540" s="22"/>
      <c r="EO2540" s="22"/>
      <c r="EP2540" s="23"/>
      <c r="EQ2540" s="23"/>
      <c r="ER2540" s="23"/>
      <c r="ES2540" s="23"/>
      <c r="ET2540" s="23"/>
      <c r="EU2540" s="23"/>
      <c r="EV2540" s="23"/>
      <c r="EW2540" s="23"/>
      <c r="EX2540" s="23"/>
      <c r="EY2540" s="23"/>
      <c r="EZ2540" s="23"/>
      <c r="FA2540" s="22"/>
      <c r="FB2540" s="22"/>
      <c r="FC2540" s="24"/>
      <c r="FD2540" s="22"/>
      <c r="FE2540" s="24"/>
      <c r="FF2540" s="24"/>
      <c r="FG2540" s="24"/>
      <c r="FH2540" s="24"/>
      <c r="FI2540" s="24"/>
      <c r="FJ2540" s="22"/>
      <c r="FK2540" s="22"/>
      <c r="FL2540" s="22"/>
      <c r="FM2540" s="22"/>
      <c r="FN2540" s="22"/>
      <c r="FO2540" s="22"/>
      <c r="FP2540" s="22"/>
      <c r="FQ2540" s="22"/>
      <c r="FR2540" s="22"/>
    </row>
    <row r="2541" spans="1:174" ht="17" customHeight="1">
      <c r="A2541" s="17"/>
      <c r="B2541" s="18"/>
      <c r="C2541" s="18"/>
      <c r="D2541" s="27"/>
      <c r="E2541" s="19"/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22"/>
      <c r="T2541" s="22"/>
      <c r="U2541" s="22"/>
      <c r="V2541" s="22"/>
      <c r="W2541" s="22"/>
      <c r="X2541" s="22"/>
      <c r="Y2541" s="22"/>
      <c r="Z2541" s="22"/>
      <c r="AA2541" s="22"/>
      <c r="AB2541" s="22"/>
      <c r="AC2541" s="22"/>
      <c r="AD2541" s="22"/>
      <c r="AE2541" s="22"/>
      <c r="AF2541" s="22"/>
      <c r="AG2541" s="22"/>
      <c r="AH2541" s="22"/>
      <c r="AI2541" s="22"/>
      <c r="AJ2541" s="22"/>
      <c r="AK2541" s="22"/>
      <c r="AL2541" s="22"/>
      <c r="AM2541" s="22"/>
      <c r="AN2541" s="23"/>
      <c r="AO2541" s="23"/>
      <c r="AP2541" s="23"/>
      <c r="AQ2541" s="23"/>
      <c r="AR2541" s="23"/>
      <c r="AS2541" s="23"/>
      <c r="AT2541" s="23"/>
      <c r="AU2541" s="23"/>
      <c r="AV2541" s="23"/>
      <c r="AW2541" s="23"/>
      <c r="AX2541" s="23"/>
      <c r="AY2541" s="23"/>
      <c r="AZ2541" s="23"/>
      <c r="BA2541" s="23"/>
      <c r="BB2541" s="22"/>
      <c r="BC2541" s="22"/>
      <c r="BD2541" s="22"/>
      <c r="BE2541" s="22"/>
      <c r="BF2541" s="22"/>
      <c r="BG2541" s="22"/>
      <c r="BH2541" s="22"/>
      <c r="BI2541" s="22"/>
      <c r="BJ2541" s="22"/>
      <c r="BK2541" s="22"/>
      <c r="BL2541" s="22"/>
      <c r="BM2541" s="22"/>
      <c r="BN2541" s="22"/>
      <c r="BO2541" s="22"/>
      <c r="BP2541" s="22"/>
      <c r="BQ2541" s="22"/>
      <c r="BR2541" s="22"/>
      <c r="BS2541" s="22"/>
      <c r="BT2541" s="22"/>
      <c r="BU2541" s="22"/>
      <c r="BV2541" s="22"/>
      <c r="BW2541" s="22"/>
      <c r="BX2541" s="22"/>
      <c r="BY2541" s="22"/>
      <c r="BZ2541" s="22"/>
      <c r="CA2541" s="23"/>
      <c r="CB2541" s="23"/>
      <c r="CC2541" s="23"/>
      <c r="CD2541" s="23"/>
      <c r="CE2541" s="23"/>
      <c r="CF2541" s="23"/>
      <c r="CG2541" s="23"/>
      <c r="CH2541" s="23"/>
      <c r="CI2541" s="23"/>
      <c r="CJ2541" s="23"/>
      <c r="CK2541" s="23"/>
      <c r="CL2541" s="23"/>
      <c r="CM2541" s="23"/>
      <c r="CN2541" s="23"/>
      <c r="CO2541" s="22"/>
      <c r="CP2541" s="22"/>
      <c r="CQ2541" s="22"/>
      <c r="CR2541" s="22"/>
      <c r="CS2541" s="22"/>
      <c r="CT2541" s="22"/>
      <c r="CU2541" s="22"/>
      <c r="CV2541" s="22"/>
      <c r="CW2541" s="22"/>
      <c r="CX2541" s="22"/>
      <c r="CY2541" s="22"/>
      <c r="CZ2541" s="22"/>
      <c r="DA2541" s="22"/>
      <c r="DB2541" s="22"/>
      <c r="DC2541" s="22"/>
      <c r="DD2541" s="22"/>
      <c r="DE2541" s="22"/>
      <c r="DF2541" s="22"/>
      <c r="DG2541" s="22"/>
      <c r="DH2541" s="22"/>
      <c r="DI2541" s="22"/>
      <c r="DJ2541" s="22"/>
      <c r="DK2541" s="22"/>
      <c r="DL2541" s="22"/>
      <c r="DM2541" s="22"/>
      <c r="DN2541" s="22"/>
      <c r="DO2541" s="22"/>
      <c r="DP2541" s="22"/>
      <c r="DQ2541" s="22"/>
      <c r="DR2541" s="22"/>
      <c r="DS2541" s="22"/>
      <c r="DT2541" s="22"/>
      <c r="DU2541" s="22"/>
      <c r="DV2541" s="22"/>
      <c r="DW2541" s="22"/>
      <c r="DX2541" s="22"/>
      <c r="DY2541" s="22"/>
      <c r="DZ2541" s="22"/>
      <c r="EA2541" s="22"/>
      <c r="EB2541" s="22"/>
      <c r="EC2541" s="22"/>
      <c r="ED2541" s="22"/>
      <c r="EE2541" s="22"/>
      <c r="EF2541" s="22"/>
      <c r="EG2541" s="22"/>
      <c r="EH2541" s="22"/>
      <c r="EI2541" s="22"/>
      <c r="EJ2541" s="22"/>
      <c r="EK2541" s="22"/>
      <c r="EL2541" s="22"/>
      <c r="EM2541" s="22"/>
      <c r="EN2541" s="22"/>
      <c r="EO2541" s="22"/>
      <c r="EP2541" s="23"/>
      <c r="EQ2541" s="23"/>
      <c r="ER2541" s="23"/>
      <c r="ES2541" s="23"/>
      <c r="ET2541" s="23"/>
      <c r="EU2541" s="23"/>
      <c r="EV2541" s="23"/>
      <c r="EW2541" s="23"/>
      <c r="EX2541" s="23"/>
      <c r="EY2541" s="23"/>
      <c r="EZ2541" s="23"/>
      <c r="FA2541" s="22"/>
      <c r="FB2541" s="22"/>
      <c r="FC2541" s="24"/>
      <c r="FD2541" s="22"/>
      <c r="FE2541" s="24"/>
      <c r="FF2541" s="24"/>
      <c r="FG2541" s="24"/>
      <c r="FH2541" s="24"/>
      <c r="FI2541" s="24"/>
      <c r="FJ2541" s="22"/>
      <c r="FK2541" s="22"/>
      <c r="FL2541" s="22"/>
      <c r="FM2541" s="22"/>
      <c r="FN2541" s="22"/>
      <c r="FO2541" s="22"/>
      <c r="FP2541" s="22"/>
      <c r="FQ2541" s="22"/>
      <c r="FR2541" s="22"/>
    </row>
    <row r="2542" spans="1:174" ht="17" customHeight="1">
      <c r="A2542" s="17"/>
      <c r="B2542" s="18"/>
      <c r="C2542" s="18"/>
      <c r="D2542" s="27"/>
      <c r="E2542" s="19"/>
      <c r="F2542" s="19"/>
      <c r="G2542" s="19"/>
      <c r="H2542" s="19"/>
      <c r="I2542" s="19"/>
      <c r="J2542" s="19"/>
      <c r="K2542" s="19"/>
      <c r="L2542" s="19"/>
      <c r="M2542" s="19"/>
      <c r="N2542" s="19"/>
      <c r="O2542" s="19"/>
      <c r="P2542" s="19"/>
      <c r="Q2542" s="19"/>
      <c r="R2542" s="19"/>
      <c r="S2542" s="22"/>
      <c r="T2542" s="22"/>
      <c r="U2542" s="22"/>
      <c r="V2542" s="22"/>
      <c r="W2542" s="22"/>
      <c r="X2542" s="22"/>
      <c r="Y2542" s="22"/>
      <c r="Z2542" s="22"/>
      <c r="AA2542" s="22"/>
      <c r="AB2542" s="22"/>
      <c r="AC2542" s="22"/>
      <c r="AD2542" s="22"/>
      <c r="AE2542" s="22"/>
      <c r="AF2542" s="22"/>
      <c r="AG2542" s="22"/>
      <c r="AH2542" s="22"/>
      <c r="AI2542" s="22"/>
      <c r="AJ2542" s="22"/>
      <c r="AK2542" s="22"/>
      <c r="AL2542" s="22"/>
      <c r="AM2542" s="22"/>
      <c r="AN2542" s="23"/>
      <c r="AO2542" s="23"/>
      <c r="AP2542" s="23"/>
      <c r="AQ2542" s="23"/>
      <c r="AR2542" s="23"/>
      <c r="AS2542" s="23"/>
      <c r="AT2542" s="23"/>
      <c r="AU2542" s="23"/>
      <c r="AV2542" s="23"/>
      <c r="AW2542" s="23"/>
      <c r="AX2542" s="23"/>
      <c r="AY2542" s="23"/>
      <c r="AZ2542" s="23"/>
      <c r="BA2542" s="23"/>
      <c r="BB2542" s="22"/>
      <c r="BC2542" s="22"/>
      <c r="BD2542" s="22"/>
      <c r="BE2542" s="22"/>
      <c r="BF2542" s="22"/>
      <c r="BG2542" s="22"/>
      <c r="BH2542" s="22"/>
      <c r="BI2542" s="22"/>
      <c r="BJ2542" s="22"/>
      <c r="BK2542" s="22"/>
      <c r="BL2542" s="22"/>
      <c r="BM2542" s="22"/>
      <c r="BN2542" s="22"/>
      <c r="BO2542" s="22"/>
      <c r="BP2542" s="22"/>
      <c r="BQ2542" s="22"/>
      <c r="BR2542" s="22"/>
      <c r="BS2542" s="22"/>
      <c r="BT2542" s="22"/>
      <c r="BU2542" s="22"/>
      <c r="BV2542" s="22"/>
      <c r="BW2542" s="22"/>
      <c r="BX2542" s="22"/>
      <c r="BY2542" s="22"/>
      <c r="BZ2542" s="22"/>
      <c r="CA2542" s="23"/>
      <c r="CB2542" s="23"/>
      <c r="CC2542" s="23"/>
      <c r="CD2542" s="23"/>
      <c r="CE2542" s="23"/>
      <c r="CF2542" s="23"/>
      <c r="CG2542" s="23"/>
      <c r="CH2542" s="23"/>
      <c r="CI2542" s="23"/>
      <c r="CJ2542" s="23"/>
      <c r="CK2542" s="23"/>
      <c r="CL2542" s="23"/>
      <c r="CM2542" s="23"/>
      <c r="CN2542" s="23"/>
      <c r="CO2542" s="22"/>
      <c r="CP2542" s="22"/>
      <c r="CQ2542" s="22"/>
      <c r="CR2542" s="22"/>
      <c r="CS2542" s="22"/>
      <c r="CT2542" s="22"/>
      <c r="CU2542" s="22"/>
      <c r="CV2542" s="22"/>
      <c r="CW2542" s="22"/>
      <c r="CX2542" s="22"/>
      <c r="CY2542" s="22"/>
      <c r="CZ2542" s="22"/>
      <c r="DA2542" s="22"/>
      <c r="DB2542" s="22"/>
      <c r="DC2542" s="22"/>
      <c r="DD2542" s="22"/>
      <c r="DE2542" s="22"/>
      <c r="DF2542" s="22"/>
      <c r="DG2542" s="22"/>
      <c r="DH2542" s="22"/>
      <c r="DI2542" s="22"/>
      <c r="DJ2542" s="22"/>
      <c r="DK2542" s="22"/>
      <c r="DL2542" s="22"/>
      <c r="DM2542" s="22"/>
      <c r="DN2542" s="22"/>
      <c r="DO2542" s="22"/>
      <c r="DP2542" s="22"/>
      <c r="DQ2542" s="22"/>
      <c r="DR2542" s="22"/>
      <c r="DS2542" s="22"/>
      <c r="DT2542" s="22"/>
      <c r="DU2542" s="22"/>
      <c r="DV2542" s="22"/>
      <c r="DW2542" s="22"/>
      <c r="DX2542" s="22"/>
      <c r="DY2542" s="22"/>
      <c r="DZ2542" s="22"/>
      <c r="EA2542" s="22"/>
      <c r="EB2542" s="22"/>
      <c r="EC2542" s="22"/>
      <c r="ED2542" s="22"/>
      <c r="EE2542" s="22"/>
      <c r="EF2542" s="22"/>
      <c r="EG2542" s="22"/>
      <c r="EH2542" s="22"/>
      <c r="EI2542" s="22"/>
      <c r="EJ2542" s="22"/>
      <c r="EK2542" s="22"/>
      <c r="EL2542" s="22"/>
      <c r="EM2542" s="22"/>
      <c r="EN2542" s="22"/>
      <c r="EO2542" s="22"/>
      <c r="EP2542" s="23"/>
      <c r="EQ2542" s="23"/>
      <c r="ER2542" s="23"/>
      <c r="ES2542" s="23"/>
      <c r="ET2542" s="23"/>
      <c r="EU2542" s="23"/>
      <c r="EV2542" s="23"/>
      <c r="EW2542" s="23"/>
      <c r="EX2542" s="23"/>
      <c r="EY2542" s="23"/>
      <c r="EZ2542" s="23"/>
      <c r="FA2542" s="22"/>
      <c r="FB2542" s="22"/>
      <c r="FC2542" s="24"/>
      <c r="FD2542" s="22"/>
      <c r="FE2542" s="24"/>
      <c r="FF2542" s="24"/>
      <c r="FG2542" s="24"/>
      <c r="FH2542" s="24"/>
      <c r="FI2542" s="24"/>
      <c r="FJ2542" s="22"/>
      <c r="FK2542" s="22"/>
      <c r="FL2542" s="22"/>
      <c r="FM2542" s="22"/>
      <c r="FN2542" s="22"/>
      <c r="FO2542" s="22"/>
      <c r="FP2542" s="22"/>
      <c r="FQ2542" s="22"/>
      <c r="FR2542" s="22"/>
    </row>
    <row r="2543" spans="1:174" ht="17" customHeight="1">
      <c r="A2543" s="17"/>
      <c r="B2543" s="18"/>
      <c r="C2543" s="18"/>
      <c r="D2543" s="27"/>
      <c r="E2543" s="19"/>
      <c r="F2543" s="19"/>
      <c r="G2543" s="19"/>
      <c r="H2543" s="19"/>
      <c r="I2543" s="19"/>
      <c r="J2543" s="19"/>
      <c r="K2543" s="19"/>
      <c r="L2543" s="19"/>
      <c r="M2543" s="19"/>
      <c r="N2543" s="19"/>
      <c r="O2543" s="19"/>
      <c r="P2543" s="19"/>
      <c r="Q2543" s="19"/>
      <c r="R2543" s="19"/>
      <c r="S2543" s="22"/>
      <c r="T2543" s="22"/>
      <c r="U2543" s="22"/>
      <c r="V2543" s="22"/>
      <c r="W2543" s="22"/>
      <c r="X2543" s="22"/>
      <c r="Y2543" s="22"/>
      <c r="Z2543" s="22"/>
      <c r="AA2543" s="22"/>
      <c r="AB2543" s="22"/>
      <c r="AC2543" s="22"/>
      <c r="AD2543" s="22"/>
      <c r="AE2543" s="22"/>
      <c r="AF2543" s="22"/>
      <c r="AG2543" s="22"/>
      <c r="AH2543" s="22"/>
      <c r="AI2543" s="22"/>
      <c r="AJ2543" s="22"/>
      <c r="AK2543" s="22"/>
      <c r="AL2543" s="22"/>
      <c r="AM2543" s="22"/>
      <c r="AN2543" s="23"/>
      <c r="AO2543" s="23"/>
      <c r="AP2543" s="23"/>
      <c r="AQ2543" s="23"/>
      <c r="AR2543" s="23"/>
      <c r="AS2543" s="23"/>
      <c r="AT2543" s="23"/>
      <c r="AU2543" s="23"/>
      <c r="AV2543" s="23"/>
      <c r="AW2543" s="23"/>
      <c r="AX2543" s="23"/>
      <c r="AY2543" s="23"/>
      <c r="AZ2543" s="23"/>
      <c r="BA2543" s="23"/>
      <c r="BB2543" s="22"/>
      <c r="BC2543" s="22"/>
      <c r="BD2543" s="22"/>
      <c r="BE2543" s="22"/>
      <c r="BF2543" s="22"/>
      <c r="BG2543" s="22"/>
      <c r="BH2543" s="22"/>
      <c r="BI2543" s="22"/>
      <c r="BJ2543" s="22"/>
      <c r="BK2543" s="22"/>
      <c r="BL2543" s="22"/>
      <c r="BM2543" s="22"/>
      <c r="BN2543" s="22"/>
      <c r="BO2543" s="22"/>
      <c r="BP2543" s="22"/>
      <c r="BQ2543" s="22"/>
      <c r="BR2543" s="22"/>
      <c r="BS2543" s="22"/>
      <c r="BT2543" s="22"/>
      <c r="BU2543" s="22"/>
      <c r="BV2543" s="22"/>
      <c r="BW2543" s="22"/>
      <c r="BX2543" s="22"/>
      <c r="BY2543" s="22"/>
      <c r="BZ2543" s="22"/>
      <c r="CA2543" s="23"/>
      <c r="CB2543" s="23"/>
      <c r="CC2543" s="23"/>
      <c r="CD2543" s="23"/>
      <c r="CE2543" s="23"/>
      <c r="CF2543" s="23"/>
      <c r="CG2543" s="23"/>
      <c r="CH2543" s="23"/>
      <c r="CI2543" s="23"/>
      <c r="CJ2543" s="23"/>
      <c r="CK2543" s="23"/>
      <c r="CL2543" s="23"/>
      <c r="CM2543" s="23"/>
      <c r="CN2543" s="23"/>
      <c r="CO2543" s="22"/>
      <c r="CP2543" s="22"/>
      <c r="CQ2543" s="22"/>
      <c r="CR2543" s="22"/>
      <c r="CS2543" s="22"/>
      <c r="CT2543" s="22"/>
      <c r="CU2543" s="22"/>
      <c r="CV2543" s="22"/>
      <c r="CW2543" s="22"/>
      <c r="CX2543" s="22"/>
      <c r="CY2543" s="22"/>
      <c r="CZ2543" s="22"/>
      <c r="DA2543" s="22"/>
      <c r="DB2543" s="22"/>
      <c r="DC2543" s="22"/>
      <c r="DD2543" s="22"/>
      <c r="DE2543" s="22"/>
      <c r="DF2543" s="22"/>
      <c r="DG2543" s="22"/>
      <c r="DH2543" s="22"/>
      <c r="DI2543" s="22"/>
      <c r="DJ2543" s="22"/>
      <c r="DK2543" s="22"/>
      <c r="DL2543" s="22"/>
      <c r="DM2543" s="22"/>
      <c r="DN2543" s="22"/>
      <c r="DO2543" s="22"/>
      <c r="DP2543" s="22"/>
      <c r="DQ2543" s="22"/>
      <c r="DR2543" s="22"/>
      <c r="DS2543" s="22"/>
      <c r="DT2543" s="22"/>
      <c r="DU2543" s="22"/>
      <c r="DV2543" s="22"/>
      <c r="DW2543" s="22"/>
      <c r="DX2543" s="22"/>
      <c r="DY2543" s="22"/>
      <c r="DZ2543" s="22"/>
      <c r="EA2543" s="22"/>
      <c r="EB2543" s="22"/>
      <c r="EC2543" s="22"/>
      <c r="ED2543" s="22"/>
      <c r="EE2543" s="22"/>
      <c r="EF2543" s="22"/>
      <c r="EG2543" s="22"/>
      <c r="EH2543" s="22"/>
      <c r="EI2543" s="22"/>
      <c r="EJ2543" s="22"/>
      <c r="EK2543" s="22"/>
      <c r="EL2543" s="22"/>
      <c r="EM2543" s="22"/>
      <c r="EN2543" s="22"/>
      <c r="EO2543" s="22"/>
      <c r="EP2543" s="23"/>
      <c r="EQ2543" s="23"/>
      <c r="ER2543" s="23"/>
      <c r="ES2543" s="23"/>
      <c r="ET2543" s="23"/>
      <c r="EU2543" s="23"/>
      <c r="EV2543" s="23"/>
      <c r="EW2543" s="23"/>
      <c r="EX2543" s="23"/>
      <c r="EY2543" s="23"/>
      <c r="EZ2543" s="23"/>
      <c r="FA2543" s="22"/>
      <c r="FB2543" s="22"/>
      <c r="FC2543" s="24"/>
      <c r="FD2543" s="22"/>
      <c r="FE2543" s="24"/>
      <c r="FF2543" s="24"/>
      <c r="FG2543" s="24"/>
      <c r="FH2543" s="24"/>
      <c r="FI2543" s="24"/>
      <c r="FJ2543" s="22"/>
      <c r="FK2543" s="22"/>
      <c r="FL2543" s="22"/>
      <c r="FM2543" s="22"/>
      <c r="FN2543" s="22"/>
      <c r="FO2543" s="22"/>
      <c r="FP2543" s="22"/>
      <c r="FQ2543" s="22"/>
      <c r="FR2543" s="22"/>
    </row>
    <row r="2544" spans="1:174" ht="17" customHeight="1">
      <c r="A2544" s="17"/>
      <c r="B2544" s="18"/>
      <c r="C2544" s="18"/>
      <c r="D2544" s="27"/>
      <c r="E2544" s="19"/>
      <c r="F2544" s="19"/>
      <c r="G2544" s="19"/>
      <c r="H2544" s="19"/>
      <c r="I2544" s="19"/>
      <c r="J2544" s="19"/>
      <c r="K2544" s="19"/>
      <c r="L2544" s="19"/>
      <c r="M2544" s="19"/>
      <c r="N2544" s="19"/>
      <c r="O2544" s="19"/>
      <c r="P2544" s="19"/>
      <c r="Q2544" s="19"/>
      <c r="R2544" s="19"/>
      <c r="S2544" s="22"/>
      <c r="T2544" s="22"/>
      <c r="U2544" s="22"/>
      <c r="V2544" s="22"/>
      <c r="W2544" s="22"/>
      <c r="X2544" s="22"/>
      <c r="Y2544" s="22"/>
      <c r="Z2544" s="22"/>
      <c r="AA2544" s="22"/>
      <c r="AB2544" s="22"/>
      <c r="AC2544" s="22"/>
      <c r="AD2544" s="22"/>
      <c r="AE2544" s="22"/>
      <c r="AF2544" s="22"/>
      <c r="AG2544" s="22"/>
      <c r="AH2544" s="22"/>
      <c r="AI2544" s="22"/>
      <c r="AJ2544" s="22"/>
      <c r="AK2544" s="22"/>
      <c r="AL2544" s="22"/>
      <c r="AM2544" s="22"/>
      <c r="AN2544" s="23"/>
      <c r="AO2544" s="23"/>
      <c r="AP2544" s="23"/>
      <c r="AQ2544" s="23"/>
      <c r="AR2544" s="23"/>
      <c r="AS2544" s="23"/>
      <c r="AT2544" s="23"/>
      <c r="AU2544" s="23"/>
      <c r="AV2544" s="23"/>
      <c r="AW2544" s="23"/>
      <c r="AX2544" s="23"/>
      <c r="AY2544" s="23"/>
      <c r="AZ2544" s="23"/>
      <c r="BA2544" s="23"/>
      <c r="BB2544" s="22"/>
      <c r="BC2544" s="22"/>
      <c r="BD2544" s="22"/>
      <c r="BE2544" s="22"/>
      <c r="BF2544" s="22"/>
      <c r="BG2544" s="22"/>
      <c r="BH2544" s="22"/>
      <c r="BI2544" s="22"/>
      <c r="BJ2544" s="22"/>
      <c r="BK2544" s="22"/>
      <c r="BL2544" s="22"/>
      <c r="BM2544" s="22"/>
      <c r="BN2544" s="22"/>
      <c r="BO2544" s="22"/>
      <c r="BP2544" s="22"/>
      <c r="BQ2544" s="22"/>
      <c r="BR2544" s="22"/>
      <c r="BS2544" s="22"/>
      <c r="BT2544" s="22"/>
      <c r="BU2544" s="22"/>
      <c r="BV2544" s="22"/>
      <c r="BW2544" s="22"/>
      <c r="BX2544" s="22"/>
      <c r="BY2544" s="22"/>
      <c r="BZ2544" s="22"/>
      <c r="CA2544" s="23"/>
      <c r="CB2544" s="23"/>
      <c r="CC2544" s="23"/>
      <c r="CD2544" s="23"/>
      <c r="CE2544" s="23"/>
      <c r="CF2544" s="23"/>
      <c r="CG2544" s="23"/>
      <c r="CH2544" s="23"/>
      <c r="CI2544" s="23"/>
      <c r="CJ2544" s="23"/>
      <c r="CK2544" s="23"/>
      <c r="CL2544" s="23"/>
      <c r="CM2544" s="23"/>
      <c r="CN2544" s="23"/>
      <c r="CO2544" s="22"/>
      <c r="CP2544" s="22"/>
      <c r="CQ2544" s="22"/>
      <c r="CR2544" s="22"/>
      <c r="CS2544" s="22"/>
      <c r="CT2544" s="22"/>
      <c r="CU2544" s="22"/>
      <c r="CV2544" s="22"/>
      <c r="CW2544" s="22"/>
      <c r="CX2544" s="22"/>
      <c r="CY2544" s="22"/>
      <c r="CZ2544" s="22"/>
      <c r="DA2544" s="22"/>
      <c r="DB2544" s="22"/>
      <c r="DC2544" s="22"/>
      <c r="DD2544" s="22"/>
      <c r="DE2544" s="22"/>
      <c r="DF2544" s="22"/>
      <c r="DG2544" s="22"/>
      <c r="DH2544" s="22"/>
      <c r="DI2544" s="22"/>
      <c r="DJ2544" s="22"/>
      <c r="DK2544" s="22"/>
      <c r="DL2544" s="22"/>
      <c r="DM2544" s="22"/>
      <c r="DN2544" s="22"/>
      <c r="DO2544" s="22"/>
      <c r="DP2544" s="22"/>
      <c r="DQ2544" s="22"/>
      <c r="DR2544" s="22"/>
      <c r="DS2544" s="22"/>
      <c r="DT2544" s="22"/>
      <c r="DU2544" s="22"/>
      <c r="DV2544" s="22"/>
      <c r="DW2544" s="22"/>
      <c r="DX2544" s="22"/>
      <c r="DY2544" s="22"/>
      <c r="DZ2544" s="22"/>
      <c r="EA2544" s="22"/>
      <c r="EB2544" s="22"/>
      <c r="EC2544" s="22"/>
      <c r="ED2544" s="22"/>
      <c r="EE2544" s="22"/>
      <c r="EF2544" s="22"/>
      <c r="EG2544" s="22"/>
      <c r="EH2544" s="22"/>
      <c r="EI2544" s="22"/>
      <c r="EJ2544" s="22"/>
      <c r="EK2544" s="22"/>
      <c r="EL2544" s="22"/>
      <c r="EM2544" s="22"/>
      <c r="EN2544" s="22"/>
      <c r="EO2544" s="22"/>
      <c r="EP2544" s="23"/>
      <c r="EQ2544" s="23"/>
      <c r="ER2544" s="23"/>
      <c r="ES2544" s="23"/>
      <c r="ET2544" s="23"/>
      <c r="EU2544" s="23"/>
      <c r="EV2544" s="23"/>
      <c r="EW2544" s="23"/>
      <c r="EX2544" s="23"/>
      <c r="EY2544" s="23"/>
      <c r="EZ2544" s="23"/>
      <c r="FA2544" s="22"/>
      <c r="FB2544" s="22"/>
      <c r="FC2544" s="24"/>
      <c r="FD2544" s="22"/>
      <c r="FE2544" s="24"/>
      <c r="FF2544" s="24"/>
      <c r="FG2544" s="24"/>
      <c r="FH2544" s="24"/>
      <c r="FI2544" s="24"/>
      <c r="FJ2544" s="22"/>
      <c r="FK2544" s="22"/>
      <c r="FL2544" s="22"/>
      <c r="FM2544" s="22"/>
      <c r="FN2544" s="22"/>
      <c r="FO2544" s="22"/>
      <c r="FP2544" s="22"/>
      <c r="FQ2544" s="22"/>
      <c r="FR2544" s="22"/>
    </row>
    <row r="2545" spans="1:174" ht="17" customHeight="1">
      <c r="A2545" s="17"/>
      <c r="B2545" s="18"/>
      <c r="C2545" s="18"/>
      <c r="D2545" s="27"/>
      <c r="E2545" s="19"/>
      <c r="F2545" s="19"/>
      <c r="G2545" s="19"/>
      <c r="H2545" s="19"/>
      <c r="I2545" s="19"/>
      <c r="J2545" s="19"/>
      <c r="K2545" s="19"/>
      <c r="L2545" s="19"/>
      <c r="M2545" s="19"/>
      <c r="N2545" s="19"/>
      <c r="O2545" s="19"/>
      <c r="P2545" s="19"/>
      <c r="Q2545" s="19"/>
      <c r="R2545" s="19"/>
      <c r="S2545" s="22"/>
      <c r="T2545" s="22"/>
      <c r="U2545" s="22"/>
      <c r="V2545" s="22"/>
      <c r="W2545" s="22"/>
      <c r="X2545" s="22"/>
      <c r="Y2545" s="22"/>
      <c r="Z2545" s="22"/>
      <c r="AA2545" s="22"/>
      <c r="AB2545" s="22"/>
      <c r="AC2545" s="22"/>
      <c r="AD2545" s="22"/>
      <c r="AE2545" s="22"/>
      <c r="AF2545" s="22"/>
      <c r="AG2545" s="22"/>
      <c r="AH2545" s="22"/>
      <c r="AI2545" s="22"/>
      <c r="AJ2545" s="22"/>
      <c r="AK2545" s="22"/>
      <c r="AL2545" s="22"/>
      <c r="AM2545" s="22"/>
      <c r="AN2545" s="23"/>
      <c r="AO2545" s="23"/>
      <c r="AP2545" s="23"/>
      <c r="AQ2545" s="23"/>
      <c r="AR2545" s="23"/>
      <c r="AS2545" s="23"/>
      <c r="AT2545" s="23"/>
      <c r="AU2545" s="23"/>
      <c r="AV2545" s="23"/>
      <c r="AW2545" s="23"/>
      <c r="AX2545" s="23"/>
      <c r="AY2545" s="23"/>
      <c r="AZ2545" s="23"/>
      <c r="BA2545" s="23"/>
      <c r="BB2545" s="22"/>
      <c r="BC2545" s="22"/>
      <c r="BD2545" s="22"/>
      <c r="BE2545" s="22"/>
      <c r="BF2545" s="22"/>
      <c r="BG2545" s="22"/>
      <c r="BH2545" s="22"/>
      <c r="BI2545" s="22"/>
      <c r="BJ2545" s="22"/>
      <c r="BK2545" s="22"/>
      <c r="BL2545" s="22"/>
      <c r="BM2545" s="22"/>
      <c r="BN2545" s="22"/>
      <c r="BO2545" s="22"/>
      <c r="BP2545" s="22"/>
      <c r="BQ2545" s="22"/>
      <c r="BR2545" s="22"/>
      <c r="BS2545" s="22"/>
      <c r="BT2545" s="22"/>
      <c r="BU2545" s="22"/>
      <c r="BV2545" s="22"/>
      <c r="BW2545" s="22"/>
      <c r="BX2545" s="22"/>
      <c r="BY2545" s="22"/>
      <c r="BZ2545" s="22"/>
      <c r="CA2545" s="23"/>
      <c r="CB2545" s="23"/>
      <c r="CC2545" s="23"/>
      <c r="CD2545" s="23"/>
      <c r="CE2545" s="23"/>
      <c r="CF2545" s="23"/>
      <c r="CG2545" s="23"/>
      <c r="CH2545" s="23"/>
      <c r="CI2545" s="23"/>
      <c r="CJ2545" s="23"/>
      <c r="CK2545" s="23"/>
      <c r="CL2545" s="23"/>
      <c r="CM2545" s="23"/>
      <c r="CN2545" s="23"/>
      <c r="CO2545" s="22"/>
      <c r="CP2545" s="22"/>
      <c r="CQ2545" s="22"/>
      <c r="CR2545" s="22"/>
      <c r="CS2545" s="22"/>
      <c r="CT2545" s="22"/>
      <c r="CU2545" s="22"/>
      <c r="CV2545" s="22"/>
      <c r="CW2545" s="22"/>
      <c r="CX2545" s="22"/>
      <c r="CY2545" s="22"/>
      <c r="CZ2545" s="22"/>
      <c r="DA2545" s="22"/>
      <c r="DB2545" s="22"/>
      <c r="DC2545" s="22"/>
      <c r="DD2545" s="22"/>
      <c r="DE2545" s="22"/>
      <c r="DF2545" s="22"/>
      <c r="DG2545" s="22"/>
      <c r="DH2545" s="22"/>
      <c r="DI2545" s="22"/>
      <c r="DJ2545" s="22"/>
      <c r="DK2545" s="22"/>
      <c r="DL2545" s="22"/>
      <c r="DM2545" s="22"/>
      <c r="DN2545" s="22"/>
      <c r="DO2545" s="22"/>
      <c r="DP2545" s="22"/>
      <c r="DQ2545" s="22"/>
      <c r="DR2545" s="22"/>
      <c r="DS2545" s="22"/>
      <c r="DT2545" s="22"/>
      <c r="DU2545" s="22"/>
      <c r="DV2545" s="22"/>
      <c r="DW2545" s="22"/>
      <c r="DX2545" s="22"/>
      <c r="DY2545" s="22"/>
      <c r="DZ2545" s="22"/>
      <c r="EA2545" s="22"/>
      <c r="EB2545" s="22"/>
      <c r="EC2545" s="22"/>
      <c r="ED2545" s="22"/>
      <c r="EE2545" s="22"/>
      <c r="EF2545" s="22"/>
      <c r="EG2545" s="22"/>
      <c r="EH2545" s="22"/>
      <c r="EI2545" s="22"/>
      <c r="EJ2545" s="22"/>
      <c r="EK2545" s="22"/>
      <c r="EL2545" s="22"/>
      <c r="EM2545" s="22"/>
      <c r="EN2545" s="22"/>
      <c r="EO2545" s="22"/>
      <c r="EP2545" s="23"/>
      <c r="EQ2545" s="23"/>
      <c r="ER2545" s="23"/>
      <c r="ES2545" s="23"/>
      <c r="ET2545" s="23"/>
      <c r="EU2545" s="23"/>
      <c r="EV2545" s="23"/>
      <c r="EW2545" s="23"/>
      <c r="EX2545" s="23"/>
      <c r="EY2545" s="23"/>
      <c r="EZ2545" s="23"/>
      <c r="FA2545" s="22"/>
      <c r="FB2545" s="22"/>
      <c r="FC2545" s="24"/>
      <c r="FD2545" s="22"/>
      <c r="FE2545" s="24"/>
      <c r="FF2545" s="24"/>
      <c r="FG2545" s="24"/>
      <c r="FH2545" s="24"/>
      <c r="FI2545" s="24"/>
      <c r="FJ2545" s="22"/>
      <c r="FK2545" s="22"/>
      <c r="FL2545" s="22"/>
      <c r="FM2545" s="22"/>
      <c r="FN2545" s="22"/>
      <c r="FO2545" s="22"/>
      <c r="FP2545" s="22"/>
      <c r="FQ2545" s="22"/>
      <c r="FR2545" s="22"/>
    </row>
    <row r="2546" spans="1:174" ht="17" customHeight="1">
      <c r="A2546" s="17"/>
      <c r="B2546" s="18"/>
      <c r="C2546" s="18"/>
      <c r="D2546" s="27"/>
      <c r="E2546" s="19"/>
      <c r="F2546" s="19"/>
      <c r="G2546" s="19"/>
      <c r="H2546" s="19"/>
      <c r="I2546" s="19"/>
      <c r="J2546" s="19"/>
      <c r="K2546" s="19"/>
      <c r="L2546" s="19"/>
      <c r="M2546" s="19"/>
      <c r="N2546" s="19"/>
      <c r="O2546" s="19"/>
      <c r="P2546" s="19"/>
      <c r="Q2546" s="19"/>
      <c r="R2546" s="19"/>
      <c r="S2546" s="22"/>
      <c r="T2546" s="22"/>
      <c r="U2546" s="22"/>
      <c r="V2546" s="22"/>
      <c r="W2546" s="22"/>
      <c r="X2546" s="22"/>
      <c r="Y2546" s="22"/>
      <c r="Z2546" s="22"/>
      <c r="AA2546" s="22"/>
      <c r="AB2546" s="22"/>
      <c r="AC2546" s="22"/>
      <c r="AD2546" s="22"/>
      <c r="AE2546" s="22"/>
      <c r="AF2546" s="22"/>
      <c r="AG2546" s="22"/>
      <c r="AH2546" s="22"/>
      <c r="AI2546" s="22"/>
      <c r="AJ2546" s="22"/>
      <c r="AK2546" s="22"/>
      <c r="AL2546" s="22"/>
      <c r="AM2546" s="22"/>
      <c r="AN2546" s="23"/>
      <c r="AO2546" s="23"/>
      <c r="AP2546" s="23"/>
      <c r="AQ2546" s="23"/>
      <c r="AR2546" s="23"/>
      <c r="AS2546" s="23"/>
      <c r="AT2546" s="23"/>
      <c r="AU2546" s="23"/>
      <c r="AV2546" s="23"/>
      <c r="AW2546" s="23"/>
      <c r="AX2546" s="23"/>
      <c r="AY2546" s="23"/>
      <c r="AZ2546" s="23"/>
      <c r="BA2546" s="23"/>
      <c r="BB2546" s="22"/>
      <c r="BC2546" s="22"/>
      <c r="BD2546" s="22"/>
      <c r="BE2546" s="22"/>
      <c r="BF2546" s="22"/>
      <c r="BG2546" s="22"/>
      <c r="BH2546" s="22"/>
      <c r="BI2546" s="22"/>
      <c r="BJ2546" s="22"/>
      <c r="BK2546" s="22"/>
      <c r="BL2546" s="22"/>
      <c r="BM2546" s="22"/>
      <c r="BN2546" s="22"/>
      <c r="BO2546" s="22"/>
      <c r="BP2546" s="22"/>
      <c r="BQ2546" s="22"/>
      <c r="BR2546" s="22"/>
      <c r="BS2546" s="22"/>
      <c r="BT2546" s="22"/>
      <c r="BU2546" s="22"/>
      <c r="BV2546" s="22"/>
      <c r="BW2546" s="22"/>
      <c r="BX2546" s="22"/>
      <c r="BY2546" s="22"/>
      <c r="BZ2546" s="22"/>
      <c r="CA2546" s="23"/>
      <c r="CB2546" s="23"/>
      <c r="CC2546" s="23"/>
      <c r="CD2546" s="23"/>
      <c r="CE2546" s="23"/>
      <c r="CF2546" s="23"/>
      <c r="CG2546" s="23"/>
      <c r="CH2546" s="23"/>
      <c r="CI2546" s="23"/>
      <c r="CJ2546" s="23"/>
      <c r="CK2546" s="23"/>
      <c r="CL2546" s="23"/>
      <c r="CM2546" s="23"/>
      <c r="CN2546" s="23"/>
      <c r="CO2546" s="22"/>
      <c r="CP2546" s="22"/>
      <c r="CQ2546" s="22"/>
      <c r="CR2546" s="22"/>
      <c r="CS2546" s="22"/>
      <c r="CT2546" s="22"/>
      <c r="CU2546" s="22"/>
      <c r="CV2546" s="22"/>
      <c r="CW2546" s="22"/>
      <c r="CX2546" s="22"/>
      <c r="CY2546" s="22"/>
      <c r="CZ2546" s="22"/>
      <c r="DA2546" s="22"/>
      <c r="DB2546" s="22"/>
      <c r="DC2546" s="22"/>
      <c r="DD2546" s="22"/>
      <c r="DE2546" s="22"/>
      <c r="DF2546" s="22"/>
      <c r="DG2546" s="22"/>
      <c r="DH2546" s="22"/>
      <c r="DI2546" s="22"/>
      <c r="DJ2546" s="22"/>
      <c r="DK2546" s="22"/>
      <c r="DL2546" s="22"/>
      <c r="DM2546" s="22"/>
      <c r="DN2546" s="22"/>
      <c r="DO2546" s="22"/>
      <c r="DP2546" s="22"/>
      <c r="DQ2546" s="22"/>
      <c r="DR2546" s="22"/>
      <c r="DS2546" s="22"/>
      <c r="DT2546" s="22"/>
      <c r="DU2546" s="22"/>
      <c r="DV2546" s="22"/>
      <c r="DW2546" s="22"/>
      <c r="DX2546" s="22"/>
      <c r="DY2546" s="22"/>
      <c r="DZ2546" s="22"/>
      <c r="EA2546" s="22"/>
      <c r="EB2546" s="22"/>
      <c r="EC2546" s="22"/>
      <c r="ED2546" s="22"/>
      <c r="EE2546" s="22"/>
      <c r="EF2546" s="22"/>
      <c r="EG2546" s="22"/>
      <c r="EH2546" s="22"/>
      <c r="EI2546" s="22"/>
      <c r="EJ2546" s="22"/>
      <c r="EK2546" s="22"/>
      <c r="EL2546" s="22"/>
      <c r="EM2546" s="22"/>
      <c r="EN2546" s="22"/>
      <c r="EO2546" s="22"/>
      <c r="EP2546" s="23"/>
      <c r="EQ2546" s="23"/>
      <c r="ER2546" s="23"/>
      <c r="ES2546" s="23"/>
      <c r="ET2546" s="23"/>
      <c r="EU2546" s="23"/>
      <c r="EV2546" s="23"/>
      <c r="EW2546" s="23"/>
      <c r="EX2546" s="23"/>
      <c r="EY2546" s="23"/>
      <c r="EZ2546" s="23"/>
      <c r="FA2546" s="22"/>
      <c r="FB2546" s="22"/>
      <c r="FC2546" s="24"/>
      <c r="FD2546" s="22"/>
      <c r="FE2546" s="24"/>
      <c r="FF2546" s="24"/>
      <c r="FG2546" s="24"/>
      <c r="FH2546" s="24"/>
      <c r="FI2546" s="24"/>
      <c r="FJ2546" s="22"/>
      <c r="FK2546" s="22"/>
      <c r="FL2546" s="22"/>
      <c r="FM2546" s="22"/>
      <c r="FN2546" s="22"/>
      <c r="FO2546" s="22"/>
      <c r="FP2546" s="22"/>
      <c r="FQ2546" s="22"/>
      <c r="FR2546" s="22"/>
    </row>
    <row r="2547" spans="1:174" ht="17" customHeight="1">
      <c r="A2547" s="17"/>
      <c r="B2547" s="18"/>
      <c r="C2547" s="18"/>
      <c r="D2547" s="27"/>
      <c r="E2547" s="19"/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22"/>
      <c r="T2547" s="22"/>
      <c r="U2547" s="22"/>
      <c r="V2547" s="22"/>
      <c r="W2547" s="22"/>
      <c r="X2547" s="22"/>
      <c r="Y2547" s="22"/>
      <c r="Z2547" s="22"/>
      <c r="AA2547" s="22"/>
      <c r="AB2547" s="22"/>
      <c r="AC2547" s="22"/>
      <c r="AD2547" s="22"/>
      <c r="AE2547" s="22"/>
      <c r="AF2547" s="22"/>
      <c r="AG2547" s="22"/>
      <c r="AH2547" s="22"/>
      <c r="AI2547" s="22"/>
      <c r="AJ2547" s="22"/>
      <c r="AK2547" s="22"/>
      <c r="AL2547" s="22"/>
      <c r="AM2547" s="22"/>
      <c r="AN2547" s="23"/>
      <c r="AO2547" s="23"/>
      <c r="AP2547" s="23"/>
      <c r="AQ2547" s="23"/>
      <c r="AR2547" s="23"/>
      <c r="AS2547" s="23"/>
      <c r="AT2547" s="23"/>
      <c r="AU2547" s="23"/>
      <c r="AV2547" s="23"/>
      <c r="AW2547" s="23"/>
      <c r="AX2547" s="23"/>
      <c r="AY2547" s="23"/>
      <c r="AZ2547" s="23"/>
      <c r="BA2547" s="23"/>
      <c r="BB2547" s="22"/>
      <c r="BC2547" s="22"/>
      <c r="BD2547" s="22"/>
      <c r="BE2547" s="22"/>
      <c r="BF2547" s="22"/>
      <c r="BG2547" s="22"/>
      <c r="BH2547" s="22"/>
      <c r="BI2547" s="22"/>
      <c r="BJ2547" s="22"/>
      <c r="BK2547" s="22"/>
      <c r="BL2547" s="22"/>
      <c r="BM2547" s="22"/>
      <c r="BN2547" s="22"/>
      <c r="BO2547" s="22"/>
      <c r="BP2547" s="22"/>
      <c r="BQ2547" s="22"/>
      <c r="BR2547" s="22"/>
      <c r="BS2547" s="22"/>
      <c r="BT2547" s="22"/>
      <c r="BU2547" s="22"/>
      <c r="BV2547" s="22"/>
      <c r="BW2547" s="22"/>
      <c r="BX2547" s="22"/>
      <c r="BY2547" s="22"/>
      <c r="BZ2547" s="22"/>
      <c r="CA2547" s="23"/>
      <c r="CB2547" s="23"/>
      <c r="CC2547" s="23"/>
      <c r="CD2547" s="23"/>
      <c r="CE2547" s="23"/>
      <c r="CF2547" s="23"/>
      <c r="CG2547" s="23"/>
      <c r="CH2547" s="23"/>
      <c r="CI2547" s="23"/>
      <c r="CJ2547" s="23"/>
      <c r="CK2547" s="23"/>
      <c r="CL2547" s="23"/>
      <c r="CM2547" s="23"/>
      <c r="CN2547" s="23"/>
      <c r="CO2547" s="22"/>
      <c r="CP2547" s="22"/>
      <c r="CQ2547" s="22"/>
      <c r="CR2547" s="22"/>
      <c r="CS2547" s="22"/>
      <c r="CT2547" s="22"/>
      <c r="CU2547" s="22"/>
      <c r="CV2547" s="22"/>
      <c r="CW2547" s="22"/>
      <c r="CX2547" s="22"/>
      <c r="CY2547" s="22"/>
      <c r="CZ2547" s="22"/>
      <c r="DA2547" s="22"/>
      <c r="DB2547" s="22"/>
      <c r="DC2547" s="22"/>
      <c r="DD2547" s="22"/>
      <c r="DE2547" s="22"/>
      <c r="DF2547" s="22"/>
      <c r="DG2547" s="22"/>
      <c r="DH2547" s="22"/>
      <c r="DI2547" s="22"/>
      <c r="DJ2547" s="22"/>
      <c r="DK2547" s="22"/>
      <c r="DL2547" s="22"/>
      <c r="DM2547" s="22"/>
      <c r="DN2547" s="22"/>
      <c r="DO2547" s="22"/>
      <c r="DP2547" s="22"/>
      <c r="DQ2547" s="22"/>
      <c r="DR2547" s="22"/>
      <c r="DS2547" s="22"/>
      <c r="DT2547" s="22"/>
      <c r="DU2547" s="22"/>
      <c r="DV2547" s="22"/>
      <c r="DW2547" s="22"/>
      <c r="DX2547" s="22"/>
      <c r="DY2547" s="22"/>
      <c r="DZ2547" s="22"/>
      <c r="EA2547" s="22"/>
      <c r="EB2547" s="22"/>
      <c r="EC2547" s="22"/>
      <c r="ED2547" s="22"/>
      <c r="EE2547" s="22"/>
      <c r="EF2547" s="22"/>
      <c r="EG2547" s="22"/>
      <c r="EH2547" s="22"/>
      <c r="EI2547" s="22"/>
      <c r="EJ2547" s="22"/>
      <c r="EK2547" s="22"/>
      <c r="EL2547" s="22"/>
      <c r="EM2547" s="22"/>
      <c r="EN2547" s="22"/>
      <c r="EO2547" s="22"/>
      <c r="EP2547" s="23"/>
      <c r="EQ2547" s="23"/>
      <c r="ER2547" s="23"/>
      <c r="ES2547" s="23"/>
      <c r="ET2547" s="23"/>
      <c r="EU2547" s="23"/>
      <c r="EV2547" s="23"/>
      <c r="EW2547" s="23"/>
      <c r="EX2547" s="23"/>
      <c r="EY2547" s="23"/>
      <c r="EZ2547" s="23"/>
      <c r="FA2547" s="22"/>
      <c r="FB2547" s="22"/>
      <c r="FC2547" s="24"/>
      <c r="FD2547" s="22"/>
      <c r="FE2547" s="24"/>
      <c r="FF2547" s="24"/>
      <c r="FG2547" s="24"/>
      <c r="FH2547" s="24"/>
      <c r="FI2547" s="24"/>
      <c r="FJ2547" s="22"/>
      <c r="FK2547" s="22"/>
      <c r="FL2547" s="22"/>
      <c r="FM2547" s="22"/>
      <c r="FN2547" s="22"/>
      <c r="FO2547" s="22"/>
      <c r="FP2547" s="22"/>
      <c r="FQ2547" s="22"/>
      <c r="FR2547" s="22"/>
    </row>
    <row r="2548" spans="1:174" ht="17" customHeight="1">
      <c r="A2548" s="17"/>
      <c r="B2548" s="18"/>
      <c r="C2548" s="18"/>
      <c r="D2548" s="27"/>
      <c r="E2548" s="19"/>
      <c r="F2548" s="19"/>
      <c r="G2548" s="19"/>
      <c r="H2548" s="19"/>
      <c r="I2548" s="19"/>
      <c r="J2548" s="19"/>
      <c r="K2548" s="19"/>
      <c r="L2548" s="19"/>
      <c r="M2548" s="19"/>
      <c r="N2548" s="19"/>
      <c r="O2548" s="19"/>
      <c r="P2548" s="19"/>
      <c r="Q2548" s="19"/>
      <c r="R2548" s="19"/>
      <c r="S2548" s="22"/>
      <c r="T2548" s="22"/>
      <c r="U2548" s="22"/>
      <c r="V2548" s="22"/>
      <c r="W2548" s="22"/>
      <c r="X2548" s="22"/>
      <c r="Y2548" s="22"/>
      <c r="Z2548" s="22"/>
      <c r="AA2548" s="22"/>
      <c r="AB2548" s="22"/>
      <c r="AC2548" s="22"/>
      <c r="AD2548" s="22"/>
      <c r="AE2548" s="22"/>
      <c r="AF2548" s="22"/>
      <c r="AG2548" s="22"/>
      <c r="AH2548" s="22"/>
      <c r="AI2548" s="22"/>
      <c r="AJ2548" s="22"/>
      <c r="AK2548" s="22"/>
      <c r="AL2548" s="22"/>
      <c r="AM2548" s="22"/>
      <c r="AN2548" s="23"/>
      <c r="AO2548" s="23"/>
      <c r="AP2548" s="23"/>
      <c r="AQ2548" s="23"/>
      <c r="AR2548" s="23"/>
      <c r="AS2548" s="23"/>
      <c r="AT2548" s="23"/>
      <c r="AU2548" s="23"/>
      <c r="AV2548" s="23"/>
      <c r="AW2548" s="23"/>
      <c r="AX2548" s="23"/>
      <c r="AY2548" s="23"/>
      <c r="AZ2548" s="23"/>
      <c r="BA2548" s="23"/>
      <c r="BB2548" s="22"/>
      <c r="BC2548" s="22"/>
      <c r="BD2548" s="22"/>
      <c r="BE2548" s="22"/>
      <c r="BF2548" s="22"/>
      <c r="BG2548" s="22"/>
      <c r="BH2548" s="22"/>
      <c r="BI2548" s="22"/>
      <c r="BJ2548" s="22"/>
      <c r="BK2548" s="22"/>
      <c r="BL2548" s="22"/>
      <c r="BM2548" s="22"/>
      <c r="BN2548" s="22"/>
      <c r="BO2548" s="22"/>
      <c r="BP2548" s="22"/>
      <c r="BQ2548" s="22"/>
      <c r="BR2548" s="22"/>
      <c r="BS2548" s="22"/>
      <c r="BT2548" s="22"/>
      <c r="BU2548" s="22"/>
      <c r="BV2548" s="22"/>
      <c r="BW2548" s="22"/>
      <c r="BX2548" s="22"/>
      <c r="BY2548" s="22"/>
      <c r="BZ2548" s="22"/>
      <c r="CA2548" s="23"/>
      <c r="CB2548" s="23"/>
      <c r="CC2548" s="23"/>
      <c r="CD2548" s="23"/>
      <c r="CE2548" s="23"/>
      <c r="CF2548" s="23"/>
      <c r="CG2548" s="23"/>
      <c r="CH2548" s="23"/>
      <c r="CI2548" s="23"/>
      <c r="CJ2548" s="23"/>
      <c r="CK2548" s="23"/>
      <c r="CL2548" s="23"/>
      <c r="CM2548" s="23"/>
      <c r="CN2548" s="23"/>
      <c r="CO2548" s="22"/>
      <c r="CP2548" s="22"/>
      <c r="CQ2548" s="22"/>
      <c r="CR2548" s="22"/>
      <c r="CS2548" s="22"/>
      <c r="CT2548" s="22"/>
      <c r="CU2548" s="22"/>
      <c r="CV2548" s="22"/>
      <c r="CW2548" s="22"/>
      <c r="CX2548" s="22"/>
      <c r="CY2548" s="22"/>
      <c r="CZ2548" s="22"/>
      <c r="DA2548" s="22"/>
      <c r="DB2548" s="22"/>
      <c r="DC2548" s="22"/>
      <c r="DD2548" s="22"/>
      <c r="DE2548" s="22"/>
      <c r="DF2548" s="22"/>
      <c r="DG2548" s="22"/>
      <c r="DH2548" s="22"/>
      <c r="DI2548" s="22"/>
      <c r="DJ2548" s="22"/>
      <c r="DK2548" s="22"/>
      <c r="DL2548" s="22"/>
      <c r="DM2548" s="22"/>
      <c r="DN2548" s="22"/>
      <c r="DO2548" s="22"/>
      <c r="DP2548" s="22"/>
      <c r="DQ2548" s="22"/>
      <c r="DR2548" s="22"/>
      <c r="DS2548" s="22"/>
      <c r="DT2548" s="22"/>
      <c r="DU2548" s="22"/>
      <c r="DV2548" s="22"/>
      <c r="DW2548" s="22"/>
      <c r="DX2548" s="22"/>
      <c r="DY2548" s="22"/>
      <c r="DZ2548" s="22"/>
      <c r="EA2548" s="22"/>
      <c r="EB2548" s="22"/>
      <c r="EC2548" s="22"/>
      <c r="ED2548" s="22"/>
      <c r="EE2548" s="22"/>
      <c r="EF2548" s="22"/>
      <c r="EG2548" s="22"/>
      <c r="EH2548" s="22"/>
      <c r="EI2548" s="22"/>
      <c r="EJ2548" s="22"/>
      <c r="EK2548" s="22"/>
      <c r="EL2548" s="22"/>
      <c r="EM2548" s="22"/>
      <c r="EN2548" s="22"/>
      <c r="EO2548" s="22"/>
      <c r="EP2548" s="23"/>
      <c r="EQ2548" s="23"/>
      <c r="ER2548" s="23"/>
      <c r="ES2548" s="23"/>
      <c r="ET2548" s="23"/>
      <c r="EU2548" s="23"/>
      <c r="EV2548" s="23"/>
      <c r="EW2548" s="23"/>
      <c r="EX2548" s="23"/>
      <c r="EY2548" s="23"/>
      <c r="EZ2548" s="23"/>
      <c r="FA2548" s="22"/>
      <c r="FB2548" s="22"/>
      <c r="FC2548" s="24"/>
      <c r="FD2548" s="22"/>
      <c r="FE2548" s="24"/>
      <c r="FF2548" s="24"/>
      <c r="FG2548" s="24"/>
      <c r="FH2548" s="24"/>
      <c r="FI2548" s="24"/>
      <c r="FJ2548" s="22"/>
      <c r="FK2548" s="22"/>
      <c r="FL2548" s="22"/>
      <c r="FM2548" s="22"/>
      <c r="FN2548" s="22"/>
      <c r="FO2548" s="22"/>
      <c r="FP2548" s="22"/>
      <c r="FQ2548" s="22"/>
      <c r="FR2548" s="22"/>
    </row>
    <row r="2549" spans="1:174" ht="17" customHeight="1">
      <c r="A2549" s="17"/>
      <c r="B2549" s="18"/>
      <c r="C2549" s="18"/>
      <c r="D2549" s="27"/>
      <c r="E2549" s="19"/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  <c r="P2549" s="19"/>
      <c r="Q2549" s="19"/>
      <c r="R2549" s="19"/>
      <c r="S2549" s="22"/>
      <c r="T2549" s="22"/>
      <c r="U2549" s="22"/>
      <c r="V2549" s="22"/>
      <c r="W2549" s="22"/>
      <c r="X2549" s="22"/>
      <c r="Y2549" s="22"/>
      <c r="Z2549" s="22"/>
      <c r="AA2549" s="22"/>
      <c r="AB2549" s="22"/>
      <c r="AC2549" s="22"/>
      <c r="AD2549" s="22"/>
      <c r="AE2549" s="22"/>
      <c r="AF2549" s="22"/>
      <c r="AG2549" s="22"/>
      <c r="AH2549" s="22"/>
      <c r="AI2549" s="22"/>
      <c r="AJ2549" s="22"/>
      <c r="AK2549" s="22"/>
      <c r="AL2549" s="22"/>
      <c r="AM2549" s="22"/>
      <c r="AN2549" s="23"/>
      <c r="AO2549" s="23"/>
      <c r="AP2549" s="23"/>
      <c r="AQ2549" s="23"/>
      <c r="AR2549" s="23"/>
      <c r="AS2549" s="23"/>
      <c r="AT2549" s="23"/>
      <c r="AU2549" s="23"/>
      <c r="AV2549" s="23"/>
      <c r="AW2549" s="23"/>
      <c r="AX2549" s="23"/>
      <c r="AY2549" s="23"/>
      <c r="AZ2549" s="23"/>
      <c r="BA2549" s="23"/>
      <c r="BB2549" s="22"/>
      <c r="BC2549" s="22"/>
      <c r="BD2549" s="22"/>
      <c r="BE2549" s="22"/>
      <c r="BF2549" s="22"/>
      <c r="BG2549" s="22"/>
      <c r="BH2549" s="22"/>
      <c r="BI2549" s="22"/>
      <c r="BJ2549" s="22"/>
      <c r="BK2549" s="22"/>
      <c r="BL2549" s="22"/>
      <c r="BM2549" s="22"/>
      <c r="BN2549" s="22"/>
      <c r="BO2549" s="22"/>
      <c r="BP2549" s="22"/>
      <c r="BQ2549" s="22"/>
      <c r="BR2549" s="22"/>
      <c r="BS2549" s="22"/>
      <c r="BT2549" s="22"/>
      <c r="BU2549" s="22"/>
      <c r="BV2549" s="22"/>
      <c r="BW2549" s="22"/>
      <c r="BX2549" s="22"/>
      <c r="BY2549" s="22"/>
      <c r="BZ2549" s="22"/>
      <c r="CA2549" s="23"/>
      <c r="CB2549" s="23"/>
      <c r="CC2549" s="23"/>
      <c r="CD2549" s="23"/>
      <c r="CE2549" s="23"/>
      <c r="CF2549" s="23"/>
      <c r="CG2549" s="23"/>
      <c r="CH2549" s="23"/>
      <c r="CI2549" s="23"/>
      <c r="CJ2549" s="23"/>
      <c r="CK2549" s="23"/>
      <c r="CL2549" s="23"/>
      <c r="CM2549" s="23"/>
      <c r="CN2549" s="23"/>
      <c r="CO2549" s="22"/>
      <c r="CP2549" s="22"/>
      <c r="CQ2549" s="22"/>
      <c r="CR2549" s="22"/>
      <c r="CS2549" s="22"/>
      <c r="CT2549" s="22"/>
      <c r="CU2549" s="22"/>
      <c r="CV2549" s="22"/>
      <c r="CW2549" s="22"/>
      <c r="CX2549" s="22"/>
      <c r="CY2549" s="22"/>
      <c r="CZ2549" s="22"/>
      <c r="DA2549" s="22"/>
      <c r="DB2549" s="22"/>
      <c r="DC2549" s="22"/>
      <c r="DD2549" s="22"/>
      <c r="DE2549" s="22"/>
      <c r="DF2549" s="22"/>
      <c r="DG2549" s="22"/>
      <c r="DH2549" s="22"/>
      <c r="DI2549" s="22"/>
      <c r="DJ2549" s="22"/>
      <c r="DK2549" s="22"/>
      <c r="DL2549" s="22"/>
      <c r="DM2549" s="22"/>
      <c r="DN2549" s="22"/>
      <c r="DO2549" s="22"/>
      <c r="DP2549" s="22"/>
      <c r="DQ2549" s="22"/>
      <c r="DR2549" s="22"/>
      <c r="DS2549" s="22"/>
      <c r="DT2549" s="22"/>
      <c r="DU2549" s="22"/>
      <c r="DV2549" s="22"/>
      <c r="DW2549" s="22"/>
      <c r="DX2549" s="22"/>
      <c r="DY2549" s="22"/>
      <c r="DZ2549" s="22"/>
      <c r="EA2549" s="22"/>
      <c r="EB2549" s="22"/>
      <c r="EC2549" s="22"/>
      <c r="ED2549" s="22"/>
      <c r="EE2549" s="22"/>
      <c r="EF2549" s="22"/>
      <c r="EG2549" s="22"/>
      <c r="EH2549" s="22"/>
      <c r="EI2549" s="22"/>
      <c r="EJ2549" s="22"/>
      <c r="EK2549" s="22"/>
      <c r="EL2549" s="22"/>
      <c r="EM2549" s="22"/>
      <c r="EN2549" s="22"/>
      <c r="EO2549" s="22"/>
      <c r="EP2549" s="23"/>
      <c r="EQ2549" s="23"/>
      <c r="ER2549" s="23"/>
      <c r="ES2549" s="23"/>
      <c r="ET2549" s="23"/>
      <c r="EU2549" s="23"/>
      <c r="EV2549" s="23"/>
      <c r="EW2549" s="23"/>
      <c r="EX2549" s="23"/>
      <c r="EY2549" s="23"/>
      <c r="EZ2549" s="23"/>
      <c r="FA2549" s="22"/>
      <c r="FB2549" s="22"/>
      <c r="FC2549" s="24"/>
      <c r="FD2549" s="22"/>
      <c r="FE2549" s="24"/>
      <c r="FF2549" s="24"/>
      <c r="FG2549" s="24"/>
      <c r="FH2549" s="24"/>
      <c r="FI2549" s="24"/>
      <c r="FJ2549" s="22"/>
      <c r="FK2549" s="22"/>
      <c r="FL2549" s="22"/>
      <c r="FM2549" s="22"/>
      <c r="FN2549" s="22"/>
      <c r="FO2549" s="22"/>
      <c r="FP2549" s="22"/>
      <c r="FQ2549" s="22"/>
      <c r="FR2549" s="22"/>
    </row>
    <row r="2550" spans="1:174" ht="17" customHeight="1">
      <c r="A2550" s="17"/>
      <c r="B2550" s="18"/>
      <c r="C2550" s="18"/>
      <c r="D2550" s="27"/>
      <c r="E2550" s="19"/>
      <c r="F2550" s="19"/>
      <c r="G2550" s="19"/>
      <c r="H2550" s="19"/>
      <c r="I2550" s="19"/>
      <c r="J2550" s="19"/>
      <c r="K2550" s="19"/>
      <c r="L2550" s="19"/>
      <c r="M2550" s="19"/>
      <c r="N2550" s="19"/>
      <c r="O2550" s="19"/>
      <c r="P2550" s="19"/>
      <c r="Q2550" s="19"/>
      <c r="R2550" s="19"/>
      <c r="S2550" s="22"/>
      <c r="T2550" s="22"/>
      <c r="U2550" s="22"/>
      <c r="V2550" s="22"/>
      <c r="W2550" s="22"/>
      <c r="X2550" s="22"/>
      <c r="Y2550" s="22"/>
      <c r="Z2550" s="22"/>
      <c r="AA2550" s="22"/>
      <c r="AB2550" s="22"/>
      <c r="AC2550" s="22"/>
      <c r="AD2550" s="22"/>
      <c r="AE2550" s="22"/>
      <c r="AF2550" s="22"/>
      <c r="AG2550" s="22"/>
      <c r="AH2550" s="22"/>
      <c r="AI2550" s="22"/>
      <c r="AJ2550" s="22"/>
      <c r="AK2550" s="22"/>
      <c r="AL2550" s="22"/>
      <c r="AM2550" s="22"/>
      <c r="AN2550" s="23"/>
      <c r="AO2550" s="23"/>
      <c r="AP2550" s="23"/>
      <c r="AQ2550" s="23"/>
      <c r="AR2550" s="23"/>
      <c r="AS2550" s="23"/>
      <c r="AT2550" s="23"/>
      <c r="AU2550" s="23"/>
      <c r="AV2550" s="23"/>
      <c r="AW2550" s="23"/>
      <c r="AX2550" s="23"/>
      <c r="AY2550" s="23"/>
      <c r="AZ2550" s="23"/>
      <c r="BA2550" s="23"/>
      <c r="BB2550" s="22"/>
      <c r="BC2550" s="22"/>
      <c r="BD2550" s="22"/>
      <c r="BE2550" s="22"/>
      <c r="BF2550" s="22"/>
      <c r="BG2550" s="22"/>
      <c r="BH2550" s="22"/>
      <c r="BI2550" s="22"/>
      <c r="BJ2550" s="22"/>
      <c r="BK2550" s="22"/>
      <c r="BL2550" s="22"/>
      <c r="BM2550" s="22"/>
      <c r="BN2550" s="22"/>
      <c r="BO2550" s="22"/>
      <c r="BP2550" s="22"/>
      <c r="BQ2550" s="22"/>
      <c r="BR2550" s="22"/>
      <c r="BS2550" s="22"/>
      <c r="BT2550" s="22"/>
      <c r="BU2550" s="22"/>
      <c r="BV2550" s="22"/>
      <c r="BW2550" s="22"/>
      <c r="BX2550" s="22"/>
      <c r="BY2550" s="22"/>
      <c r="BZ2550" s="22"/>
      <c r="CA2550" s="23"/>
      <c r="CB2550" s="23"/>
      <c r="CC2550" s="23"/>
      <c r="CD2550" s="23"/>
      <c r="CE2550" s="23"/>
      <c r="CF2550" s="23"/>
      <c r="CG2550" s="23"/>
      <c r="CH2550" s="23"/>
      <c r="CI2550" s="23"/>
      <c r="CJ2550" s="23"/>
      <c r="CK2550" s="23"/>
      <c r="CL2550" s="23"/>
      <c r="CM2550" s="23"/>
      <c r="CN2550" s="23"/>
      <c r="CO2550" s="22"/>
      <c r="CP2550" s="22"/>
      <c r="CQ2550" s="22"/>
      <c r="CR2550" s="22"/>
      <c r="CS2550" s="22"/>
      <c r="CT2550" s="22"/>
      <c r="CU2550" s="22"/>
      <c r="CV2550" s="22"/>
      <c r="CW2550" s="22"/>
      <c r="CX2550" s="22"/>
      <c r="CY2550" s="22"/>
      <c r="CZ2550" s="22"/>
      <c r="DA2550" s="22"/>
      <c r="DB2550" s="22"/>
      <c r="DC2550" s="22"/>
      <c r="DD2550" s="22"/>
      <c r="DE2550" s="22"/>
      <c r="DF2550" s="22"/>
      <c r="DG2550" s="22"/>
      <c r="DH2550" s="22"/>
      <c r="DI2550" s="22"/>
      <c r="DJ2550" s="22"/>
      <c r="DK2550" s="22"/>
      <c r="DL2550" s="22"/>
      <c r="DM2550" s="22"/>
      <c r="DN2550" s="22"/>
      <c r="DO2550" s="22"/>
      <c r="DP2550" s="22"/>
      <c r="DQ2550" s="22"/>
      <c r="DR2550" s="22"/>
      <c r="DS2550" s="22"/>
      <c r="DT2550" s="22"/>
      <c r="DU2550" s="22"/>
      <c r="DV2550" s="22"/>
      <c r="DW2550" s="22"/>
      <c r="DX2550" s="22"/>
      <c r="DY2550" s="22"/>
      <c r="DZ2550" s="22"/>
      <c r="EA2550" s="22"/>
      <c r="EB2550" s="22"/>
      <c r="EC2550" s="22"/>
      <c r="ED2550" s="22"/>
      <c r="EE2550" s="22"/>
      <c r="EF2550" s="22"/>
      <c r="EG2550" s="22"/>
      <c r="EH2550" s="22"/>
      <c r="EI2550" s="22"/>
      <c r="EJ2550" s="22"/>
      <c r="EK2550" s="22"/>
      <c r="EL2550" s="22"/>
      <c r="EM2550" s="22"/>
      <c r="EN2550" s="22"/>
      <c r="EO2550" s="22"/>
      <c r="EP2550" s="23"/>
      <c r="EQ2550" s="23"/>
      <c r="ER2550" s="23"/>
      <c r="ES2550" s="23"/>
      <c r="ET2550" s="23"/>
      <c r="EU2550" s="23"/>
      <c r="EV2550" s="23"/>
      <c r="EW2550" s="23"/>
      <c r="EX2550" s="23"/>
      <c r="EY2550" s="23"/>
      <c r="EZ2550" s="23"/>
      <c r="FA2550" s="22"/>
      <c r="FB2550" s="22"/>
      <c r="FC2550" s="24"/>
      <c r="FD2550" s="22"/>
      <c r="FE2550" s="24"/>
      <c r="FF2550" s="24"/>
      <c r="FG2550" s="24"/>
      <c r="FH2550" s="24"/>
      <c r="FI2550" s="24"/>
      <c r="FJ2550" s="22"/>
      <c r="FK2550" s="22"/>
      <c r="FL2550" s="22"/>
      <c r="FM2550" s="22"/>
      <c r="FN2550" s="22"/>
      <c r="FO2550" s="22"/>
      <c r="FP2550" s="22"/>
      <c r="FQ2550" s="22"/>
      <c r="FR2550" s="22"/>
    </row>
    <row r="2551" spans="1:174" ht="17" customHeight="1">
      <c r="A2551" s="17"/>
      <c r="B2551" s="18"/>
      <c r="C2551" s="18"/>
      <c r="D2551" s="27"/>
      <c r="E2551" s="19"/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  <c r="P2551" s="19"/>
      <c r="Q2551" s="19"/>
      <c r="R2551" s="19"/>
      <c r="S2551" s="22"/>
      <c r="T2551" s="22"/>
      <c r="U2551" s="22"/>
      <c r="V2551" s="22"/>
      <c r="W2551" s="22"/>
      <c r="X2551" s="22"/>
      <c r="Y2551" s="22"/>
      <c r="Z2551" s="22"/>
      <c r="AA2551" s="22"/>
      <c r="AB2551" s="22"/>
      <c r="AC2551" s="22"/>
      <c r="AD2551" s="22"/>
      <c r="AE2551" s="22"/>
      <c r="AF2551" s="22"/>
      <c r="AG2551" s="22"/>
      <c r="AH2551" s="22"/>
      <c r="AI2551" s="22"/>
      <c r="AJ2551" s="22"/>
      <c r="AK2551" s="22"/>
      <c r="AL2551" s="22"/>
      <c r="AM2551" s="22"/>
      <c r="AN2551" s="23"/>
      <c r="AO2551" s="23"/>
      <c r="AP2551" s="23"/>
      <c r="AQ2551" s="23"/>
      <c r="AR2551" s="23"/>
      <c r="AS2551" s="23"/>
      <c r="AT2551" s="23"/>
      <c r="AU2551" s="23"/>
      <c r="AV2551" s="23"/>
      <c r="AW2551" s="23"/>
      <c r="AX2551" s="23"/>
      <c r="AY2551" s="23"/>
      <c r="AZ2551" s="23"/>
      <c r="BA2551" s="23"/>
      <c r="BB2551" s="22"/>
      <c r="BC2551" s="22"/>
      <c r="BD2551" s="22"/>
      <c r="BE2551" s="22"/>
      <c r="BF2551" s="22"/>
      <c r="BG2551" s="22"/>
      <c r="BH2551" s="22"/>
      <c r="BI2551" s="22"/>
      <c r="BJ2551" s="22"/>
      <c r="BK2551" s="22"/>
      <c r="BL2551" s="22"/>
      <c r="BM2551" s="22"/>
      <c r="BN2551" s="22"/>
      <c r="BO2551" s="22"/>
      <c r="BP2551" s="22"/>
      <c r="BQ2551" s="22"/>
      <c r="BR2551" s="22"/>
      <c r="BS2551" s="22"/>
      <c r="BT2551" s="22"/>
      <c r="BU2551" s="22"/>
      <c r="BV2551" s="22"/>
      <c r="BW2551" s="22"/>
      <c r="BX2551" s="22"/>
      <c r="BY2551" s="22"/>
      <c r="BZ2551" s="22"/>
      <c r="CA2551" s="23"/>
      <c r="CB2551" s="23"/>
      <c r="CC2551" s="23"/>
      <c r="CD2551" s="23"/>
      <c r="CE2551" s="23"/>
      <c r="CF2551" s="23"/>
      <c r="CG2551" s="23"/>
      <c r="CH2551" s="23"/>
      <c r="CI2551" s="23"/>
      <c r="CJ2551" s="23"/>
      <c r="CK2551" s="23"/>
      <c r="CL2551" s="23"/>
      <c r="CM2551" s="23"/>
      <c r="CN2551" s="23"/>
      <c r="CO2551" s="22"/>
      <c r="CP2551" s="22"/>
      <c r="CQ2551" s="22"/>
      <c r="CR2551" s="22"/>
      <c r="CS2551" s="22"/>
      <c r="CT2551" s="22"/>
      <c r="CU2551" s="22"/>
      <c r="CV2551" s="22"/>
      <c r="CW2551" s="22"/>
      <c r="CX2551" s="22"/>
      <c r="CY2551" s="22"/>
      <c r="CZ2551" s="22"/>
      <c r="DA2551" s="22"/>
      <c r="DB2551" s="22"/>
      <c r="DC2551" s="22"/>
      <c r="DD2551" s="22"/>
      <c r="DE2551" s="22"/>
      <c r="DF2551" s="22"/>
      <c r="DG2551" s="22"/>
      <c r="DH2551" s="22"/>
      <c r="DI2551" s="22"/>
      <c r="DJ2551" s="22"/>
      <c r="DK2551" s="22"/>
      <c r="DL2551" s="22"/>
      <c r="DM2551" s="22"/>
      <c r="DN2551" s="22"/>
      <c r="DO2551" s="22"/>
      <c r="DP2551" s="22"/>
      <c r="DQ2551" s="22"/>
      <c r="DR2551" s="22"/>
      <c r="DS2551" s="22"/>
      <c r="DT2551" s="22"/>
      <c r="DU2551" s="22"/>
      <c r="DV2551" s="22"/>
      <c r="DW2551" s="22"/>
      <c r="DX2551" s="22"/>
      <c r="DY2551" s="22"/>
      <c r="DZ2551" s="22"/>
      <c r="EA2551" s="22"/>
      <c r="EB2551" s="22"/>
      <c r="EC2551" s="22"/>
      <c r="ED2551" s="22"/>
      <c r="EE2551" s="22"/>
      <c r="EF2551" s="22"/>
      <c r="EG2551" s="22"/>
      <c r="EH2551" s="22"/>
      <c r="EI2551" s="22"/>
      <c r="EJ2551" s="22"/>
      <c r="EK2551" s="22"/>
      <c r="EL2551" s="22"/>
      <c r="EM2551" s="22"/>
      <c r="EN2551" s="22"/>
      <c r="EO2551" s="22"/>
      <c r="EP2551" s="23"/>
      <c r="EQ2551" s="23"/>
      <c r="ER2551" s="23"/>
      <c r="ES2551" s="23"/>
      <c r="ET2551" s="23"/>
      <c r="EU2551" s="23"/>
      <c r="EV2551" s="23"/>
      <c r="EW2551" s="23"/>
      <c r="EX2551" s="23"/>
      <c r="EY2551" s="23"/>
      <c r="EZ2551" s="23"/>
      <c r="FA2551" s="22"/>
      <c r="FB2551" s="22"/>
      <c r="FC2551" s="24"/>
      <c r="FD2551" s="22"/>
      <c r="FE2551" s="24"/>
      <c r="FF2551" s="24"/>
      <c r="FG2551" s="24"/>
      <c r="FH2551" s="24"/>
      <c r="FI2551" s="24"/>
      <c r="FJ2551" s="22"/>
      <c r="FK2551" s="22"/>
      <c r="FL2551" s="22"/>
      <c r="FM2551" s="22"/>
      <c r="FN2551" s="22"/>
      <c r="FO2551" s="22"/>
      <c r="FP2551" s="22"/>
      <c r="FQ2551" s="22"/>
      <c r="FR2551" s="22"/>
    </row>
    <row r="2552" spans="1:174" ht="17" customHeight="1">
      <c r="A2552" s="17"/>
      <c r="B2552" s="18"/>
      <c r="C2552" s="18"/>
      <c r="D2552" s="27"/>
      <c r="E2552" s="19"/>
      <c r="F2552" s="19"/>
      <c r="G2552" s="19"/>
      <c r="H2552" s="19"/>
      <c r="I2552" s="19"/>
      <c r="J2552" s="19"/>
      <c r="K2552" s="19"/>
      <c r="L2552" s="19"/>
      <c r="M2552" s="19"/>
      <c r="N2552" s="19"/>
      <c r="O2552" s="19"/>
      <c r="P2552" s="19"/>
      <c r="Q2552" s="19"/>
      <c r="R2552" s="19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2"/>
      <c r="AC2552" s="22"/>
      <c r="AD2552" s="22"/>
      <c r="AE2552" s="22"/>
      <c r="AF2552" s="22"/>
      <c r="AG2552" s="22"/>
      <c r="AH2552" s="22"/>
      <c r="AI2552" s="22"/>
      <c r="AJ2552" s="22"/>
      <c r="AK2552" s="22"/>
      <c r="AL2552" s="22"/>
      <c r="AM2552" s="22"/>
      <c r="AN2552" s="23"/>
      <c r="AO2552" s="23"/>
      <c r="AP2552" s="23"/>
      <c r="AQ2552" s="23"/>
      <c r="AR2552" s="23"/>
      <c r="AS2552" s="23"/>
      <c r="AT2552" s="23"/>
      <c r="AU2552" s="23"/>
      <c r="AV2552" s="23"/>
      <c r="AW2552" s="23"/>
      <c r="AX2552" s="23"/>
      <c r="AY2552" s="23"/>
      <c r="AZ2552" s="23"/>
      <c r="BA2552" s="23"/>
      <c r="BB2552" s="22"/>
      <c r="BC2552" s="22"/>
      <c r="BD2552" s="22"/>
      <c r="BE2552" s="22"/>
      <c r="BF2552" s="22"/>
      <c r="BG2552" s="22"/>
      <c r="BH2552" s="22"/>
      <c r="BI2552" s="22"/>
      <c r="BJ2552" s="22"/>
      <c r="BK2552" s="22"/>
      <c r="BL2552" s="22"/>
      <c r="BM2552" s="22"/>
      <c r="BN2552" s="22"/>
      <c r="BO2552" s="22"/>
      <c r="BP2552" s="22"/>
      <c r="BQ2552" s="22"/>
      <c r="BR2552" s="22"/>
      <c r="BS2552" s="22"/>
      <c r="BT2552" s="22"/>
      <c r="BU2552" s="22"/>
      <c r="BV2552" s="22"/>
      <c r="BW2552" s="22"/>
      <c r="BX2552" s="22"/>
      <c r="BY2552" s="22"/>
      <c r="BZ2552" s="22"/>
      <c r="CA2552" s="23"/>
      <c r="CB2552" s="23"/>
      <c r="CC2552" s="23"/>
      <c r="CD2552" s="23"/>
      <c r="CE2552" s="23"/>
      <c r="CF2552" s="23"/>
      <c r="CG2552" s="23"/>
      <c r="CH2552" s="23"/>
      <c r="CI2552" s="23"/>
      <c r="CJ2552" s="23"/>
      <c r="CK2552" s="23"/>
      <c r="CL2552" s="23"/>
      <c r="CM2552" s="23"/>
      <c r="CN2552" s="23"/>
      <c r="CO2552" s="22"/>
      <c r="CP2552" s="22"/>
      <c r="CQ2552" s="22"/>
      <c r="CR2552" s="22"/>
      <c r="CS2552" s="22"/>
      <c r="CT2552" s="22"/>
      <c r="CU2552" s="22"/>
      <c r="CV2552" s="22"/>
      <c r="CW2552" s="22"/>
      <c r="CX2552" s="22"/>
      <c r="CY2552" s="22"/>
      <c r="CZ2552" s="22"/>
      <c r="DA2552" s="22"/>
      <c r="DB2552" s="22"/>
      <c r="DC2552" s="22"/>
      <c r="DD2552" s="22"/>
      <c r="DE2552" s="22"/>
      <c r="DF2552" s="22"/>
      <c r="DG2552" s="22"/>
      <c r="DH2552" s="22"/>
      <c r="DI2552" s="22"/>
      <c r="DJ2552" s="22"/>
      <c r="DK2552" s="22"/>
      <c r="DL2552" s="22"/>
      <c r="DM2552" s="22"/>
      <c r="DN2552" s="22"/>
      <c r="DO2552" s="22"/>
      <c r="DP2552" s="22"/>
      <c r="DQ2552" s="22"/>
      <c r="DR2552" s="22"/>
      <c r="DS2552" s="22"/>
      <c r="DT2552" s="22"/>
      <c r="DU2552" s="22"/>
      <c r="DV2552" s="22"/>
      <c r="DW2552" s="22"/>
      <c r="DX2552" s="22"/>
      <c r="DY2552" s="22"/>
      <c r="DZ2552" s="22"/>
      <c r="EA2552" s="22"/>
      <c r="EB2552" s="22"/>
      <c r="EC2552" s="22"/>
      <c r="ED2552" s="22"/>
      <c r="EE2552" s="22"/>
      <c r="EF2552" s="22"/>
      <c r="EG2552" s="22"/>
      <c r="EH2552" s="22"/>
      <c r="EI2552" s="22"/>
      <c r="EJ2552" s="22"/>
      <c r="EK2552" s="22"/>
      <c r="EL2552" s="22"/>
      <c r="EM2552" s="22"/>
      <c r="EN2552" s="22"/>
      <c r="EO2552" s="22"/>
      <c r="EP2552" s="23"/>
      <c r="EQ2552" s="23"/>
      <c r="ER2552" s="23"/>
      <c r="ES2552" s="23"/>
      <c r="ET2552" s="23"/>
      <c r="EU2552" s="23"/>
      <c r="EV2552" s="23"/>
      <c r="EW2552" s="23"/>
      <c r="EX2552" s="23"/>
      <c r="EY2552" s="23"/>
      <c r="EZ2552" s="23"/>
      <c r="FA2552" s="22"/>
      <c r="FB2552" s="22"/>
      <c r="FC2552" s="24"/>
      <c r="FD2552" s="22"/>
      <c r="FE2552" s="24"/>
      <c r="FF2552" s="24"/>
      <c r="FG2552" s="24"/>
      <c r="FH2552" s="24"/>
      <c r="FI2552" s="24"/>
      <c r="FJ2552" s="22"/>
      <c r="FK2552" s="22"/>
      <c r="FL2552" s="22"/>
      <c r="FM2552" s="22"/>
      <c r="FN2552" s="22"/>
      <c r="FO2552" s="22"/>
      <c r="FP2552" s="22"/>
      <c r="FQ2552" s="22"/>
      <c r="FR2552" s="22"/>
    </row>
    <row r="2553" spans="1:174" ht="17" customHeight="1">
      <c r="A2553" s="17"/>
      <c r="B2553" s="18"/>
      <c r="C2553" s="18"/>
      <c r="D2553" s="27"/>
      <c r="E2553" s="19"/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19"/>
      <c r="S2553" s="22"/>
      <c r="T2553" s="22"/>
      <c r="U2553" s="22"/>
      <c r="V2553" s="22"/>
      <c r="W2553" s="22"/>
      <c r="X2553" s="22"/>
      <c r="Y2553" s="22"/>
      <c r="Z2553" s="22"/>
      <c r="AA2553" s="22"/>
      <c r="AB2553" s="22"/>
      <c r="AC2553" s="22"/>
      <c r="AD2553" s="22"/>
      <c r="AE2553" s="22"/>
      <c r="AF2553" s="22"/>
      <c r="AG2553" s="22"/>
      <c r="AH2553" s="22"/>
      <c r="AI2553" s="22"/>
      <c r="AJ2553" s="22"/>
      <c r="AK2553" s="22"/>
      <c r="AL2553" s="22"/>
      <c r="AM2553" s="22"/>
      <c r="AN2553" s="23"/>
      <c r="AO2553" s="23"/>
      <c r="AP2553" s="23"/>
      <c r="AQ2553" s="23"/>
      <c r="AR2553" s="23"/>
      <c r="AS2553" s="23"/>
      <c r="AT2553" s="23"/>
      <c r="AU2553" s="23"/>
      <c r="AV2553" s="23"/>
      <c r="AW2553" s="23"/>
      <c r="AX2553" s="23"/>
      <c r="AY2553" s="23"/>
      <c r="AZ2553" s="23"/>
      <c r="BA2553" s="23"/>
      <c r="BB2553" s="22"/>
      <c r="BC2553" s="22"/>
      <c r="BD2553" s="22"/>
      <c r="BE2553" s="22"/>
      <c r="BF2553" s="22"/>
      <c r="BG2553" s="22"/>
      <c r="BH2553" s="22"/>
      <c r="BI2553" s="22"/>
      <c r="BJ2553" s="22"/>
      <c r="BK2553" s="22"/>
      <c r="BL2553" s="22"/>
      <c r="BM2553" s="22"/>
      <c r="BN2553" s="22"/>
      <c r="BO2553" s="22"/>
      <c r="BP2553" s="22"/>
      <c r="BQ2553" s="22"/>
      <c r="BR2553" s="22"/>
      <c r="BS2553" s="22"/>
      <c r="BT2553" s="22"/>
      <c r="BU2553" s="22"/>
      <c r="BV2553" s="22"/>
      <c r="BW2553" s="22"/>
      <c r="BX2553" s="22"/>
      <c r="BY2553" s="22"/>
      <c r="BZ2553" s="22"/>
      <c r="CA2553" s="23"/>
      <c r="CB2553" s="23"/>
      <c r="CC2553" s="23"/>
      <c r="CD2553" s="23"/>
      <c r="CE2553" s="23"/>
      <c r="CF2553" s="23"/>
      <c r="CG2553" s="23"/>
      <c r="CH2553" s="23"/>
      <c r="CI2553" s="23"/>
      <c r="CJ2553" s="23"/>
      <c r="CK2553" s="23"/>
      <c r="CL2553" s="23"/>
      <c r="CM2553" s="23"/>
      <c r="CN2553" s="23"/>
      <c r="CO2553" s="22"/>
      <c r="CP2553" s="22"/>
      <c r="CQ2553" s="22"/>
      <c r="CR2553" s="22"/>
      <c r="CS2553" s="22"/>
      <c r="CT2553" s="22"/>
      <c r="CU2553" s="22"/>
      <c r="CV2553" s="22"/>
      <c r="CW2553" s="22"/>
      <c r="CX2553" s="22"/>
      <c r="CY2553" s="22"/>
      <c r="CZ2553" s="22"/>
      <c r="DA2553" s="22"/>
      <c r="DB2553" s="22"/>
      <c r="DC2553" s="22"/>
      <c r="DD2553" s="22"/>
      <c r="DE2553" s="22"/>
      <c r="DF2553" s="22"/>
      <c r="DG2553" s="22"/>
      <c r="DH2553" s="22"/>
      <c r="DI2553" s="22"/>
      <c r="DJ2553" s="22"/>
      <c r="DK2553" s="22"/>
      <c r="DL2553" s="22"/>
      <c r="DM2553" s="22"/>
      <c r="DN2553" s="22"/>
      <c r="DO2553" s="22"/>
      <c r="DP2553" s="22"/>
      <c r="DQ2553" s="22"/>
      <c r="DR2553" s="22"/>
      <c r="DS2553" s="22"/>
      <c r="DT2553" s="22"/>
      <c r="DU2553" s="22"/>
      <c r="DV2553" s="22"/>
      <c r="DW2553" s="22"/>
      <c r="DX2553" s="22"/>
      <c r="DY2553" s="22"/>
      <c r="DZ2553" s="22"/>
      <c r="EA2553" s="22"/>
      <c r="EB2553" s="22"/>
      <c r="EC2553" s="22"/>
      <c r="ED2553" s="22"/>
      <c r="EE2553" s="22"/>
      <c r="EF2553" s="22"/>
      <c r="EG2553" s="22"/>
      <c r="EH2553" s="22"/>
      <c r="EI2553" s="22"/>
      <c r="EJ2553" s="22"/>
      <c r="EK2553" s="22"/>
      <c r="EL2553" s="22"/>
      <c r="EM2553" s="22"/>
      <c r="EN2553" s="22"/>
      <c r="EO2553" s="22"/>
      <c r="EP2553" s="23"/>
      <c r="EQ2553" s="23"/>
      <c r="ER2553" s="23"/>
      <c r="ES2553" s="23"/>
      <c r="ET2553" s="23"/>
      <c r="EU2553" s="23"/>
      <c r="EV2553" s="23"/>
      <c r="EW2553" s="23"/>
      <c r="EX2553" s="23"/>
      <c r="EY2553" s="23"/>
      <c r="EZ2553" s="23"/>
      <c r="FA2553" s="22"/>
      <c r="FB2553" s="22"/>
      <c r="FC2553" s="24"/>
      <c r="FD2553" s="22"/>
      <c r="FE2553" s="24"/>
      <c r="FF2553" s="24"/>
      <c r="FG2553" s="24"/>
      <c r="FH2553" s="24"/>
      <c r="FI2553" s="24"/>
      <c r="FJ2553" s="22"/>
      <c r="FK2553" s="22"/>
      <c r="FL2553" s="22"/>
      <c r="FM2553" s="22"/>
      <c r="FN2553" s="22"/>
      <c r="FO2553" s="22"/>
      <c r="FP2553" s="22"/>
      <c r="FQ2553" s="22"/>
      <c r="FR2553" s="22"/>
    </row>
    <row r="2554" spans="1:174" ht="17" customHeight="1">
      <c r="A2554" s="17"/>
      <c r="B2554" s="18"/>
      <c r="C2554" s="18"/>
      <c r="D2554" s="27"/>
      <c r="E2554" s="19"/>
      <c r="F2554" s="19"/>
      <c r="G2554" s="19"/>
      <c r="H2554" s="19"/>
      <c r="I2554" s="19"/>
      <c r="J2554" s="19"/>
      <c r="K2554" s="19"/>
      <c r="L2554" s="19"/>
      <c r="M2554" s="19"/>
      <c r="N2554" s="19"/>
      <c r="O2554" s="19"/>
      <c r="P2554" s="19"/>
      <c r="Q2554" s="19"/>
      <c r="R2554" s="19"/>
      <c r="S2554" s="22"/>
      <c r="T2554" s="22"/>
      <c r="U2554" s="22"/>
      <c r="V2554" s="22"/>
      <c r="W2554" s="22"/>
      <c r="X2554" s="22"/>
      <c r="Y2554" s="22"/>
      <c r="Z2554" s="22"/>
      <c r="AA2554" s="22"/>
      <c r="AB2554" s="22"/>
      <c r="AC2554" s="22"/>
      <c r="AD2554" s="22"/>
      <c r="AE2554" s="22"/>
      <c r="AF2554" s="22"/>
      <c r="AG2554" s="22"/>
      <c r="AH2554" s="22"/>
      <c r="AI2554" s="22"/>
      <c r="AJ2554" s="22"/>
      <c r="AK2554" s="22"/>
      <c r="AL2554" s="22"/>
      <c r="AM2554" s="22"/>
      <c r="AN2554" s="23"/>
      <c r="AO2554" s="23"/>
      <c r="AP2554" s="23"/>
      <c r="AQ2554" s="23"/>
      <c r="AR2554" s="23"/>
      <c r="AS2554" s="23"/>
      <c r="AT2554" s="23"/>
      <c r="AU2554" s="23"/>
      <c r="AV2554" s="23"/>
      <c r="AW2554" s="23"/>
      <c r="AX2554" s="23"/>
      <c r="AY2554" s="23"/>
      <c r="AZ2554" s="23"/>
      <c r="BA2554" s="23"/>
      <c r="BB2554" s="22"/>
      <c r="BC2554" s="22"/>
      <c r="BD2554" s="22"/>
      <c r="BE2554" s="22"/>
      <c r="BF2554" s="22"/>
      <c r="BG2554" s="22"/>
      <c r="BH2554" s="22"/>
      <c r="BI2554" s="22"/>
      <c r="BJ2554" s="22"/>
      <c r="BK2554" s="22"/>
      <c r="BL2554" s="22"/>
      <c r="BM2554" s="22"/>
      <c r="BN2554" s="22"/>
      <c r="BO2554" s="22"/>
      <c r="BP2554" s="22"/>
      <c r="BQ2554" s="22"/>
      <c r="BR2554" s="22"/>
      <c r="BS2554" s="22"/>
      <c r="BT2554" s="22"/>
      <c r="BU2554" s="22"/>
      <c r="BV2554" s="22"/>
      <c r="BW2554" s="22"/>
      <c r="BX2554" s="22"/>
      <c r="BY2554" s="22"/>
      <c r="BZ2554" s="22"/>
      <c r="CA2554" s="23"/>
      <c r="CB2554" s="23"/>
      <c r="CC2554" s="23"/>
      <c r="CD2554" s="23"/>
      <c r="CE2554" s="23"/>
      <c r="CF2554" s="23"/>
      <c r="CG2554" s="23"/>
      <c r="CH2554" s="23"/>
      <c r="CI2554" s="23"/>
      <c r="CJ2554" s="23"/>
      <c r="CK2554" s="23"/>
      <c r="CL2554" s="23"/>
      <c r="CM2554" s="23"/>
      <c r="CN2554" s="23"/>
      <c r="CO2554" s="22"/>
      <c r="CP2554" s="22"/>
      <c r="CQ2554" s="22"/>
      <c r="CR2554" s="22"/>
      <c r="CS2554" s="22"/>
      <c r="CT2554" s="22"/>
      <c r="CU2554" s="22"/>
      <c r="CV2554" s="22"/>
      <c r="CW2554" s="22"/>
      <c r="CX2554" s="22"/>
      <c r="CY2554" s="22"/>
      <c r="CZ2554" s="22"/>
      <c r="DA2554" s="22"/>
      <c r="DB2554" s="22"/>
      <c r="DC2554" s="22"/>
      <c r="DD2554" s="22"/>
      <c r="DE2554" s="22"/>
      <c r="DF2554" s="22"/>
      <c r="DG2554" s="22"/>
      <c r="DH2554" s="22"/>
      <c r="DI2554" s="22"/>
      <c r="DJ2554" s="22"/>
      <c r="DK2554" s="22"/>
      <c r="DL2554" s="22"/>
      <c r="DM2554" s="22"/>
      <c r="DN2554" s="22"/>
      <c r="DO2554" s="22"/>
      <c r="DP2554" s="22"/>
      <c r="DQ2554" s="22"/>
      <c r="DR2554" s="22"/>
      <c r="DS2554" s="22"/>
      <c r="DT2554" s="22"/>
      <c r="DU2554" s="22"/>
      <c r="DV2554" s="22"/>
      <c r="DW2554" s="22"/>
      <c r="DX2554" s="22"/>
      <c r="DY2554" s="22"/>
      <c r="DZ2554" s="22"/>
      <c r="EA2554" s="22"/>
      <c r="EB2554" s="22"/>
      <c r="EC2554" s="22"/>
      <c r="ED2554" s="22"/>
      <c r="EE2554" s="22"/>
      <c r="EF2554" s="22"/>
      <c r="EG2554" s="22"/>
      <c r="EH2554" s="22"/>
      <c r="EI2554" s="22"/>
      <c r="EJ2554" s="22"/>
      <c r="EK2554" s="22"/>
      <c r="EL2554" s="22"/>
      <c r="EM2554" s="22"/>
      <c r="EN2554" s="22"/>
      <c r="EO2554" s="22"/>
      <c r="EP2554" s="23"/>
      <c r="EQ2554" s="23"/>
      <c r="ER2554" s="23"/>
      <c r="ES2554" s="23"/>
      <c r="ET2554" s="23"/>
      <c r="EU2554" s="23"/>
      <c r="EV2554" s="23"/>
      <c r="EW2554" s="23"/>
      <c r="EX2554" s="23"/>
      <c r="EY2554" s="23"/>
      <c r="EZ2554" s="23"/>
      <c r="FA2554" s="22"/>
      <c r="FB2554" s="22"/>
      <c r="FC2554" s="24"/>
      <c r="FD2554" s="22"/>
      <c r="FE2554" s="24"/>
      <c r="FF2554" s="24"/>
      <c r="FG2554" s="24"/>
      <c r="FH2554" s="24"/>
      <c r="FI2554" s="24"/>
      <c r="FJ2554" s="22"/>
      <c r="FK2554" s="22"/>
      <c r="FL2554" s="22"/>
      <c r="FM2554" s="22"/>
      <c r="FN2554" s="22"/>
      <c r="FO2554" s="22"/>
      <c r="FP2554" s="22"/>
      <c r="FQ2554" s="22"/>
      <c r="FR2554" s="22"/>
    </row>
    <row r="2555" spans="1:174" ht="17" customHeight="1">
      <c r="A2555" s="17"/>
      <c r="B2555" s="18"/>
      <c r="C2555" s="18"/>
      <c r="D2555" s="27"/>
      <c r="E2555" s="19"/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2"/>
      <c r="AC2555" s="22"/>
      <c r="AD2555" s="22"/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3"/>
      <c r="AO2555" s="23"/>
      <c r="AP2555" s="23"/>
      <c r="AQ2555" s="23"/>
      <c r="AR2555" s="23"/>
      <c r="AS2555" s="23"/>
      <c r="AT2555" s="23"/>
      <c r="AU2555" s="23"/>
      <c r="AV2555" s="23"/>
      <c r="AW2555" s="23"/>
      <c r="AX2555" s="23"/>
      <c r="AY2555" s="23"/>
      <c r="AZ2555" s="23"/>
      <c r="BA2555" s="23"/>
      <c r="BB2555" s="22"/>
      <c r="BC2555" s="22"/>
      <c r="BD2555" s="22"/>
      <c r="BE2555" s="22"/>
      <c r="BF2555" s="22"/>
      <c r="BG2555" s="22"/>
      <c r="BH2555" s="22"/>
      <c r="BI2555" s="22"/>
      <c r="BJ2555" s="22"/>
      <c r="BK2555" s="22"/>
      <c r="BL2555" s="22"/>
      <c r="BM2555" s="22"/>
      <c r="BN2555" s="22"/>
      <c r="BO2555" s="22"/>
      <c r="BP2555" s="22"/>
      <c r="BQ2555" s="22"/>
      <c r="BR2555" s="22"/>
      <c r="BS2555" s="22"/>
      <c r="BT2555" s="22"/>
      <c r="BU2555" s="22"/>
      <c r="BV2555" s="22"/>
      <c r="BW2555" s="22"/>
      <c r="BX2555" s="22"/>
      <c r="BY2555" s="22"/>
      <c r="BZ2555" s="22"/>
      <c r="CA2555" s="23"/>
      <c r="CB2555" s="23"/>
      <c r="CC2555" s="23"/>
      <c r="CD2555" s="23"/>
      <c r="CE2555" s="23"/>
      <c r="CF2555" s="23"/>
      <c r="CG2555" s="23"/>
      <c r="CH2555" s="23"/>
      <c r="CI2555" s="23"/>
      <c r="CJ2555" s="23"/>
      <c r="CK2555" s="23"/>
      <c r="CL2555" s="23"/>
      <c r="CM2555" s="23"/>
      <c r="CN2555" s="23"/>
      <c r="CO2555" s="22"/>
      <c r="CP2555" s="22"/>
      <c r="CQ2555" s="22"/>
      <c r="CR2555" s="22"/>
      <c r="CS2555" s="22"/>
      <c r="CT2555" s="22"/>
      <c r="CU2555" s="22"/>
      <c r="CV2555" s="22"/>
      <c r="CW2555" s="22"/>
      <c r="CX2555" s="22"/>
      <c r="CY2555" s="22"/>
      <c r="CZ2555" s="22"/>
      <c r="DA2555" s="22"/>
      <c r="DB2555" s="22"/>
      <c r="DC2555" s="22"/>
      <c r="DD2555" s="22"/>
      <c r="DE2555" s="22"/>
      <c r="DF2555" s="22"/>
      <c r="DG2555" s="22"/>
      <c r="DH2555" s="22"/>
      <c r="DI2555" s="22"/>
      <c r="DJ2555" s="22"/>
      <c r="DK2555" s="22"/>
      <c r="DL2555" s="22"/>
      <c r="DM2555" s="22"/>
      <c r="DN2555" s="22"/>
      <c r="DO2555" s="22"/>
      <c r="DP2555" s="22"/>
      <c r="DQ2555" s="22"/>
      <c r="DR2555" s="22"/>
      <c r="DS2555" s="22"/>
      <c r="DT2555" s="22"/>
      <c r="DU2555" s="22"/>
      <c r="DV2555" s="22"/>
      <c r="DW2555" s="22"/>
      <c r="DX2555" s="22"/>
      <c r="DY2555" s="22"/>
      <c r="DZ2555" s="22"/>
      <c r="EA2555" s="22"/>
      <c r="EB2555" s="22"/>
      <c r="EC2555" s="22"/>
      <c r="ED2555" s="22"/>
      <c r="EE2555" s="22"/>
      <c r="EF2555" s="22"/>
      <c r="EG2555" s="22"/>
      <c r="EH2555" s="22"/>
      <c r="EI2555" s="22"/>
      <c r="EJ2555" s="22"/>
      <c r="EK2555" s="22"/>
      <c r="EL2555" s="22"/>
      <c r="EM2555" s="22"/>
      <c r="EN2555" s="22"/>
      <c r="EO2555" s="22"/>
      <c r="EP2555" s="23"/>
      <c r="EQ2555" s="23"/>
      <c r="ER2555" s="23"/>
      <c r="ES2555" s="23"/>
      <c r="ET2555" s="23"/>
      <c r="EU2555" s="23"/>
      <c r="EV2555" s="23"/>
      <c r="EW2555" s="23"/>
      <c r="EX2555" s="23"/>
      <c r="EY2555" s="23"/>
      <c r="EZ2555" s="23"/>
      <c r="FA2555" s="22"/>
      <c r="FB2555" s="22"/>
      <c r="FC2555" s="24"/>
      <c r="FD2555" s="22"/>
      <c r="FE2555" s="24"/>
      <c r="FF2555" s="24"/>
      <c r="FG2555" s="24"/>
      <c r="FH2555" s="24"/>
      <c r="FI2555" s="24"/>
      <c r="FJ2555" s="22"/>
      <c r="FK2555" s="22"/>
      <c r="FL2555" s="22"/>
      <c r="FM2555" s="22"/>
      <c r="FN2555" s="22"/>
      <c r="FO2555" s="22"/>
      <c r="FP2555" s="22"/>
      <c r="FQ2555" s="22"/>
      <c r="FR2555" s="22"/>
    </row>
    <row r="2556" spans="1:174" ht="17" customHeight="1">
      <c r="A2556" s="17"/>
      <c r="B2556" s="18"/>
      <c r="C2556" s="18"/>
      <c r="D2556" s="27"/>
      <c r="E2556" s="19"/>
      <c r="F2556" s="19"/>
      <c r="G2556" s="19"/>
      <c r="H2556" s="19"/>
      <c r="I2556" s="19"/>
      <c r="J2556" s="19"/>
      <c r="K2556" s="19"/>
      <c r="L2556" s="19"/>
      <c r="M2556" s="19"/>
      <c r="N2556" s="19"/>
      <c r="O2556" s="19"/>
      <c r="P2556" s="19"/>
      <c r="Q2556" s="19"/>
      <c r="R2556" s="19"/>
      <c r="S2556" s="22"/>
      <c r="T2556" s="22"/>
      <c r="U2556" s="22"/>
      <c r="V2556" s="22"/>
      <c r="W2556" s="22"/>
      <c r="X2556" s="22"/>
      <c r="Y2556" s="22"/>
      <c r="Z2556" s="22"/>
      <c r="AA2556" s="22"/>
      <c r="AB2556" s="22"/>
      <c r="AC2556" s="22"/>
      <c r="AD2556" s="22"/>
      <c r="AE2556" s="22"/>
      <c r="AF2556" s="22"/>
      <c r="AG2556" s="22"/>
      <c r="AH2556" s="22"/>
      <c r="AI2556" s="22"/>
      <c r="AJ2556" s="22"/>
      <c r="AK2556" s="22"/>
      <c r="AL2556" s="22"/>
      <c r="AM2556" s="22"/>
      <c r="AN2556" s="23"/>
      <c r="AO2556" s="23"/>
      <c r="AP2556" s="23"/>
      <c r="AQ2556" s="23"/>
      <c r="AR2556" s="23"/>
      <c r="AS2556" s="23"/>
      <c r="AT2556" s="23"/>
      <c r="AU2556" s="23"/>
      <c r="AV2556" s="23"/>
      <c r="AW2556" s="23"/>
      <c r="AX2556" s="23"/>
      <c r="AY2556" s="23"/>
      <c r="AZ2556" s="23"/>
      <c r="BA2556" s="23"/>
      <c r="BB2556" s="22"/>
      <c r="BC2556" s="22"/>
      <c r="BD2556" s="22"/>
      <c r="BE2556" s="22"/>
      <c r="BF2556" s="22"/>
      <c r="BG2556" s="22"/>
      <c r="BH2556" s="22"/>
      <c r="BI2556" s="22"/>
      <c r="BJ2556" s="22"/>
      <c r="BK2556" s="22"/>
      <c r="BL2556" s="22"/>
      <c r="BM2556" s="22"/>
      <c r="BN2556" s="22"/>
      <c r="BO2556" s="22"/>
      <c r="BP2556" s="22"/>
      <c r="BQ2556" s="22"/>
      <c r="BR2556" s="22"/>
      <c r="BS2556" s="22"/>
      <c r="BT2556" s="22"/>
      <c r="BU2556" s="22"/>
      <c r="BV2556" s="22"/>
      <c r="BW2556" s="22"/>
      <c r="BX2556" s="22"/>
      <c r="BY2556" s="22"/>
      <c r="BZ2556" s="22"/>
      <c r="CA2556" s="23"/>
      <c r="CB2556" s="23"/>
      <c r="CC2556" s="23"/>
      <c r="CD2556" s="23"/>
      <c r="CE2556" s="23"/>
      <c r="CF2556" s="23"/>
      <c r="CG2556" s="23"/>
      <c r="CH2556" s="23"/>
      <c r="CI2556" s="23"/>
      <c r="CJ2556" s="23"/>
      <c r="CK2556" s="23"/>
      <c r="CL2556" s="23"/>
      <c r="CM2556" s="23"/>
      <c r="CN2556" s="23"/>
      <c r="CO2556" s="22"/>
      <c r="CP2556" s="22"/>
      <c r="CQ2556" s="22"/>
      <c r="CR2556" s="22"/>
      <c r="CS2556" s="22"/>
      <c r="CT2556" s="22"/>
      <c r="CU2556" s="22"/>
      <c r="CV2556" s="22"/>
      <c r="CW2556" s="22"/>
      <c r="CX2556" s="22"/>
      <c r="CY2556" s="22"/>
      <c r="CZ2556" s="22"/>
      <c r="DA2556" s="22"/>
      <c r="DB2556" s="22"/>
      <c r="DC2556" s="22"/>
      <c r="DD2556" s="22"/>
      <c r="DE2556" s="22"/>
      <c r="DF2556" s="22"/>
      <c r="DG2556" s="22"/>
      <c r="DH2556" s="22"/>
      <c r="DI2556" s="22"/>
      <c r="DJ2556" s="22"/>
      <c r="DK2556" s="22"/>
      <c r="DL2556" s="22"/>
      <c r="DM2556" s="22"/>
      <c r="DN2556" s="22"/>
      <c r="DO2556" s="22"/>
      <c r="DP2556" s="22"/>
      <c r="DQ2556" s="22"/>
      <c r="DR2556" s="22"/>
      <c r="DS2556" s="22"/>
      <c r="DT2556" s="22"/>
      <c r="DU2556" s="22"/>
      <c r="DV2556" s="22"/>
      <c r="DW2556" s="22"/>
      <c r="DX2556" s="22"/>
      <c r="DY2556" s="22"/>
      <c r="DZ2556" s="22"/>
      <c r="EA2556" s="22"/>
      <c r="EB2556" s="22"/>
      <c r="EC2556" s="22"/>
      <c r="ED2556" s="22"/>
      <c r="EE2556" s="22"/>
      <c r="EF2556" s="22"/>
      <c r="EG2556" s="22"/>
      <c r="EH2556" s="22"/>
      <c r="EI2556" s="22"/>
      <c r="EJ2556" s="22"/>
      <c r="EK2556" s="22"/>
      <c r="EL2556" s="22"/>
      <c r="EM2556" s="22"/>
      <c r="EN2556" s="22"/>
      <c r="EO2556" s="22"/>
      <c r="EP2556" s="23"/>
      <c r="EQ2556" s="23"/>
      <c r="ER2556" s="23"/>
      <c r="ES2556" s="23"/>
      <c r="ET2556" s="23"/>
      <c r="EU2556" s="23"/>
      <c r="EV2556" s="23"/>
      <c r="EW2556" s="23"/>
      <c r="EX2556" s="23"/>
      <c r="EY2556" s="23"/>
      <c r="EZ2556" s="23"/>
      <c r="FA2556" s="22"/>
      <c r="FB2556" s="22"/>
      <c r="FC2556" s="24"/>
      <c r="FD2556" s="22"/>
      <c r="FE2556" s="24"/>
      <c r="FF2556" s="24"/>
      <c r="FG2556" s="24"/>
      <c r="FH2556" s="24"/>
      <c r="FI2556" s="24"/>
      <c r="FJ2556" s="22"/>
      <c r="FK2556" s="22"/>
      <c r="FL2556" s="22"/>
      <c r="FM2556" s="22"/>
      <c r="FN2556" s="22"/>
      <c r="FO2556" s="22"/>
      <c r="FP2556" s="22"/>
      <c r="FQ2556" s="22"/>
      <c r="FR2556" s="22"/>
    </row>
    <row r="2557" spans="1:174" ht="17" customHeight="1">
      <c r="A2557" s="17"/>
      <c r="B2557" s="18"/>
      <c r="C2557" s="18"/>
      <c r="D2557" s="27"/>
      <c r="E2557" s="19"/>
      <c r="F2557" s="19"/>
      <c r="G2557" s="19"/>
      <c r="H2557" s="19"/>
      <c r="I2557" s="19"/>
      <c r="J2557" s="19"/>
      <c r="K2557" s="19"/>
      <c r="L2557" s="19"/>
      <c r="M2557" s="19"/>
      <c r="N2557" s="19"/>
      <c r="O2557" s="19"/>
      <c r="P2557" s="19"/>
      <c r="Q2557" s="19"/>
      <c r="R2557" s="19"/>
      <c r="S2557" s="22"/>
      <c r="T2557" s="22"/>
      <c r="U2557" s="22"/>
      <c r="V2557" s="22"/>
      <c r="W2557" s="22"/>
      <c r="X2557" s="22"/>
      <c r="Y2557" s="22"/>
      <c r="Z2557" s="22"/>
      <c r="AA2557" s="22"/>
      <c r="AB2557" s="22"/>
      <c r="AC2557" s="22"/>
      <c r="AD2557" s="22"/>
      <c r="AE2557" s="22"/>
      <c r="AF2557" s="22"/>
      <c r="AG2557" s="22"/>
      <c r="AH2557" s="22"/>
      <c r="AI2557" s="22"/>
      <c r="AJ2557" s="22"/>
      <c r="AK2557" s="22"/>
      <c r="AL2557" s="22"/>
      <c r="AM2557" s="22"/>
      <c r="AN2557" s="23"/>
      <c r="AO2557" s="23"/>
      <c r="AP2557" s="23"/>
      <c r="AQ2557" s="23"/>
      <c r="AR2557" s="23"/>
      <c r="AS2557" s="23"/>
      <c r="AT2557" s="23"/>
      <c r="AU2557" s="23"/>
      <c r="AV2557" s="23"/>
      <c r="AW2557" s="23"/>
      <c r="AX2557" s="23"/>
      <c r="AY2557" s="23"/>
      <c r="AZ2557" s="23"/>
      <c r="BA2557" s="23"/>
      <c r="BB2557" s="22"/>
      <c r="BC2557" s="22"/>
      <c r="BD2557" s="22"/>
      <c r="BE2557" s="22"/>
      <c r="BF2557" s="22"/>
      <c r="BG2557" s="22"/>
      <c r="BH2557" s="22"/>
      <c r="BI2557" s="22"/>
      <c r="BJ2557" s="22"/>
      <c r="BK2557" s="22"/>
      <c r="BL2557" s="22"/>
      <c r="BM2557" s="22"/>
      <c r="BN2557" s="22"/>
      <c r="BO2557" s="22"/>
      <c r="BP2557" s="22"/>
      <c r="BQ2557" s="22"/>
      <c r="BR2557" s="22"/>
      <c r="BS2557" s="22"/>
      <c r="BT2557" s="22"/>
      <c r="BU2557" s="22"/>
      <c r="BV2557" s="22"/>
      <c r="BW2557" s="22"/>
      <c r="BX2557" s="22"/>
      <c r="BY2557" s="22"/>
      <c r="BZ2557" s="22"/>
      <c r="CA2557" s="23"/>
      <c r="CB2557" s="23"/>
      <c r="CC2557" s="23"/>
      <c r="CD2557" s="23"/>
      <c r="CE2557" s="23"/>
      <c r="CF2557" s="23"/>
      <c r="CG2557" s="23"/>
      <c r="CH2557" s="23"/>
      <c r="CI2557" s="23"/>
      <c r="CJ2557" s="23"/>
      <c r="CK2557" s="23"/>
      <c r="CL2557" s="23"/>
      <c r="CM2557" s="23"/>
      <c r="CN2557" s="23"/>
      <c r="CO2557" s="22"/>
      <c r="CP2557" s="22"/>
      <c r="CQ2557" s="22"/>
      <c r="CR2557" s="22"/>
      <c r="CS2557" s="22"/>
      <c r="CT2557" s="22"/>
      <c r="CU2557" s="22"/>
      <c r="CV2557" s="22"/>
      <c r="CW2557" s="22"/>
      <c r="CX2557" s="22"/>
      <c r="CY2557" s="22"/>
      <c r="CZ2557" s="22"/>
      <c r="DA2557" s="22"/>
      <c r="DB2557" s="22"/>
      <c r="DC2557" s="22"/>
      <c r="DD2557" s="22"/>
      <c r="DE2557" s="22"/>
      <c r="DF2557" s="22"/>
      <c r="DG2557" s="22"/>
      <c r="DH2557" s="22"/>
      <c r="DI2557" s="22"/>
      <c r="DJ2557" s="22"/>
      <c r="DK2557" s="22"/>
      <c r="DL2557" s="22"/>
      <c r="DM2557" s="22"/>
      <c r="DN2557" s="22"/>
      <c r="DO2557" s="22"/>
      <c r="DP2557" s="22"/>
      <c r="DQ2557" s="22"/>
      <c r="DR2557" s="22"/>
      <c r="DS2557" s="22"/>
      <c r="DT2557" s="22"/>
      <c r="DU2557" s="22"/>
      <c r="DV2557" s="22"/>
      <c r="DW2557" s="22"/>
      <c r="DX2557" s="22"/>
      <c r="DY2557" s="22"/>
      <c r="DZ2557" s="22"/>
      <c r="EA2557" s="22"/>
      <c r="EB2557" s="22"/>
      <c r="EC2557" s="22"/>
      <c r="ED2557" s="22"/>
      <c r="EE2557" s="22"/>
      <c r="EF2557" s="22"/>
      <c r="EG2557" s="22"/>
      <c r="EH2557" s="22"/>
      <c r="EI2557" s="22"/>
      <c r="EJ2557" s="22"/>
      <c r="EK2557" s="22"/>
      <c r="EL2557" s="22"/>
      <c r="EM2557" s="22"/>
      <c r="EN2557" s="22"/>
      <c r="EO2557" s="22"/>
      <c r="EP2557" s="23"/>
      <c r="EQ2557" s="23"/>
      <c r="ER2557" s="23"/>
      <c r="ES2557" s="23"/>
      <c r="ET2557" s="23"/>
      <c r="EU2557" s="23"/>
      <c r="EV2557" s="23"/>
      <c r="EW2557" s="23"/>
      <c r="EX2557" s="23"/>
      <c r="EY2557" s="23"/>
      <c r="EZ2557" s="23"/>
      <c r="FA2557" s="22"/>
      <c r="FB2557" s="22"/>
      <c r="FC2557" s="24"/>
      <c r="FD2557" s="22"/>
      <c r="FE2557" s="24"/>
      <c r="FF2557" s="24"/>
      <c r="FG2557" s="24"/>
      <c r="FH2557" s="24"/>
      <c r="FI2557" s="24"/>
      <c r="FJ2557" s="22"/>
      <c r="FK2557" s="22"/>
      <c r="FL2557" s="22"/>
      <c r="FM2557" s="22"/>
      <c r="FN2557" s="22"/>
      <c r="FO2557" s="22"/>
      <c r="FP2557" s="22"/>
      <c r="FQ2557" s="22"/>
      <c r="FR2557" s="22"/>
    </row>
    <row r="2558" spans="1:174" ht="17" customHeight="1">
      <c r="A2558" s="17"/>
      <c r="B2558" s="18"/>
      <c r="C2558" s="18"/>
      <c r="D2558" s="27"/>
      <c r="E2558" s="19"/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22"/>
      <c r="T2558" s="22"/>
      <c r="U2558" s="22"/>
      <c r="V2558" s="22"/>
      <c r="W2558" s="22"/>
      <c r="X2558" s="22"/>
      <c r="Y2558" s="22"/>
      <c r="Z2558" s="22"/>
      <c r="AA2558" s="22"/>
      <c r="AB2558" s="22"/>
      <c r="AC2558" s="22"/>
      <c r="AD2558" s="22"/>
      <c r="AE2558" s="22"/>
      <c r="AF2558" s="22"/>
      <c r="AG2558" s="22"/>
      <c r="AH2558" s="22"/>
      <c r="AI2558" s="22"/>
      <c r="AJ2558" s="22"/>
      <c r="AK2558" s="22"/>
      <c r="AL2558" s="22"/>
      <c r="AM2558" s="22"/>
      <c r="AN2558" s="23"/>
      <c r="AO2558" s="23"/>
      <c r="AP2558" s="23"/>
      <c r="AQ2558" s="23"/>
      <c r="AR2558" s="23"/>
      <c r="AS2558" s="23"/>
      <c r="AT2558" s="23"/>
      <c r="AU2558" s="23"/>
      <c r="AV2558" s="23"/>
      <c r="AW2558" s="23"/>
      <c r="AX2558" s="23"/>
      <c r="AY2558" s="23"/>
      <c r="AZ2558" s="23"/>
      <c r="BA2558" s="23"/>
      <c r="BB2558" s="22"/>
      <c r="BC2558" s="22"/>
      <c r="BD2558" s="22"/>
      <c r="BE2558" s="22"/>
      <c r="BF2558" s="22"/>
      <c r="BG2558" s="22"/>
      <c r="BH2558" s="22"/>
      <c r="BI2558" s="22"/>
      <c r="BJ2558" s="22"/>
      <c r="BK2558" s="22"/>
      <c r="BL2558" s="22"/>
      <c r="BM2558" s="22"/>
      <c r="BN2558" s="22"/>
      <c r="BO2558" s="22"/>
      <c r="BP2558" s="22"/>
      <c r="BQ2558" s="22"/>
      <c r="BR2558" s="22"/>
      <c r="BS2558" s="22"/>
      <c r="BT2558" s="22"/>
      <c r="BU2558" s="22"/>
      <c r="BV2558" s="22"/>
      <c r="BW2558" s="22"/>
      <c r="BX2558" s="22"/>
      <c r="BY2558" s="22"/>
      <c r="BZ2558" s="22"/>
      <c r="CA2558" s="23"/>
      <c r="CB2558" s="23"/>
      <c r="CC2558" s="23"/>
      <c r="CD2558" s="23"/>
      <c r="CE2558" s="23"/>
      <c r="CF2558" s="23"/>
      <c r="CG2558" s="23"/>
      <c r="CH2558" s="23"/>
      <c r="CI2558" s="23"/>
      <c r="CJ2558" s="23"/>
      <c r="CK2558" s="23"/>
      <c r="CL2558" s="23"/>
      <c r="CM2558" s="23"/>
      <c r="CN2558" s="23"/>
      <c r="CO2558" s="22"/>
      <c r="CP2558" s="22"/>
      <c r="CQ2558" s="22"/>
      <c r="CR2558" s="22"/>
      <c r="CS2558" s="22"/>
      <c r="CT2558" s="22"/>
      <c r="CU2558" s="22"/>
      <c r="CV2558" s="22"/>
      <c r="CW2558" s="22"/>
      <c r="CX2558" s="22"/>
      <c r="CY2558" s="22"/>
      <c r="CZ2558" s="22"/>
      <c r="DA2558" s="22"/>
      <c r="DB2558" s="22"/>
      <c r="DC2558" s="22"/>
      <c r="DD2558" s="22"/>
      <c r="DE2558" s="22"/>
      <c r="DF2558" s="22"/>
      <c r="DG2558" s="22"/>
      <c r="DH2558" s="22"/>
      <c r="DI2558" s="22"/>
      <c r="DJ2558" s="22"/>
      <c r="DK2558" s="22"/>
      <c r="DL2558" s="22"/>
      <c r="DM2558" s="22"/>
      <c r="DN2558" s="22"/>
      <c r="DO2558" s="22"/>
      <c r="DP2558" s="22"/>
      <c r="DQ2558" s="22"/>
      <c r="DR2558" s="22"/>
      <c r="DS2558" s="22"/>
      <c r="DT2558" s="22"/>
      <c r="DU2558" s="22"/>
      <c r="DV2558" s="22"/>
      <c r="DW2558" s="22"/>
      <c r="DX2558" s="22"/>
      <c r="DY2558" s="22"/>
      <c r="DZ2558" s="22"/>
      <c r="EA2558" s="22"/>
      <c r="EB2558" s="22"/>
      <c r="EC2558" s="22"/>
      <c r="ED2558" s="22"/>
      <c r="EE2558" s="22"/>
      <c r="EF2558" s="22"/>
      <c r="EG2558" s="22"/>
      <c r="EH2558" s="22"/>
      <c r="EI2558" s="22"/>
      <c r="EJ2558" s="22"/>
      <c r="EK2558" s="22"/>
      <c r="EL2558" s="22"/>
      <c r="EM2558" s="22"/>
      <c r="EN2558" s="22"/>
      <c r="EO2558" s="22"/>
      <c r="EP2558" s="23"/>
      <c r="EQ2558" s="23"/>
      <c r="ER2558" s="23"/>
      <c r="ES2558" s="23"/>
      <c r="ET2558" s="23"/>
      <c r="EU2558" s="23"/>
      <c r="EV2558" s="23"/>
      <c r="EW2558" s="23"/>
      <c r="EX2558" s="23"/>
      <c r="EY2558" s="23"/>
      <c r="EZ2558" s="23"/>
      <c r="FA2558" s="22"/>
      <c r="FB2558" s="22"/>
      <c r="FC2558" s="24"/>
      <c r="FD2558" s="22"/>
      <c r="FE2558" s="24"/>
      <c r="FF2558" s="24"/>
      <c r="FG2558" s="24"/>
      <c r="FH2558" s="24"/>
      <c r="FI2558" s="24"/>
      <c r="FJ2558" s="22"/>
      <c r="FK2558" s="22"/>
      <c r="FL2558" s="22"/>
      <c r="FM2558" s="22"/>
      <c r="FN2558" s="22"/>
      <c r="FO2558" s="22"/>
      <c r="FP2558" s="22"/>
      <c r="FQ2558" s="22"/>
      <c r="FR2558" s="22"/>
    </row>
    <row r="2559" spans="1:174" ht="17" customHeight="1">
      <c r="A2559" s="17"/>
      <c r="B2559" s="18"/>
      <c r="C2559" s="18"/>
      <c r="D2559" s="27"/>
      <c r="E2559" s="19"/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  <c r="P2559" s="19"/>
      <c r="Q2559" s="19"/>
      <c r="R2559" s="19"/>
      <c r="S2559" s="22"/>
      <c r="T2559" s="22"/>
      <c r="U2559" s="22"/>
      <c r="V2559" s="22"/>
      <c r="W2559" s="22"/>
      <c r="X2559" s="22"/>
      <c r="Y2559" s="22"/>
      <c r="Z2559" s="22"/>
      <c r="AA2559" s="22"/>
      <c r="AB2559" s="22"/>
      <c r="AC2559" s="22"/>
      <c r="AD2559" s="22"/>
      <c r="AE2559" s="22"/>
      <c r="AF2559" s="22"/>
      <c r="AG2559" s="22"/>
      <c r="AH2559" s="22"/>
      <c r="AI2559" s="22"/>
      <c r="AJ2559" s="22"/>
      <c r="AK2559" s="22"/>
      <c r="AL2559" s="22"/>
      <c r="AM2559" s="22"/>
      <c r="AN2559" s="23"/>
      <c r="AO2559" s="23"/>
      <c r="AP2559" s="23"/>
      <c r="AQ2559" s="23"/>
      <c r="AR2559" s="23"/>
      <c r="AS2559" s="23"/>
      <c r="AT2559" s="23"/>
      <c r="AU2559" s="23"/>
      <c r="AV2559" s="23"/>
      <c r="AW2559" s="23"/>
      <c r="AX2559" s="23"/>
      <c r="AY2559" s="23"/>
      <c r="AZ2559" s="23"/>
      <c r="BA2559" s="23"/>
      <c r="BB2559" s="22"/>
      <c r="BC2559" s="22"/>
      <c r="BD2559" s="22"/>
      <c r="BE2559" s="22"/>
      <c r="BF2559" s="22"/>
      <c r="BG2559" s="22"/>
      <c r="BH2559" s="22"/>
      <c r="BI2559" s="22"/>
      <c r="BJ2559" s="22"/>
      <c r="BK2559" s="22"/>
      <c r="BL2559" s="22"/>
      <c r="BM2559" s="22"/>
      <c r="BN2559" s="22"/>
      <c r="BO2559" s="22"/>
      <c r="BP2559" s="22"/>
      <c r="BQ2559" s="22"/>
      <c r="BR2559" s="22"/>
      <c r="BS2559" s="22"/>
      <c r="BT2559" s="22"/>
      <c r="BU2559" s="22"/>
      <c r="BV2559" s="22"/>
      <c r="BW2559" s="22"/>
      <c r="BX2559" s="22"/>
      <c r="BY2559" s="22"/>
      <c r="BZ2559" s="22"/>
      <c r="CA2559" s="23"/>
      <c r="CB2559" s="23"/>
      <c r="CC2559" s="23"/>
      <c r="CD2559" s="23"/>
      <c r="CE2559" s="23"/>
      <c r="CF2559" s="23"/>
      <c r="CG2559" s="23"/>
      <c r="CH2559" s="23"/>
      <c r="CI2559" s="23"/>
      <c r="CJ2559" s="23"/>
      <c r="CK2559" s="23"/>
      <c r="CL2559" s="23"/>
      <c r="CM2559" s="23"/>
      <c r="CN2559" s="23"/>
      <c r="CO2559" s="22"/>
      <c r="CP2559" s="22"/>
      <c r="CQ2559" s="22"/>
      <c r="CR2559" s="22"/>
      <c r="CS2559" s="22"/>
      <c r="CT2559" s="22"/>
      <c r="CU2559" s="22"/>
      <c r="CV2559" s="22"/>
      <c r="CW2559" s="22"/>
      <c r="CX2559" s="22"/>
      <c r="CY2559" s="22"/>
      <c r="CZ2559" s="22"/>
      <c r="DA2559" s="22"/>
      <c r="DB2559" s="22"/>
      <c r="DC2559" s="22"/>
      <c r="DD2559" s="22"/>
      <c r="DE2559" s="22"/>
      <c r="DF2559" s="22"/>
      <c r="DG2559" s="22"/>
      <c r="DH2559" s="22"/>
      <c r="DI2559" s="22"/>
      <c r="DJ2559" s="22"/>
      <c r="DK2559" s="22"/>
      <c r="DL2559" s="22"/>
      <c r="DM2559" s="22"/>
      <c r="DN2559" s="22"/>
      <c r="DO2559" s="22"/>
      <c r="DP2559" s="22"/>
      <c r="DQ2559" s="22"/>
      <c r="DR2559" s="22"/>
      <c r="DS2559" s="22"/>
      <c r="DT2559" s="22"/>
      <c r="DU2559" s="22"/>
      <c r="DV2559" s="22"/>
      <c r="DW2559" s="22"/>
      <c r="DX2559" s="22"/>
      <c r="DY2559" s="22"/>
      <c r="DZ2559" s="22"/>
      <c r="EA2559" s="22"/>
      <c r="EB2559" s="22"/>
      <c r="EC2559" s="22"/>
      <c r="ED2559" s="22"/>
      <c r="EE2559" s="22"/>
      <c r="EF2559" s="22"/>
      <c r="EG2559" s="22"/>
      <c r="EH2559" s="22"/>
      <c r="EI2559" s="22"/>
      <c r="EJ2559" s="22"/>
      <c r="EK2559" s="22"/>
      <c r="EL2559" s="22"/>
      <c r="EM2559" s="22"/>
      <c r="EN2559" s="22"/>
      <c r="EO2559" s="22"/>
      <c r="EP2559" s="23"/>
      <c r="EQ2559" s="23"/>
      <c r="ER2559" s="23"/>
      <c r="ES2559" s="23"/>
      <c r="ET2559" s="23"/>
      <c r="EU2559" s="23"/>
      <c r="EV2559" s="23"/>
      <c r="EW2559" s="23"/>
      <c r="EX2559" s="23"/>
      <c r="EY2559" s="23"/>
      <c r="EZ2559" s="23"/>
      <c r="FA2559" s="22"/>
      <c r="FB2559" s="22"/>
      <c r="FC2559" s="24"/>
      <c r="FD2559" s="22"/>
      <c r="FE2559" s="24"/>
      <c r="FF2559" s="24"/>
      <c r="FG2559" s="24"/>
      <c r="FH2559" s="24"/>
      <c r="FI2559" s="24"/>
      <c r="FJ2559" s="22"/>
      <c r="FK2559" s="22"/>
      <c r="FL2559" s="22"/>
      <c r="FM2559" s="22"/>
      <c r="FN2559" s="22"/>
      <c r="FO2559" s="22"/>
      <c r="FP2559" s="22"/>
      <c r="FQ2559" s="22"/>
      <c r="FR2559" s="22"/>
    </row>
    <row r="2560" spans="1:174" ht="17" customHeight="1">
      <c r="A2560" s="17"/>
      <c r="B2560" s="18"/>
      <c r="C2560" s="18"/>
      <c r="D2560" s="27"/>
      <c r="E2560" s="19"/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22"/>
      <c r="T2560" s="22"/>
      <c r="U2560" s="22"/>
      <c r="V2560" s="22"/>
      <c r="W2560" s="22"/>
      <c r="X2560" s="22"/>
      <c r="Y2560" s="22"/>
      <c r="Z2560" s="22"/>
      <c r="AA2560" s="22"/>
      <c r="AB2560" s="22"/>
      <c r="AC2560" s="22"/>
      <c r="AD2560" s="22"/>
      <c r="AE2560" s="22"/>
      <c r="AF2560" s="22"/>
      <c r="AG2560" s="22"/>
      <c r="AH2560" s="22"/>
      <c r="AI2560" s="22"/>
      <c r="AJ2560" s="22"/>
      <c r="AK2560" s="22"/>
      <c r="AL2560" s="22"/>
      <c r="AM2560" s="22"/>
      <c r="AN2560" s="23"/>
      <c r="AO2560" s="23"/>
      <c r="AP2560" s="23"/>
      <c r="AQ2560" s="23"/>
      <c r="AR2560" s="23"/>
      <c r="AS2560" s="23"/>
      <c r="AT2560" s="23"/>
      <c r="AU2560" s="23"/>
      <c r="AV2560" s="23"/>
      <c r="AW2560" s="23"/>
      <c r="AX2560" s="23"/>
      <c r="AY2560" s="23"/>
      <c r="AZ2560" s="23"/>
      <c r="BA2560" s="23"/>
      <c r="BB2560" s="22"/>
      <c r="BC2560" s="22"/>
      <c r="BD2560" s="22"/>
      <c r="BE2560" s="22"/>
      <c r="BF2560" s="22"/>
      <c r="BG2560" s="22"/>
      <c r="BH2560" s="22"/>
      <c r="BI2560" s="22"/>
      <c r="BJ2560" s="22"/>
      <c r="BK2560" s="22"/>
      <c r="BL2560" s="22"/>
      <c r="BM2560" s="22"/>
      <c r="BN2560" s="22"/>
      <c r="BO2560" s="22"/>
      <c r="BP2560" s="22"/>
      <c r="BQ2560" s="22"/>
      <c r="BR2560" s="22"/>
      <c r="BS2560" s="22"/>
      <c r="BT2560" s="22"/>
      <c r="BU2560" s="22"/>
      <c r="BV2560" s="22"/>
      <c r="BW2560" s="22"/>
      <c r="BX2560" s="22"/>
      <c r="BY2560" s="22"/>
      <c r="BZ2560" s="22"/>
      <c r="CA2560" s="23"/>
      <c r="CB2560" s="23"/>
      <c r="CC2560" s="23"/>
      <c r="CD2560" s="23"/>
      <c r="CE2560" s="23"/>
      <c r="CF2560" s="23"/>
      <c r="CG2560" s="23"/>
      <c r="CH2560" s="23"/>
      <c r="CI2560" s="23"/>
      <c r="CJ2560" s="23"/>
      <c r="CK2560" s="23"/>
      <c r="CL2560" s="23"/>
      <c r="CM2560" s="23"/>
      <c r="CN2560" s="23"/>
      <c r="CO2560" s="22"/>
      <c r="CP2560" s="22"/>
      <c r="CQ2560" s="22"/>
      <c r="CR2560" s="22"/>
      <c r="CS2560" s="22"/>
      <c r="CT2560" s="22"/>
      <c r="CU2560" s="22"/>
      <c r="CV2560" s="22"/>
      <c r="CW2560" s="22"/>
      <c r="CX2560" s="22"/>
      <c r="CY2560" s="22"/>
      <c r="CZ2560" s="22"/>
      <c r="DA2560" s="22"/>
      <c r="DB2560" s="22"/>
      <c r="DC2560" s="22"/>
      <c r="DD2560" s="22"/>
      <c r="DE2560" s="22"/>
      <c r="DF2560" s="22"/>
      <c r="DG2560" s="22"/>
      <c r="DH2560" s="22"/>
      <c r="DI2560" s="22"/>
      <c r="DJ2560" s="22"/>
      <c r="DK2560" s="22"/>
      <c r="DL2560" s="22"/>
      <c r="DM2560" s="22"/>
      <c r="DN2560" s="22"/>
      <c r="DO2560" s="22"/>
      <c r="DP2560" s="22"/>
      <c r="DQ2560" s="22"/>
      <c r="DR2560" s="22"/>
      <c r="DS2560" s="22"/>
      <c r="DT2560" s="22"/>
      <c r="DU2560" s="22"/>
      <c r="DV2560" s="22"/>
      <c r="DW2560" s="22"/>
      <c r="DX2560" s="22"/>
      <c r="DY2560" s="22"/>
      <c r="DZ2560" s="22"/>
      <c r="EA2560" s="22"/>
      <c r="EB2560" s="22"/>
      <c r="EC2560" s="22"/>
      <c r="ED2560" s="22"/>
      <c r="EE2560" s="22"/>
      <c r="EF2560" s="22"/>
      <c r="EG2560" s="22"/>
      <c r="EH2560" s="22"/>
      <c r="EI2560" s="22"/>
      <c r="EJ2560" s="22"/>
      <c r="EK2560" s="22"/>
      <c r="EL2560" s="22"/>
      <c r="EM2560" s="22"/>
      <c r="EN2560" s="22"/>
      <c r="EO2560" s="22"/>
      <c r="EP2560" s="23"/>
      <c r="EQ2560" s="23"/>
      <c r="ER2560" s="23"/>
      <c r="ES2560" s="23"/>
      <c r="ET2560" s="23"/>
      <c r="EU2560" s="23"/>
      <c r="EV2560" s="23"/>
      <c r="EW2560" s="23"/>
      <c r="EX2560" s="23"/>
      <c r="EY2560" s="23"/>
      <c r="EZ2560" s="23"/>
      <c r="FA2560" s="22"/>
      <c r="FB2560" s="22"/>
      <c r="FC2560" s="24"/>
      <c r="FD2560" s="22"/>
      <c r="FE2560" s="24"/>
      <c r="FF2560" s="24"/>
      <c r="FG2560" s="24"/>
      <c r="FH2560" s="24"/>
      <c r="FI2560" s="24"/>
      <c r="FJ2560" s="22"/>
      <c r="FK2560" s="22"/>
      <c r="FL2560" s="22"/>
      <c r="FM2560" s="22"/>
      <c r="FN2560" s="22"/>
      <c r="FO2560" s="22"/>
      <c r="FP2560" s="22"/>
      <c r="FQ2560" s="22"/>
      <c r="FR2560" s="22"/>
    </row>
    <row r="2561" spans="1:174" ht="17" customHeight="1">
      <c r="A2561" s="17"/>
      <c r="B2561" s="18"/>
      <c r="C2561" s="18"/>
      <c r="D2561" s="27"/>
      <c r="E2561" s="19"/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  <c r="P2561" s="19"/>
      <c r="Q2561" s="19"/>
      <c r="R2561" s="19"/>
      <c r="S2561" s="22"/>
      <c r="T2561" s="22"/>
      <c r="U2561" s="22"/>
      <c r="V2561" s="22"/>
      <c r="W2561" s="22"/>
      <c r="X2561" s="22"/>
      <c r="Y2561" s="22"/>
      <c r="Z2561" s="22"/>
      <c r="AA2561" s="22"/>
      <c r="AB2561" s="22"/>
      <c r="AC2561" s="22"/>
      <c r="AD2561" s="22"/>
      <c r="AE2561" s="22"/>
      <c r="AF2561" s="22"/>
      <c r="AG2561" s="22"/>
      <c r="AH2561" s="22"/>
      <c r="AI2561" s="22"/>
      <c r="AJ2561" s="22"/>
      <c r="AK2561" s="22"/>
      <c r="AL2561" s="22"/>
      <c r="AM2561" s="22"/>
      <c r="AN2561" s="23"/>
      <c r="AO2561" s="23"/>
      <c r="AP2561" s="23"/>
      <c r="AQ2561" s="23"/>
      <c r="AR2561" s="23"/>
      <c r="AS2561" s="23"/>
      <c r="AT2561" s="23"/>
      <c r="AU2561" s="23"/>
      <c r="AV2561" s="23"/>
      <c r="AW2561" s="23"/>
      <c r="AX2561" s="23"/>
      <c r="AY2561" s="23"/>
      <c r="AZ2561" s="23"/>
      <c r="BA2561" s="23"/>
      <c r="BB2561" s="22"/>
      <c r="BC2561" s="22"/>
      <c r="BD2561" s="22"/>
      <c r="BE2561" s="22"/>
      <c r="BF2561" s="22"/>
      <c r="BG2561" s="22"/>
      <c r="BH2561" s="22"/>
      <c r="BI2561" s="22"/>
      <c r="BJ2561" s="22"/>
      <c r="BK2561" s="22"/>
      <c r="BL2561" s="22"/>
      <c r="BM2561" s="22"/>
      <c r="BN2561" s="22"/>
      <c r="BO2561" s="22"/>
      <c r="BP2561" s="22"/>
      <c r="BQ2561" s="22"/>
      <c r="BR2561" s="22"/>
      <c r="BS2561" s="22"/>
      <c r="BT2561" s="22"/>
      <c r="BU2561" s="22"/>
      <c r="BV2561" s="22"/>
      <c r="BW2561" s="22"/>
      <c r="BX2561" s="22"/>
      <c r="BY2561" s="22"/>
      <c r="BZ2561" s="22"/>
      <c r="CA2561" s="23"/>
      <c r="CB2561" s="23"/>
      <c r="CC2561" s="23"/>
      <c r="CD2561" s="23"/>
      <c r="CE2561" s="23"/>
      <c r="CF2561" s="23"/>
      <c r="CG2561" s="23"/>
      <c r="CH2561" s="23"/>
      <c r="CI2561" s="23"/>
      <c r="CJ2561" s="23"/>
      <c r="CK2561" s="23"/>
      <c r="CL2561" s="23"/>
      <c r="CM2561" s="23"/>
      <c r="CN2561" s="23"/>
      <c r="CO2561" s="22"/>
      <c r="CP2561" s="22"/>
      <c r="CQ2561" s="22"/>
      <c r="CR2561" s="22"/>
      <c r="CS2561" s="22"/>
      <c r="CT2561" s="22"/>
      <c r="CU2561" s="22"/>
      <c r="CV2561" s="22"/>
      <c r="CW2561" s="22"/>
      <c r="CX2561" s="22"/>
      <c r="CY2561" s="22"/>
      <c r="CZ2561" s="22"/>
      <c r="DA2561" s="22"/>
      <c r="DB2561" s="22"/>
      <c r="DC2561" s="22"/>
      <c r="DD2561" s="22"/>
      <c r="DE2561" s="22"/>
      <c r="DF2561" s="22"/>
      <c r="DG2561" s="22"/>
      <c r="DH2561" s="22"/>
      <c r="DI2561" s="22"/>
      <c r="DJ2561" s="22"/>
      <c r="DK2561" s="22"/>
      <c r="DL2561" s="22"/>
      <c r="DM2561" s="22"/>
      <c r="DN2561" s="22"/>
      <c r="DO2561" s="22"/>
      <c r="DP2561" s="22"/>
      <c r="DQ2561" s="22"/>
      <c r="DR2561" s="22"/>
      <c r="DS2561" s="22"/>
      <c r="DT2561" s="22"/>
      <c r="DU2561" s="22"/>
      <c r="DV2561" s="22"/>
      <c r="DW2561" s="22"/>
      <c r="DX2561" s="22"/>
      <c r="DY2561" s="22"/>
      <c r="DZ2561" s="22"/>
      <c r="EA2561" s="22"/>
      <c r="EB2561" s="22"/>
      <c r="EC2561" s="22"/>
      <c r="ED2561" s="22"/>
      <c r="EE2561" s="22"/>
      <c r="EF2561" s="22"/>
      <c r="EG2561" s="22"/>
      <c r="EH2561" s="22"/>
      <c r="EI2561" s="22"/>
      <c r="EJ2561" s="22"/>
      <c r="EK2561" s="22"/>
      <c r="EL2561" s="22"/>
      <c r="EM2561" s="22"/>
      <c r="EN2561" s="22"/>
      <c r="EO2561" s="22"/>
      <c r="EP2561" s="23"/>
      <c r="EQ2561" s="23"/>
      <c r="ER2561" s="23"/>
      <c r="ES2561" s="23"/>
      <c r="ET2561" s="23"/>
      <c r="EU2561" s="23"/>
      <c r="EV2561" s="23"/>
      <c r="EW2561" s="23"/>
      <c r="EX2561" s="23"/>
      <c r="EY2561" s="23"/>
      <c r="EZ2561" s="23"/>
      <c r="FA2561" s="22"/>
      <c r="FB2561" s="22"/>
      <c r="FC2561" s="24"/>
      <c r="FD2561" s="22"/>
      <c r="FE2561" s="24"/>
      <c r="FF2561" s="24"/>
      <c r="FG2561" s="24"/>
      <c r="FH2561" s="24"/>
      <c r="FI2561" s="24"/>
      <c r="FJ2561" s="22"/>
      <c r="FK2561" s="22"/>
      <c r="FL2561" s="22"/>
      <c r="FM2561" s="22"/>
      <c r="FN2561" s="22"/>
      <c r="FO2561" s="22"/>
      <c r="FP2561" s="22"/>
      <c r="FQ2561" s="22"/>
      <c r="FR2561" s="22"/>
    </row>
    <row r="2562" spans="1:174" ht="17" customHeight="1">
      <c r="A2562" s="17"/>
      <c r="B2562" s="18"/>
      <c r="C2562" s="18"/>
      <c r="D2562" s="27"/>
      <c r="E2562" s="19"/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19"/>
      <c r="S2562" s="22"/>
      <c r="T2562" s="22"/>
      <c r="U2562" s="22"/>
      <c r="V2562" s="22"/>
      <c r="W2562" s="22"/>
      <c r="X2562" s="22"/>
      <c r="Y2562" s="22"/>
      <c r="Z2562" s="22"/>
      <c r="AA2562" s="22"/>
      <c r="AB2562" s="22"/>
      <c r="AC2562" s="22"/>
      <c r="AD2562" s="22"/>
      <c r="AE2562" s="22"/>
      <c r="AF2562" s="22"/>
      <c r="AG2562" s="22"/>
      <c r="AH2562" s="22"/>
      <c r="AI2562" s="22"/>
      <c r="AJ2562" s="22"/>
      <c r="AK2562" s="22"/>
      <c r="AL2562" s="22"/>
      <c r="AM2562" s="22"/>
      <c r="AN2562" s="23"/>
      <c r="AO2562" s="23"/>
      <c r="AP2562" s="23"/>
      <c r="AQ2562" s="23"/>
      <c r="AR2562" s="23"/>
      <c r="AS2562" s="23"/>
      <c r="AT2562" s="23"/>
      <c r="AU2562" s="23"/>
      <c r="AV2562" s="23"/>
      <c r="AW2562" s="23"/>
      <c r="AX2562" s="23"/>
      <c r="AY2562" s="23"/>
      <c r="AZ2562" s="23"/>
      <c r="BA2562" s="23"/>
      <c r="BB2562" s="22"/>
      <c r="BC2562" s="22"/>
      <c r="BD2562" s="22"/>
      <c r="BE2562" s="22"/>
      <c r="BF2562" s="22"/>
      <c r="BG2562" s="22"/>
      <c r="BH2562" s="22"/>
      <c r="BI2562" s="22"/>
      <c r="BJ2562" s="22"/>
      <c r="BK2562" s="22"/>
      <c r="BL2562" s="22"/>
      <c r="BM2562" s="22"/>
      <c r="BN2562" s="22"/>
      <c r="BO2562" s="22"/>
      <c r="BP2562" s="22"/>
      <c r="BQ2562" s="22"/>
      <c r="BR2562" s="22"/>
      <c r="BS2562" s="22"/>
      <c r="BT2562" s="22"/>
      <c r="BU2562" s="22"/>
      <c r="BV2562" s="22"/>
      <c r="BW2562" s="22"/>
      <c r="BX2562" s="22"/>
      <c r="BY2562" s="22"/>
      <c r="BZ2562" s="22"/>
      <c r="CA2562" s="23"/>
      <c r="CB2562" s="23"/>
      <c r="CC2562" s="23"/>
      <c r="CD2562" s="23"/>
      <c r="CE2562" s="23"/>
      <c r="CF2562" s="23"/>
      <c r="CG2562" s="23"/>
      <c r="CH2562" s="23"/>
      <c r="CI2562" s="23"/>
      <c r="CJ2562" s="23"/>
      <c r="CK2562" s="23"/>
      <c r="CL2562" s="23"/>
      <c r="CM2562" s="23"/>
      <c r="CN2562" s="23"/>
      <c r="CO2562" s="22"/>
      <c r="CP2562" s="22"/>
      <c r="CQ2562" s="22"/>
      <c r="CR2562" s="22"/>
      <c r="CS2562" s="22"/>
      <c r="CT2562" s="22"/>
      <c r="CU2562" s="22"/>
      <c r="CV2562" s="22"/>
      <c r="CW2562" s="22"/>
      <c r="CX2562" s="22"/>
      <c r="CY2562" s="22"/>
      <c r="CZ2562" s="22"/>
      <c r="DA2562" s="22"/>
      <c r="DB2562" s="22"/>
      <c r="DC2562" s="22"/>
      <c r="DD2562" s="22"/>
      <c r="DE2562" s="22"/>
      <c r="DF2562" s="22"/>
      <c r="DG2562" s="22"/>
      <c r="DH2562" s="22"/>
      <c r="DI2562" s="22"/>
      <c r="DJ2562" s="22"/>
      <c r="DK2562" s="22"/>
      <c r="DL2562" s="22"/>
      <c r="DM2562" s="22"/>
      <c r="DN2562" s="22"/>
      <c r="DO2562" s="22"/>
      <c r="DP2562" s="22"/>
      <c r="DQ2562" s="22"/>
      <c r="DR2562" s="22"/>
      <c r="DS2562" s="22"/>
      <c r="DT2562" s="22"/>
      <c r="DU2562" s="22"/>
      <c r="DV2562" s="22"/>
      <c r="DW2562" s="22"/>
      <c r="DX2562" s="22"/>
      <c r="DY2562" s="22"/>
      <c r="DZ2562" s="22"/>
      <c r="EA2562" s="22"/>
      <c r="EB2562" s="22"/>
      <c r="EC2562" s="22"/>
      <c r="ED2562" s="22"/>
      <c r="EE2562" s="22"/>
      <c r="EF2562" s="22"/>
      <c r="EG2562" s="22"/>
      <c r="EH2562" s="22"/>
      <c r="EI2562" s="22"/>
      <c r="EJ2562" s="22"/>
      <c r="EK2562" s="22"/>
      <c r="EL2562" s="22"/>
      <c r="EM2562" s="22"/>
      <c r="EN2562" s="22"/>
      <c r="EO2562" s="22"/>
      <c r="EP2562" s="23"/>
      <c r="EQ2562" s="23"/>
      <c r="ER2562" s="23"/>
      <c r="ES2562" s="23"/>
      <c r="ET2562" s="23"/>
      <c r="EU2562" s="23"/>
      <c r="EV2562" s="23"/>
      <c r="EW2562" s="23"/>
      <c r="EX2562" s="23"/>
      <c r="EY2562" s="23"/>
      <c r="EZ2562" s="23"/>
      <c r="FA2562" s="22"/>
      <c r="FB2562" s="22"/>
      <c r="FC2562" s="24"/>
      <c r="FD2562" s="22"/>
      <c r="FE2562" s="24"/>
      <c r="FF2562" s="24"/>
      <c r="FG2562" s="24"/>
      <c r="FH2562" s="24"/>
      <c r="FI2562" s="24"/>
      <c r="FJ2562" s="22"/>
      <c r="FK2562" s="22"/>
      <c r="FL2562" s="22"/>
      <c r="FM2562" s="22"/>
      <c r="FN2562" s="22"/>
      <c r="FO2562" s="22"/>
      <c r="FP2562" s="22"/>
      <c r="FQ2562" s="22"/>
      <c r="FR2562" s="22"/>
    </row>
    <row r="2563" spans="1:174" ht="17" customHeight="1">
      <c r="A2563" s="17"/>
      <c r="B2563" s="18"/>
      <c r="C2563" s="18"/>
      <c r="D2563" s="27"/>
      <c r="E2563" s="19"/>
      <c r="F2563" s="19"/>
      <c r="G2563" s="19"/>
      <c r="H2563" s="19"/>
      <c r="I2563" s="19"/>
      <c r="J2563" s="19"/>
      <c r="K2563" s="19"/>
      <c r="L2563" s="19"/>
      <c r="M2563" s="19"/>
      <c r="N2563" s="19"/>
      <c r="O2563" s="19"/>
      <c r="P2563" s="19"/>
      <c r="Q2563" s="19"/>
      <c r="R2563" s="19"/>
      <c r="S2563" s="22"/>
      <c r="T2563" s="22"/>
      <c r="U2563" s="22"/>
      <c r="V2563" s="22"/>
      <c r="W2563" s="22"/>
      <c r="X2563" s="22"/>
      <c r="Y2563" s="22"/>
      <c r="Z2563" s="22"/>
      <c r="AA2563" s="22"/>
      <c r="AB2563" s="22"/>
      <c r="AC2563" s="22"/>
      <c r="AD2563" s="22"/>
      <c r="AE2563" s="22"/>
      <c r="AF2563" s="22"/>
      <c r="AG2563" s="22"/>
      <c r="AH2563" s="22"/>
      <c r="AI2563" s="22"/>
      <c r="AJ2563" s="22"/>
      <c r="AK2563" s="22"/>
      <c r="AL2563" s="22"/>
      <c r="AM2563" s="22"/>
      <c r="AN2563" s="23"/>
      <c r="AO2563" s="23"/>
      <c r="AP2563" s="23"/>
      <c r="AQ2563" s="23"/>
      <c r="AR2563" s="23"/>
      <c r="AS2563" s="23"/>
      <c r="AT2563" s="23"/>
      <c r="AU2563" s="23"/>
      <c r="AV2563" s="23"/>
      <c r="AW2563" s="23"/>
      <c r="AX2563" s="23"/>
      <c r="AY2563" s="23"/>
      <c r="AZ2563" s="23"/>
      <c r="BA2563" s="23"/>
      <c r="BB2563" s="22"/>
      <c r="BC2563" s="22"/>
      <c r="BD2563" s="22"/>
      <c r="BE2563" s="22"/>
      <c r="BF2563" s="22"/>
      <c r="BG2563" s="22"/>
      <c r="BH2563" s="22"/>
      <c r="BI2563" s="22"/>
      <c r="BJ2563" s="22"/>
      <c r="BK2563" s="22"/>
      <c r="BL2563" s="22"/>
      <c r="BM2563" s="22"/>
      <c r="BN2563" s="22"/>
      <c r="BO2563" s="22"/>
      <c r="BP2563" s="22"/>
      <c r="BQ2563" s="22"/>
      <c r="BR2563" s="22"/>
      <c r="BS2563" s="22"/>
      <c r="BT2563" s="22"/>
      <c r="BU2563" s="22"/>
      <c r="BV2563" s="22"/>
      <c r="BW2563" s="22"/>
      <c r="BX2563" s="22"/>
      <c r="BY2563" s="22"/>
      <c r="BZ2563" s="22"/>
      <c r="CA2563" s="23"/>
      <c r="CB2563" s="23"/>
      <c r="CC2563" s="23"/>
      <c r="CD2563" s="23"/>
      <c r="CE2563" s="23"/>
      <c r="CF2563" s="23"/>
      <c r="CG2563" s="23"/>
      <c r="CH2563" s="23"/>
      <c r="CI2563" s="23"/>
      <c r="CJ2563" s="23"/>
      <c r="CK2563" s="23"/>
      <c r="CL2563" s="23"/>
      <c r="CM2563" s="23"/>
      <c r="CN2563" s="23"/>
      <c r="CO2563" s="22"/>
      <c r="CP2563" s="22"/>
      <c r="CQ2563" s="22"/>
      <c r="CR2563" s="22"/>
      <c r="CS2563" s="22"/>
      <c r="CT2563" s="22"/>
      <c r="CU2563" s="22"/>
      <c r="CV2563" s="22"/>
      <c r="CW2563" s="22"/>
      <c r="CX2563" s="22"/>
      <c r="CY2563" s="22"/>
      <c r="CZ2563" s="22"/>
      <c r="DA2563" s="22"/>
      <c r="DB2563" s="22"/>
      <c r="DC2563" s="22"/>
      <c r="DD2563" s="22"/>
      <c r="DE2563" s="22"/>
      <c r="DF2563" s="22"/>
      <c r="DG2563" s="22"/>
      <c r="DH2563" s="22"/>
      <c r="DI2563" s="22"/>
      <c r="DJ2563" s="22"/>
      <c r="DK2563" s="22"/>
      <c r="DL2563" s="22"/>
      <c r="DM2563" s="22"/>
      <c r="DN2563" s="22"/>
      <c r="DO2563" s="22"/>
      <c r="DP2563" s="22"/>
      <c r="DQ2563" s="22"/>
      <c r="DR2563" s="22"/>
      <c r="DS2563" s="22"/>
      <c r="DT2563" s="22"/>
      <c r="DU2563" s="22"/>
      <c r="DV2563" s="22"/>
      <c r="DW2563" s="22"/>
      <c r="DX2563" s="22"/>
      <c r="DY2563" s="22"/>
      <c r="DZ2563" s="22"/>
      <c r="EA2563" s="22"/>
      <c r="EB2563" s="22"/>
      <c r="EC2563" s="22"/>
      <c r="ED2563" s="22"/>
      <c r="EE2563" s="22"/>
      <c r="EF2563" s="22"/>
      <c r="EG2563" s="22"/>
      <c r="EH2563" s="22"/>
      <c r="EI2563" s="22"/>
      <c r="EJ2563" s="22"/>
      <c r="EK2563" s="22"/>
      <c r="EL2563" s="22"/>
      <c r="EM2563" s="22"/>
      <c r="EN2563" s="22"/>
      <c r="EO2563" s="22"/>
      <c r="EP2563" s="23"/>
      <c r="EQ2563" s="23"/>
      <c r="ER2563" s="23"/>
      <c r="ES2563" s="23"/>
      <c r="ET2563" s="23"/>
      <c r="EU2563" s="23"/>
      <c r="EV2563" s="23"/>
      <c r="EW2563" s="23"/>
      <c r="EX2563" s="23"/>
      <c r="EY2563" s="23"/>
      <c r="EZ2563" s="23"/>
      <c r="FA2563" s="22"/>
      <c r="FB2563" s="22"/>
      <c r="FC2563" s="24"/>
      <c r="FD2563" s="22"/>
      <c r="FE2563" s="24"/>
      <c r="FF2563" s="24"/>
      <c r="FG2563" s="24"/>
      <c r="FH2563" s="24"/>
      <c r="FI2563" s="24"/>
      <c r="FJ2563" s="22"/>
      <c r="FK2563" s="22"/>
      <c r="FL2563" s="22"/>
      <c r="FM2563" s="22"/>
      <c r="FN2563" s="22"/>
      <c r="FO2563" s="22"/>
      <c r="FP2563" s="22"/>
      <c r="FQ2563" s="22"/>
      <c r="FR2563" s="22"/>
    </row>
    <row r="2564" spans="1:174" ht="17" customHeight="1">
      <c r="A2564" s="17"/>
      <c r="B2564" s="18"/>
      <c r="C2564" s="18"/>
      <c r="D2564" s="27"/>
      <c r="E2564" s="19"/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19"/>
      <c r="S2564" s="22"/>
      <c r="T2564" s="22"/>
      <c r="U2564" s="22"/>
      <c r="V2564" s="22"/>
      <c r="W2564" s="22"/>
      <c r="X2564" s="22"/>
      <c r="Y2564" s="22"/>
      <c r="Z2564" s="22"/>
      <c r="AA2564" s="22"/>
      <c r="AB2564" s="22"/>
      <c r="AC2564" s="22"/>
      <c r="AD2564" s="22"/>
      <c r="AE2564" s="22"/>
      <c r="AF2564" s="22"/>
      <c r="AG2564" s="22"/>
      <c r="AH2564" s="22"/>
      <c r="AI2564" s="22"/>
      <c r="AJ2564" s="22"/>
      <c r="AK2564" s="22"/>
      <c r="AL2564" s="22"/>
      <c r="AM2564" s="22"/>
      <c r="AN2564" s="23"/>
      <c r="AO2564" s="23"/>
      <c r="AP2564" s="23"/>
      <c r="AQ2564" s="23"/>
      <c r="AR2564" s="23"/>
      <c r="AS2564" s="23"/>
      <c r="AT2564" s="23"/>
      <c r="AU2564" s="23"/>
      <c r="AV2564" s="23"/>
      <c r="AW2564" s="23"/>
      <c r="AX2564" s="23"/>
      <c r="AY2564" s="23"/>
      <c r="AZ2564" s="23"/>
      <c r="BA2564" s="23"/>
      <c r="BB2564" s="22"/>
      <c r="BC2564" s="22"/>
      <c r="BD2564" s="22"/>
      <c r="BE2564" s="22"/>
      <c r="BF2564" s="22"/>
      <c r="BG2564" s="22"/>
      <c r="BH2564" s="22"/>
      <c r="BI2564" s="22"/>
      <c r="BJ2564" s="22"/>
      <c r="BK2564" s="22"/>
      <c r="BL2564" s="22"/>
      <c r="BM2564" s="22"/>
      <c r="BN2564" s="22"/>
      <c r="BO2564" s="22"/>
      <c r="BP2564" s="22"/>
      <c r="BQ2564" s="22"/>
      <c r="BR2564" s="22"/>
      <c r="BS2564" s="22"/>
      <c r="BT2564" s="22"/>
      <c r="BU2564" s="22"/>
      <c r="BV2564" s="22"/>
      <c r="BW2564" s="22"/>
      <c r="BX2564" s="22"/>
      <c r="BY2564" s="22"/>
      <c r="BZ2564" s="22"/>
      <c r="CA2564" s="23"/>
      <c r="CB2564" s="23"/>
      <c r="CC2564" s="23"/>
      <c r="CD2564" s="23"/>
      <c r="CE2564" s="23"/>
      <c r="CF2564" s="23"/>
      <c r="CG2564" s="23"/>
      <c r="CH2564" s="23"/>
      <c r="CI2564" s="23"/>
      <c r="CJ2564" s="23"/>
      <c r="CK2564" s="23"/>
      <c r="CL2564" s="23"/>
      <c r="CM2564" s="23"/>
      <c r="CN2564" s="23"/>
      <c r="CO2564" s="22"/>
      <c r="CP2564" s="22"/>
      <c r="CQ2564" s="22"/>
      <c r="CR2564" s="22"/>
      <c r="CS2564" s="22"/>
      <c r="CT2564" s="22"/>
      <c r="CU2564" s="22"/>
      <c r="CV2564" s="22"/>
      <c r="CW2564" s="22"/>
      <c r="CX2564" s="22"/>
      <c r="CY2564" s="22"/>
      <c r="CZ2564" s="22"/>
      <c r="DA2564" s="22"/>
      <c r="DB2564" s="22"/>
      <c r="DC2564" s="22"/>
      <c r="DD2564" s="22"/>
      <c r="DE2564" s="22"/>
      <c r="DF2564" s="22"/>
      <c r="DG2564" s="22"/>
      <c r="DH2564" s="22"/>
      <c r="DI2564" s="22"/>
      <c r="DJ2564" s="22"/>
      <c r="DK2564" s="22"/>
      <c r="DL2564" s="22"/>
      <c r="DM2564" s="22"/>
      <c r="DN2564" s="22"/>
      <c r="DO2564" s="22"/>
      <c r="DP2564" s="22"/>
      <c r="DQ2564" s="22"/>
      <c r="DR2564" s="22"/>
      <c r="DS2564" s="22"/>
      <c r="DT2564" s="22"/>
      <c r="DU2564" s="22"/>
      <c r="DV2564" s="22"/>
      <c r="DW2564" s="22"/>
      <c r="DX2564" s="22"/>
      <c r="DY2564" s="22"/>
      <c r="DZ2564" s="22"/>
      <c r="EA2564" s="22"/>
      <c r="EB2564" s="22"/>
      <c r="EC2564" s="22"/>
      <c r="ED2564" s="22"/>
      <c r="EE2564" s="22"/>
      <c r="EF2564" s="22"/>
      <c r="EG2564" s="22"/>
      <c r="EH2564" s="22"/>
      <c r="EI2564" s="22"/>
      <c r="EJ2564" s="22"/>
      <c r="EK2564" s="22"/>
      <c r="EL2564" s="22"/>
      <c r="EM2564" s="22"/>
      <c r="EN2564" s="22"/>
      <c r="EO2564" s="22"/>
      <c r="EP2564" s="23"/>
      <c r="EQ2564" s="23"/>
      <c r="ER2564" s="23"/>
      <c r="ES2564" s="23"/>
      <c r="ET2564" s="23"/>
      <c r="EU2564" s="23"/>
      <c r="EV2564" s="23"/>
      <c r="EW2564" s="23"/>
      <c r="EX2564" s="23"/>
      <c r="EY2564" s="23"/>
      <c r="EZ2564" s="23"/>
      <c r="FA2564" s="22"/>
      <c r="FB2564" s="22"/>
      <c r="FC2564" s="24"/>
      <c r="FD2564" s="22"/>
      <c r="FE2564" s="24"/>
      <c r="FF2564" s="24"/>
      <c r="FG2564" s="24"/>
      <c r="FH2564" s="24"/>
      <c r="FI2564" s="24"/>
      <c r="FJ2564" s="22"/>
      <c r="FK2564" s="22"/>
      <c r="FL2564" s="22"/>
      <c r="FM2564" s="22"/>
      <c r="FN2564" s="22"/>
      <c r="FO2564" s="22"/>
      <c r="FP2564" s="22"/>
      <c r="FQ2564" s="22"/>
      <c r="FR2564" s="22"/>
    </row>
    <row r="2565" spans="1:174" ht="17" customHeight="1">
      <c r="A2565" s="17"/>
      <c r="B2565" s="18"/>
      <c r="C2565" s="18"/>
      <c r="D2565" s="27"/>
      <c r="E2565" s="19"/>
      <c r="F2565" s="19"/>
      <c r="G2565" s="19"/>
      <c r="H2565" s="19"/>
      <c r="I2565" s="19"/>
      <c r="J2565" s="19"/>
      <c r="K2565" s="19"/>
      <c r="L2565" s="19"/>
      <c r="M2565" s="19"/>
      <c r="N2565" s="19"/>
      <c r="O2565" s="19"/>
      <c r="P2565" s="19"/>
      <c r="Q2565" s="19"/>
      <c r="R2565" s="19"/>
      <c r="S2565" s="22"/>
      <c r="T2565" s="22"/>
      <c r="U2565" s="22"/>
      <c r="V2565" s="22"/>
      <c r="W2565" s="22"/>
      <c r="X2565" s="22"/>
      <c r="Y2565" s="22"/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3"/>
      <c r="AO2565" s="23"/>
      <c r="AP2565" s="23"/>
      <c r="AQ2565" s="23"/>
      <c r="AR2565" s="23"/>
      <c r="AS2565" s="23"/>
      <c r="AT2565" s="23"/>
      <c r="AU2565" s="23"/>
      <c r="AV2565" s="23"/>
      <c r="AW2565" s="23"/>
      <c r="AX2565" s="23"/>
      <c r="AY2565" s="23"/>
      <c r="AZ2565" s="23"/>
      <c r="BA2565" s="23"/>
      <c r="BB2565" s="22"/>
      <c r="BC2565" s="22"/>
      <c r="BD2565" s="22"/>
      <c r="BE2565" s="22"/>
      <c r="BF2565" s="22"/>
      <c r="BG2565" s="22"/>
      <c r="BH2565" s="22"/>
      <c r="BI2565" s="22"/>
      <c r="BJ2565" s="22"/>
      <c r="BK2565" s="22"/>
      <c r="BL2565" s="22"/>
      <c r="BM2565" s="22"/>
      <c r="BN2565" s="22"/>
      <c r="BO2565" s="22"/>
      <c r="BP2565" s="22"/>
      <c r="BQ2565" s="22"/>
      <c r="BR2565" s="22"/>
      <c r="BS2565" s="22"/>
      <c r="BT2565" s="22"/>
      <c r="BU2565" s="22"/>
      <c r="BV2565" s="22"/>
      <c r="BW2565" s="22"/>
      <c r="BX2565" s="22"/>
      <c r="BY2565" s="22"/>
      <c r="BZ2565" s="22"/>
      <c r="CA2565" s="23"/>
      <c r="CB2565" s="23"/>
      <c r="CC2565" s="23"/>
      <c r="CD2565" s="23"/>
      <c r="CE2565" s="23"/>
      <c r="CF2565" s="23"/>
      <c r="CG2565" s="23"/>
      <c r="CH2565" s="23"/>
      <c r="CI2565" s="23"/>
      <c r="CJ2565" s="23"/>
      <c r="CK2565" s="23"/>
      <c r="CL2565" s="23"/>
      <c r="CM2565" s="23"/>
      <c r="CN2565" s="23"/>
      <c r="CO2565" s="22"/>
      <c r="CP2565" s="22"/>
      <c r="CQ2565" s="22"/>
      <c r="CR2565" s="22"/>
      <c r="CS2565" s="22"/>
      <c r="CT2565" s="22"/>
      <c r="CU2565" s="22"/>
      <c r="CV2565" s="22"/>
      <c r="CW2565" s="22"/>
      <c r="CX2565" s="22"/>
      <c r="CY2565" s="22"/>
      <c r="CZ2565" s="22"/>
      <c r="DA2565" s="22"/>
      <c r="DB2565" s="22"/>
      <c r="DC2565" s="22"/>
      <c r="DD2565" s="22"/>
      <c r="DE2565" s="22"/>
      <c r="DF2565" s="22"/>
      <c r="DG2565" s="22"/>
      <c r="DH2565" s="22"/>
      <c r="DI2565" s="22"/>
      <c r="DJ2565" s="22"/>
      <c r="DK2565" s="22"/>
      <c r="DL2565" s="22"/>
      <c r="DM2565" s="22"/>
      <c r="DN2565" s="22"/>
      <c r="DO2565" s="22"/>
      <c r="DP2565" s="22"/>
      <c r="DQ2565" s="22"/>
      <c r="DR2565" s="22"/>
      <c r="DS2565" s="22"/>
      <c r="DT2565" s="22"/>
      <c r="DU2565" s="22"/>
      <c r="DV2565" s="22"/>
      <c r="DW2565" s="22"/>
      <c r="DX2565" s="22"/>
      <c r="DY2565" s="22"/>
      <c r="DZ2565" s="22"/>
      <c r="EA2565" s="22"/>
      <c r="EB2565" s="22"/>
      <c r="EC2565" s="22"/>
      <c r="ED2565" s="22"/>
      <c r="EE2565" s="22"/>
      <c r="EF2565" s="22"/>
      <c r="EG2565" s="22"/>
      <c r="EH2565" s="22"/>
      <c r="EI2565" s="22"/>
      <c r="EJ2565" s="22"/>
      <c r="EK2565" s="22"/>
      <c r="EL2565" s="22"/>
      <c r="EM2565" s="22"/>
      <c r="EN2565" s="22"/>
      <c r="EO2565" s="22"/>
      <c r="EP2565" s="23"/>
      <c r="EQ2565" s="23"/>
      <c r="ER2565" s="23"/>
      <c r="ES2565" s="23"/>
      <c r="ET2565" s="23"/>
      <c r="EU2565" s="23"/>
      <c r="EV2565" s="23"/>
      <c r="EW2565" s="23"/>
      <c r="EX2565" s="23"/>
      <c r="EY2565" s="23"/>
      <c r="EZ2565" s="23"/>
      <c r="FA2565" s="22"/>
      <c r="FB2565" s="22"/>
      <c r="FC2565" s="24"/>
      <c r="FD2565" s="22"/>
      <c r="FE2565" s="24"/>
      <c r="FF2565" s="24"/>
      <c r="FG2565" s="24"/>
      <c r="FH2565" s="24"/>
      <c r="FI2565" s="24"/>
      <c r="FJ2565" s="22"/>
      <c r="FK2565" s="22"/>
      <c r="FL2565" s="22"/>
      <c r="FM2565" s="22"/>
      <c r="FN2565" s="22"/>
      <c r="FO2565" s="22"/>
      <c r="FP2565" s="22"/>
      <c r="FQ2565" s="22"/>
      <c r="FR2565" s="22"/>
    </row>
    <row r="2566" spans="1:174" ht="17" customHeight="1">
      <c r="A2566" s="17"/>
      <c r="B2566" s="18"/>
      <c r="C2566" s="18"/>
      <c r="D2566" s="27"/>
      <c r="E2566" s="19"/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  <c r="P2566" s="19"/>
      <c r="Q2566" s="19"/>
      <c r="R2566" s="19"/>
      <c r="S2566" s="22"/>
      <c r="T2566" s="22"/>
      <c r="U2566" s="22"/>
      <c r="V2566" s="22"/>
      <c r="W2566" s="22"/>
      <c r="X2566" s="22"/>
      <c r="Y2566" s="22"/>
      <c r="Z2566" s="22"/>
      <c r="AA2566" s="22"/>
      <c r="AB2566" s="22"/>
      <c r="AC2566" s="22"/>
      <c r="AD2566" s="22"/>
      <c r="AE2566" s="22"/>
      <c r="AF2566" s="22"/>
      <c r="AG2566" s="22"/>
      <c r="AH2566" s="22"/>
      <c r="AI2566" s="22"/>
      <c r="AJ2566" s="22"/>
      <c r="AK2566" s="22"/>
      <c r="AL2566" s="22"/>
      <c r="AM2566" s="22"/>
      <c r="AN2566" s="23"/>
      <c r="AO2566" s="23"/>
      <c r="AP2566" s="23"/>
      <c r="AQ2566" s="23"/>
      <c r="AR2566" s="23"/>
      <c r="AS2566" s="23"/>
      <c r="AT2566" s="23"/>
      <c r="AU2566" s="23"/>
      <c r="AV2566" s="23"/>
      <c r="AW2566" s="23"/>
      <c r="AX2566" s="23"/>
      <c r="AY2566" s="23"/>
      <c r="AZ2566" s="23"/>
      <c r="BA2566" s="23"/>
      <c r="BB2566" s="22"/>
      <c r="BC2566" s="22"/>
      <c r="BD2566" s="22"/>
      <c r="BE2566" s="22"/>
      <c r="BF2566" s="22"/>
      <c r="BG2566" s="22"/>
      <c r="BH2566" s="22"/>
      <c r="BI2566" s="22"/>
      <c r="BJ2566" s="22"/>
      <c r="BK2566" s="22"/>
      <c r="BL2566" s="22"/>
      <c r="BM2566" s="22"/>
      <c r="BN2566" s="22"/>
      <c r="BO2566" s="22"/>
      <c r="BP2566" s="22"/>
      <c r="BQ2566" s="22"/>
      <c r="BR2566" s="22"/>
      <c r="BS2566" s="22"/>
      <c r="BT2566" s="22"/>
      <c r="BU2566" s="22"/>
      <c r="BV2566" s="22"/>
      <c r="BW2566" s="22"/>
      <c r="BX2566" s="22"/>
      <c r="BY2566" s="22"/>
      <c r="BZ2566" s="22"/>
      <c r="CA2566" s="23"/>
      <c r="CB2566" s="23"/>
      <c r="CC2566" s="23"/>
      <c r="CD2566" s="23"/>
      <c r="CE2566" s="23"/>
      <c r="CF2566" s="23"/>
      <c r="CG2566" s="23"/>
      <c r="CH2566" s="23"/>
      <c r="CI2566" s="23"/>
      <c r="CJ2566" s="23"/>
      <c r="CK2566" s="23"/>
      <c r="CL2566" s="23"/>
      <c r="CM2566" s="23"/>
      <c r="CN2566" s="23"/>
      <c r="CO2566" s="22"/>
      <c r="CP2566" s="22"/>
      <c r="CQ2566" s="22"/>
      <c r="CR2566" s="22"/>
      <c r="CS2566" s="22"/>
      <c r="CT2566" s="22"/>
      <c r="CU2566" s="22"/>
      <c r="CV2566" s="22"/>
      <c r="CW2566" s="22"/>
      <c r="CX2566" s="22"/>
      <c r="CY2566" s="22"/>
      <c r="CZ2566" s="22"/>
      <c r="DA2566" s="22"/>
      <c r="DB2566" s="22"/>
      <c r="DC2566" s="22"/>
      <c r="DD2566" s="22"/>
      <c r="DE2566" s="22"/>
      <c r="DF2566" s="22"/>
      <c r="DG2566" s="22"/>
      <c r="DH2566" s="22"/>
      <c r="DI2566" s="22"/>
      <c r="DJ2566" s="22"/>
      <c r="DK2566" s="22"/>
      <c r="DL2566" s="22"/>
      <c r="DM2566" s="22"/>
      <c r="DN2566" s="22"/>
      <c r="DO2566" s="22"/>
      <c r="DP2566" s="22"/>
      <c r="DQ2566" s="22"/>
      <c r="DR2566" s="22"/>
      <c r="DS2566" s="22"/>
      <c r="DT2566" s="22"/>
      <c r="DU2566" s="22"/>
      <c r="DV2566" s="22"/>
      <c r="DW2566" s="22"/>
      <c r="DX2566" s="22"/>
      <c r="DY2566" s="22"/>
      <c r="DZ2566" s="22"/>
      <c r="EA2566" s="22"/>
      <c r="EB2566" s="22"/>
      <c r="EC2566" s="22"/>
      <c r="ED2566" s="22"/>
      <c r="EE2566" s="22"/>
      <c r="EF2566" s="22"/>
      <c r="EG2566" s="22"/>
      <c r="EH2566" s="22"/>
      <c r="EI2566" s="22"/>
      <c r="EJ2566" s="22"/>
      <c r="EK2566" s="22"/>
      <c r="EL2566" s="22"/>
      <c r="EM2566" s="22"/>
      <c r="EN2566" s="22"/>
      <c r="EO2566" s="22"/>
      <c r="EP2566" s="23"/>
      <c r="EQ2566" s="23"/>
      <c r="ER2566" s="23"/>
      <c r="ES2566" s="23"/>
      <c r="ET2566" s="23"/>
      <c r="EU2566" s="23"/>
      <c r="EV2566" s="23"/>
      <c r="EW2566" s="23"/>
      <c r="EX2566" s="23"/>
      <c r="EY2566" s="23"/>
      <c r="EZ2566" s="23"/>
      <c r="FA2566" s="22"/>
      <c r="FB2566" s="22"/>
      <c r="FC2566" s="24"/>
      <c r="FD2566" s="22"/>
      <c r="FE2566" s="24"/>
      <c r="FF2566" s="24"/>
      <c r="FG2566" s="24"/>
      <c r="FH2566" s="24"/>
      <c r="FI2566" s="24"/>
      <c r="FJ2566" s="22"/>
      <c r="FK2566" s="22"/>
      <c r="FL2566" s="22"/>
      <c r="FM2566" s="22"/>
      <c r="FN2566" s="22"/>
      <c r="FO2566" s="22"/>
      <c r="FP2566" s="22"/>
      <c r="FQ2566" s="22"/>
      <c r="FR2566" s="22"/>
    </row>
    <row r="2567" spans="1:174" ht="17" customHeight="1">
      <c r="A2567" s="17"/>
      <c r="B2567" s="18"/>
      <c r="C2567" s="18"/>
      <c r="D2567" s="27"/>
      <c r="E2567" s="19"/>
      <c r="F2567" s="19"/>
      <c r="G2567" s="19"/>
      <c r="H2567" s="19"/>
      <c r="I2567" s="19"/>
      <c r="J2567" s="19"/>
      <c r="K2567" s="19"/>
      <c r="L2567" s="19"/>
      <c r="M2567" s="19"/>
      <c r="N2567" s="19"/>
      <c r="O2567" s="19"/>
      <c r="P2567" s="19"/>
      <c r="Q2567" s="19"/>
      <c r="R2567" s="19"/>
      <c r="S2567" s="22"/>
      <c r="T2567" s="22"/>
      <c r="U2567" s="22"/>
      <c r="V2567" s="22"/>
      <c r="W2567" s="22"/>
      <c r="X2567" s="22"/>
      <c r="Y2567" s="22"/>
      <c r="Z2567" s="22"/>
      <c r="AA2567" s="22"/>
      <c r="AB2567" s="22"/>
      <c r="AC2567" s="22"/>
      <c r="AD2567" s="22"/>
      <c r="AE2567" s="22"/>
      <c r="AF2567" s="22"/>
      <c r="AG2567" s="22"/>
      <c r="AH2567" s="22"/>
      <c r="AI2567" s="22"/>
      <c r="AJ2567" s="22"/>
      <c r="AK2567" s="22"/>
      <c r="AL2567" s="22"/>
      <c r="AM2567" s="22"/>
      <c r="AN2567" s="23"/>
      <c r="AO2567" s="23"/>
      <c r="AP2567" s="23"/>
      <c r="AQ2567" s="23"/>
      <c r="AR2567" s="23"/>
      <c r="AS2567" s="23"/>
      <c r="AT2567" s="23"/>
      <c r="AU2567" s="23"/>
      <c r="AV2567" s="23"/>
      <c r="AW2567" s="23"/>
      <c r="AX2567" s="23"/>
      <c r="AY2567" s="23"/>
      <c r="AZ2567" s="23"/>
      <c r="BA2567" s="23"/>
      <c r="BB2567" s="22"/>
      <c r="BC2567" s="22"/>
      <c r="BD2567" s="22"/>
      <c r="BE2567" s="22"/>
      <c r="BF2567" s="22"/>
      <c r="BG2567" s="22"/>
      <c r="BH2567" s="22"/>
      <c r="BI2567" s="22"/>
      <c r="BJ2567" s="22"/>
      <c r="BK2567" s="22"/>
      <c r="BL2567" s="22"/>
      <c r="BM2567" s="22"/>
      <c r="BN2567" s="22"/>
      <c r="BO2567" s="22"/>
      <c r="BP2567" s="22"/>
      <c r="BQ2567" s="22"/>
      <c r="BR2567" s="22"/>
      <c r="BS2567" s="22"/>
      <c r="BT2567" s="22"/>
      <c r="BU2567" s="22"/>
      <c r="BV2567" s="22"/>
      <c r="BW2567" s="22"/>
      <c r="BX2567" s="22"/>
      <c r="BY2567" s="22"/>
      <c r="BZ2567" s="22"/>
      <c r="CA2567" s="23"/>
      <c r="CB2567" s="23"/>
      <c r="CC2567" s="23"/>
      <c r="CD2567" s="23"/>
      <c r="CE2567" s="23"/>
      <c r="CF2567" s="23"/>
      <c r="CG2567" s="23"/>
      <c r="CH2567" s="23"/>
      <c r="CI2567" s="23"/>
      <c r="CJ2567" s="23"/>
      <c r="CK2567" s="23"/>
      <c r="CL2567" s="23"/>
      <c r="CM2567" s="23"/>
      <c r="CN2567" s="23"/>
      <c r="CO2567" s="22"/>
      <c r="CP2567" s="22"/>
      <c r="CQ2567" s="22"/>
      <c r="CR2567" s="22"/>
      <c r="CS2567" s="22"/>
      <c r="CT2567" s="22"/>
      <c r="CU2567" s="22"/>
      <c r="CV2567" s="22"/>
      <c r="CW2567" s="22"/>
      <c r="CX2567" s="22"/>
      <c r="CY2567" s="22"/>
      <c r="CZ2567" s="22"/>
      <c r="DA2567" s="22"/>
      <c r="DB2567" s="22"/>
      <c r="DC2567" s="22"/>
      <c r="DD2567" s="22"/>
      <c r="DE2567" s="22"/>
      <c r="DF2567" s="22"/>
      <c r="DG2567" s="22"/>
      <c r="DH2567" s="22"/>
      <c r="DI2567" s="22"/>
      <c r="DJ2567" s="22"/>
      <c r="DK2567" s="22"/>
      <c r="DL2567" s="22"/>
      <c r="DM2567" s="22"/>
      <c r="DN2567" s="22"/>
      <c r="DO2567" s="22"/>
      <c r="DP2567" s="22"/>
      <c r="DQ2567" s="22"/>
      <c r="DR2567" s="22"/>
      <c r="DS2567" s="22"/>
      <c r="DT2567" s="22"/>
      <c r="DU2567" s="22"/>
      <c r="DV2567" s="22"/>
      <c r="DW2567" s="22"/>
      <c r="DX2567" s="22"/>
      <c r="DY2567" s="22"/>
      <c r="DZ2567" s="22"/>
      <c r="EA2567" s="22"/>
      <c r="EB2567" s="22"/>
      <c r="EC2567" s="22"/>
      <c r="ED2567" s="22"/>
      <c r="EE2567" s="22"/>
      <c r="EF2567" s="22"/>
      <c r="EG2567" s="22"/>
      <c r="EH2567" s="22"/>
      <c r="EI2567" s="22"/>
      <c r="EJ2567" s="22"/>
      <c r="EK2567" s="22"/>
      <c r="EL2567" s="22"/>
      <c r="EM2567" s="22"/>
      <c r="EN2567" s="22"/>
      <c r="EO2567" s="22"/>
      <c r="EP2567" s="23"/>
      <c r="EQ2567" s="23"/>
      <c r="ER2567" s="23"/>
      <c r="ES2567" s="23"/>
      <c r="ET2567" s="23"/>
      <c r="EU2567" s="23"/>
      <c r="EV2567" s="23"/>
      <c r="EW2567" s="23"/>
      <c r="EX2567" s="23"/>
      <c r="EY2567" s="23"/>
      <c r="EZ2567" s="23"/>
      <c r="FA2567" s="22"/>
      <c r="FB2567" s="22"/>
      <c r="FC2567" s="24"/>
      <c r="FD2567" s="22"/>
      <c r="FE2567" s="24"/>
      <c r="FF2567" s="24"/>
      <c r="FG2567" s="24"/>
      <c r="FH2567" s="24"/>
      <c r="FI2567" s="24"/>
      <c r="FJ2567" s="22"/>
      <c r="FK2567" s="22"/>
      <c r="FL2567" s="22"/>
      <c r="FM2567" s="22"/>
      <c r="FN2567" s="22"/>
      <c r="FO2567" s="22"/>
      <c r="FP2567" s="22"/>
      <c r="FQ2567" s="22"/>
      <c r="FR2567" s="22"/>
    </row>
    <row r="2568" spans="1:174" ht="17" customHeight="1">
      <c r="A2568" s="17"/>
      <c r="B2568" s="18"/>
      <c r="C2568" s="18"/>
      <c r="D2568" s="27"/>
      <c r="E2568" s="19"/>
      <c r="F2568" s="19"/>
      <c r="G2568" s="19"/>
      <c r="H2568" s="19"/>
      <c r="I2568" s="19"/>
      <c r="J2568" s="19"/>
      <c r="K2568" s="19"/>
      <c r="L2568" s="19"/>
      <c r="M2568" s="19"/>
      <c r="N2568" s="19"/>
      <c r="O2568" s="19"/>
      <c r="P2568" s="19"/>
      <c r="Q2568" s="19"/>
      <c r="R2568" s="19"/>
      <c r="S2568" s="22"/>
      <c r="T2568" s="22"/>
      <c r="U2568" s="22"/>
      <c r="V2568" s="22"/>
      <c r="W2568" s="22"/>
      <c r="X2568" s="22"/>
      <c r="Y2568" s="22"/>
      <c r="Z2568" s="22"/>
      <c r="AA2568" s="22"/>
      <c r="AB2568" s="22"/>
      <c r="AC2568" s="22"/>
      <c r="AD2568" s="22"/>
      <c r="AE2568" s="22"/>
      <c r="AF2568" s="22"/>
      <c r="AG2568" s="22"/>
      <c r="AH2568" s="22"/>
      <c r="AI2568" s="22"/>
      <c r="AJ2568" s="22"/>
      <c r="AK2568" s="22"/>
      <c r="AL2568" s="22"/>
      <c r="AM2568" s="22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2"/>
      <c r="BC2568" s="22"/>
      <c r="BD2568" s="22"/>
      <c r="BE2568" s="22"/>
      <c r="BF2568" s="22"/>
      <c r="BG2568" s="22"/>
      <c r="BH2568" s="22"/>
      <c r="BI2568" s="22"/>
      <c r="BJ2568" s="22"/>
      <c r="BK2568" s="22"/>
      <c r="BL2568" s="22"/>
      <c r="BM2568" s="22"/>
      <c r="BN2568" s="22"/>
      <c r="BO2568" s="22"/>
      <c r="BP2568" s="22"/>
      <c r="BQ2568" s="22"/>
      <c r="BR2568" s="22"/>
      <c r="BS2568" s="22"/>
      <c r="BT2568" s="22"/>
      <c r="BU2568" s="22"/>
      <c r="BV2568" s="22"/>
      <c r="BW2568" s="22"/>
      <c r="BX2568" s="22"/>
      <c r="BY2568" s="22"/>
      <c r="BZ2568" s="22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2"/>
      <c r="CP2568" s="22"/>
      <c r="CQ2568" s="22"/>
      <c r="CR2568" s="22"/>
      <c r="CS2568" s="22"/>
      <c r="CT2568" s="22"/>
      <c r="CU2568" s="22"/>
      <c r="CV2568" s="22"/>
      <c r="CW2568" s="22"/>
      <c r="CX2568" s="22"/>
      <c r="CY2568" s="22"/>
      <c r="CZ2568" s="22"/>
      <c r="DA2568" s="22"/>
      <c r="DB2568" s="22"/>
      <c r="DC2568" s="22"/>
      <c r="DD2568" s="22"/>
      <c r="DE2568" s="22"/>
      <c r="DF2568" s="22"/>
      <c r="DG2568" s="22"/>
      <c r="DH2568" s="22"/>
      <c r="DI2568" s="22"/>
      <c r="DJ2568" s="22"/>
      <c r="DK2568" s="22"/>
      <c r="DL2568" s="22"/>
      <c r="DM2568" s="22"/>
      <c r="DN2568" s="22"/>
      <c r="DO2568" s="22"/>
      <c r="DP2568" s="22"/>
      <c r="DQ2568" s="22"/>
      <c r="DR2568" s="22"/>
      <c r="DS2568" s="22"/>
      <c r="DT2568" s="22"/>
      <c r="DU2568" s="22"/>
      <c r="DV2568" s="22"/>
      <c r="DW2568" s="22"/>
      <c r="DX2568" s="22"/>
      <c r="DY2568" s="22"/>
      <c r="DZ2568" s="22"/>
      <c r="EA2568" s="22"/>
      <c r="EB2568" s="22"/>
      <c r="EC2568" s="22"/>
      <c r="ED2568" s="22"/>
      <c r="EE2568" s="22"/>
      <c r="EF2568" s="22"/>
      <c r="EG2568" s="22"/>
      <c r="EH2568" s="22"/>
      <c r="EI2568" s="22"/>
      <c r="EJ2568" s="22"/>
      <c r="EK2568" s="22"/>
      <c r="EL2568" s="22"/>
      <c r="EM2568" s="22"/>
      <c r="EN2568" s="22"/>
      <c r="EO2568" s="22"/>
      <c r="EP2568" s="23"/>
      <c r="EQ2568" s="23"/>
      <c r="ER2568" s="23"/>
      <c r="ES2568" s="23"/>
      <c r="ET2568" s="23"/>
      <c r="EU2568" s="23"/>
      <c r="EV2568" s="23"/>
      <c r="EW2568" s="23"/>
      <c r="EX2568" s="23"/>
      <c r="EY2568" s="23"/>
      <c r="EZ2568" s="23"/>
      <c r="FA2568" s="22"/>
      <c r="FB2568" s="22"/>
      <c r="FC2568" s="24"/>
      <c r="FD2568" s="22"/>
      <c r="FE2568" s="24"/>
      <c r="FF2568" s="24"/>
      <c r="FG2568" s="24"/>
      <c r="FH2568" s="24"/>
      <c r="FI2568" s="24"/>
      <c r="FJ2568" s="22"/>
      <c r="FK2568" s="22"/>
      <c r="FL2568" s="22"/>
      <c r="FM2568" s="22"/>
      <c r="FN2568" s="22"/>
      <c r="FO2568" s="22"/>
      <c r="FP2568" s="22"/>
      <c r="FQ2568" s="22"/>
      <c r="FR2568" s="22"/>
    </row>
    <row r="2569" spans="1:174" ht="17" customHeight="1">
      <c r="A2569" s="17"/>
      <c r="B2569" s="18"/>
      <c r="C2569" s="18"/>
      <c r="D2569" s="27"/>
      <c r="E2569" s="19"/>
      <c r="F2569" s="19"/>
      <c r="G2569" s="19"/>
      <c r="H2569" s="19"/>
      <c r="I2569" s="19"/>
      <c r="J2569" s="19"/>
      <c r="K2569" s="19"/>
      <c r="L2569" s="19"/>
      <c r="M2569" s="19"/>
      <c r="N2569" s="19"/>
      <c r="O2569" s="19"/>
      <c r="P2569" s="19"/>
      <c r="Q2569" s="19"/>
      <c r="R2569" s="19"/>
      <c r="S2569" s="22"/>
      <c r="T2569" s="22"/>
      <c r="U2569" s="22"/>
      <c r="V2569" s="22"/>
      <c r="W2569" s="22"/>
      <c r="X2569" s="22"/>
      <c r="Y2569" s="22"/>
      <c r="Z2569" s="22"/>
      <c r="AA2569" s="22"/>
      <c r="AB2569" s="22"/>
      <c r="AC2569" s="22"/>
      <c r="AD2569" s="22"/>
      <c r="AE2569" s="22"/>
      <c r="AF2569" s="22"/>
      <c r="AG2569" s="22"/>
      <c r="AH2569" s="22"/>
      <c r="AI2569" s="22"/>
      <c r="AJ2569" s="22"/>
      <c r="AK2569" s="22"/>
      <c r="AL2569" s="22"/>
      <c r="AM2569" s="22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2"/>
      <c r="BC2569" s="22"/>
      <c r="BD2569" s="22"/>
      <c r="BE2569" s="22"/>
      <c r="BF2569" s="22"/>
      <c r="BG2569" s="22"/>
      <c r="BH2569" s="22"/>
      <c r="BI2569" s="22"/>
      <c r="BJ2569" s="22"/>
      <c r="BK2569" s="22"/>
      <c r="BL2569" s="22"/>
      <c r="BM2569" s="22"/>
      <c r="BN2569" s="22"/>
      <c r="BO2569" s="22"/>
      <c r="BP2569" s="22"/>
      <c r="BQ2569" s="22"/>
      <c r="BR2569" s="22"/>
      <c r="BS2569" s="22"/>
      <c r="BT2569" s="22"/>
      <c r="BU2569" s="22"/>
      <c r="BV2569" s="22"/>
      <c r="BW2569" s="22"/>
      <c r="BX2569" s="22"/>
      <c r="BY2569" s="22"/>
      <c r="BZ2569" s="22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2"/>
      <c r="CP2569" s="22"/>
      <c r="CQ2569" s="22"/>
      <c r="CR2569" s="22"/>
      <c r="CS2569" s="22"/>
      <c r="CT2569" s="22"/>
      <c r="CU2569" s="22"/>
      <c r="CV2569" s="22"/>
      <c r="CW2569" s="22"/>
      <c r="CX2569" s="22"/>
      <c r="CY2569" s="22"/>
      <c r="CZ2569" s="22"/>
      <c r="DA2569" s="22"/>
      <c r="DB2569" s="22"/>
      <c r="DC2569" s="22"/>
      <c r="DD2569" s="22"/>
      <c r="DE2569" s="22"/>
      <c r="DF2569" s="22"/>
      <c r="DG2569" s="22"/>
      <c r="DH2569" s="22"/>
      <c r="DI2569" s="22"/>
      <c r="DJ2569" s="22"/>
      <c r="DK2569" s="22"/>
      <c r="DL2569" s="22"/>
      <c r="DM2569" s="22"/>
      <c r="DN2569" s="22"/>
      <c r="DO2569" s="22"/>
      <c r="DP2569" s="22"/>
      <c r="DQ2569" s="22"/>
      <c r="DR2569" s="22"/>
      <c r="DS2569" s="22"/>
      <c r="DT2569" s="22"/>
      <c r="DU2569" s="22"/>
      <c r="DV2569" s="22"/>
      <c r="DW2569" s="22"/>
      <c r="DX2569" s="22"/>
      <c r="DY2569" s="22"/>
      <c r="DZ2569" s="22"/>
      <c r="EA2569" s="22"/>
      <c r="EB2569" s="22"/>
      <c r="EC2569" s="22"/>
      <c r="ED2569" s="22"/>
      <c r="EE2569" s="22"/>
      <c r="EF2569" s="22"/>
      <c r="EG2569" s="22"/>
      <c r="EH2569" s="22"/>
      <c r="EI2569" s="22"/>
      <c r="EJ2569" s="22"/>
      <c r="EK2569" s="22"/>
      <c r="EL2569" s="22"/>
      <c r="EM2569" s="22"/>
      <c r="EN2569" s="22"/>
      <c r="EO2569" s="22"/>
      <c r="EP2569" s="23"/>
      <c r="EQ2569" s="23"/>
      <c r="ER2569" s="23"/>
      <c r="ES2569" s="23"/>
      <c r="ET2569" s="23"/>
      <c r="EU2569" s="23"/>
      <c r="EV2569" s="23"/>
      <c r="EW2569" s="23"/>
      <c r="EX2569" s="23"/>
      <c r="EY2569" s="23"/>
      <c r="EZ2569" s="23"/>
      <c r="FA2569" s="22"/>
      <c r="FB2569" s="22"/>
      <c r="FC2569" s="24"/>
      <c r="FD2569" s="22"/>
      <c r="FE2569" s="24"/>
      <c r="FF2569" s="24"/>
      <c r="FG2569" s="24"/>
      <c r="FH2569" s="24"/>
      <c r="FI2569" s="24"/>
      <c r="FJ2569" s="22"/>
      <c r="FK2569" s="22"/>
      <c r="FL2569" s="22"/>
      <c r="FM2569" s="22"/>
      <c r="FN2569" s="22"/>
      <c r="FO2569" s="22"/>
      <c r="FP2569" s="22"/>
      <c r="FQ2569" s="22"/>
      <c r="FR2569" s="22"/>
    </row>
    <row r="2570" spans="1:174" ht="17" customHeight="1">
      <c r="A2570" s="17"/>
      <c r="B2570" s="18"/>
      <c r="C2570" s="18"/>
      <c r="D2570" s="27"/>
      <c r="E2570" s="19"/>
      <c r="F2570" s="19"/>
      <c r="G2570" s="19"/>
      <c r="H2570" s="19"/>
      <c r="I2570" s="19"/>
      <c r="J2570" s="19"/>
      <c r="K2570" s="19"/>
      <c r="L2570" s="19"/>
      <c r="M2570" s="19"/>
      <c r="N2570" s="19"/>
      <c r="O2570" s="19"/>
      <c r="P2570" s="19"/>
      <c r="Q2570" s="19"/>
      <c r="R2570" s="19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3"/>
      <c r="AO2570" s="23"/>
      <c r="AP2570" s="23"/>
      <c r="AQ2570" s="23"/>
      <c r="AR2570" s="23"/>
      <c r="AS2570" s="23"/>
      <c r="AT2570" s="23"/>
      <c r="AU2570" s="23"/>
      <c r="AV2570" s="23"/>
      <c r="AW2570" s="23"/>
      <c r="AX2570" s="23"/>
      <c r="AY2570" s="23"/>
      <c r="AZ2570" s="23"/>
      <c r="BA2570" s="23"/>
      <c r="BB2570" s="22"/>
      <c r="BC2570" s="22"/>
      <c r="BD2570" s="22"/>
      <c r="BE2570" s="22"/>
      <c r="BF2570" s="22"/>
      <c r="BG2570" s="22"/>
      <c r="BH2570" s="22"/>
      <c r="BI2570" s="22"/>
      <c r="BJ2570" s="22"/>
      <c r="BK2570" s="22"/>
      <c r="BL2570" s="22"/>
      <c r="BM2570" s="22"/>
      <c r="BN2570" s="22"/>
      <c r="BO2570" s="22"/>
      <c r="BP2570" s="22"/>
      <c r="BQ2570" s="22"/>
      <c r="BR2570" s="22"/>
      <c r="BS2570" s="22"/>
      <c r="BT2570" s="22"/>
      <c r="BU2570" s="22"/>
      <c r="BV2570" s="22"/>
      <c r="BW2570" s="22"/>
      <c r="BX2570" s="22"/>
      <c r="BY2570" s="22"/>
      <c r="BZ2570" s="22"/>
      <c r="CA2570" s="23"/>
      <c r="CB2570" s="23"/>
      <c r="CC2570" s="23"/>
      <c r="CD2570" s="23"/>
      <c r="CE2570" s="23"/>
      <c r="CF2570" s="23"/>
      <c r="CG2570" s="23"/>
      <c r="CH2570" s="23"/>
      <c r="CI2570" s="23"/>
      <c r="CJ2570" s="23"/>
      <c r="CK2570" s="23"/>
      <c r="CL2570" s="23"/>
      <c r="CM2570" s="23"/>
      <c r="CN2570" s="23"/>
      <c r="CO2570" s="22"/>
      <c r="CP2570" s="22"/>
      <c r="CQ2570" s="22"/>
      <c r="CR2570" s="22"/>
      <c r="CS2570" s="22"/>
      <c r="CT2570" s="22"/>
      <c r="CU2570" s="22"/>
      <c r="CV2570" s="22"/>
      <c r="CW2570" s="22"/>
      <c r="CX2570" s="22"/>
      <c r="CY2570" s="22"/>
      <c r="CZ2570" s="22"/>
      <c r="DA2570" s="22"/>
      <c r="DB2570" s="22"/>
      <c r="DC2570" s="22"/>
      <c r="DD2570" s="22"/>
      <c r="DE2570" s="22"/>
      <c r="DF2570" s="22"/>
      <c r="DG2570" s="22"/>
      <c r="DH2570" s="22"/>
      <c r="DI2570" s="22"/>
      <c r="DJ2570" s="22"/>
      <c r="DK2570" s="22"/>
      <c r="DL2570" s="22"/>
      <c r="DM2570" s="22"/>
      <c r="DN2570" s="22"/>
      <c r="DO2570" s="22"/>
      <c r="DP2570" s="22"/>
      <c r="DQ2570" s="22"/>
      <c r="DR2570" s="22"/>
      <c r="DS2570" s="22"/>
      <c r="DT2570" s="22"/>
      <c r="DU2570" s="22"/>
      <c r="DV2570" s="22"/>
      <c r="DW2570" s="22"/>
      <c r="DX2570" s="22"/>
      <c r="DY2570" s="22"/>
      <c r="DZ2570" s="22"/>
      <c r="EA2570" s="22"/>
      <c r="EB2570" s="22"/>
      <c r="EC2570" s="22"/>
      <c r="ED2570" s="22"/>
      <c r="EE2570" s="22"/>
      <c r="EF2570" s="22"/>
      <c r="EG2570" s="22"/>
      <c r="EH2570" s="22"/>
      <c r="EI2570" s="22"/>
      <c r="EJ2570" s="22"/>
      <c r="EK2570" s="22"/>
      <c r="EL2570" s="22"/>
      <c r="EM2570" s="22"/>
      <c r="EN2570" s="22"/>
      <c r="EO2570" s="22"/>
      <c r="EP2570" s="23"/>
      <c r="EQ2570" s="23"/>
      <c r="ER2570" s="23"/>
      <c r="ES2570" s="23"/>
      <c r="ET2570" s="23"/>
      <c r="EU2570" s="23"/>
      <c r="EV2570" s="23"/>
      <c r="EW2570" s="23"/>
      <c r="EX2570" s="23"/>
      <c r="EY2570" s="23"/>
      <c r="EZ2570" s="23"/>
      <c r="FA2570" s="22"/>
      <c r="FB2570" s="22"/>
      <c r="FC2570" s="24"/>
      <c r="FD2570" s="22"/>
      <c r="FE2570" s="24"/>
      <c r="FF2570" s="24"/>
      <c r="FG2570" s="24"/>
      <c r="FH2570" s="24"/>
      <c r="FI2570" s="24"/>
      <c r="FJ2570" s="22"/>
      <c r="FK2570" s="22"/>
      <c r="FL2570" s="22"/>
      <c r="FM2570" s="22"/>
      <c r="FN2570" s="22"/>
      <c r="FO2570" s="22"/>
      <c r="FP2570" s="22"/>
      <c r="FQ2570" s="22"/>
      <c r="FR2570" s="22"/>
    </row>
    <row r="2571" spans="1:174" ht="17" customHeight="1">
      <c r="A2571" s="17"/>
      <c r="B2571" s="18"/>
      <c r="C2571" s="18"/>
      <c r="D2571" s="27"/>
      <c r="E2571" s="19"/>
      <c r="F2571" s="19"/>
      <c r="G2571" s="19"/>
      <c r="H2571" s="19"/>
      <c r="I2571" s="19"/>
      <c r="J2571" s="19"/>
      <c r="K2571" s="19"/>
      <c r="L2571" s="19"/>
      <c r="M2571" s="19"/>
      <c r="N2571" s="19"/>
      <c r="O2571" s="19"/>
      <c r="P2571" s="19"/>
      <c r="Q2571" s="19"/>
      <c r="R2571" s="19"/>
      <c r="S2571" s="22"/>
      <c r="T2571" s="22"/>
      <c r="U2571" s="22"/>
      <c r="V2571" s="22"/>
      <c r="W2571" s="22"/>
      <c r="X2571" s="22"/>
      <c r="Y2571" s="22"/>
      <c r="Z2571" s="22"/>
      <c r="AA2571" s="22"/>
      <c r="AB2571" s="22"/>
      <c r="AC2571" s="22"/>
      <c r="AD2571" s="22"/>
      <c r="AE2571" s="22"/>
      <c r="AF2571" s="22"/>
      <c r="AG2571" s="22"/>
      <c r="AH2571" s="22"/>
      <c r="AI2571" s="22"/>
      <c r="AJ2571" s="22"/>
      <c r="AK2571" s="22"/>
      <c r="AL2571" s="22"/>
      <c r="AM2571" s="22"/>
      <c r="AN2571" s="23"/>
      <c r="AO2571" s="23"/>
      <c r="AP2571" s="23"/>
      <c r="AQ2571" s="23"/>
      <c r="AR2571" s="23"/>
      <c r="AS2571" s="23"/>
      <c r="AT2571" s="23"/>
      <c r="AU2571" s="23"/>
      <c r="AV2571" s="23"/>
      <c r="AW2571" s="23"/>
      <c r="AX2571" s="23"/>
      <c r="AY2571" s="23"/>
      <c r="AZ2571" s="23"/>
      <c r="BA2571" s="23"/>
      <c r="BB2571" s="22"/>
      <c r="BC2571" s="22"/>
      <c r="BD2571" s="22"/>
      <c r="BE2571" s="22"/>
      <c r="BF2571" s="22"/>
      <c r="BG2571" s="22"/>
      <c r="BH2571" s="22"/>
      <c r="BI2571" s="22"/>
      <c r="BJ2571" s="22"/>
      <c r="BK2571" s="22"/>
      <c r="BL2571" s="22"/>
      <c r="BM2571" s="22"/>
      <c r="BN2571" s="22"/>
      <c r="BO2571" s="22"/>
      <c r="BP2571" s="22"/>
      <c r="BQ2571" s="22"/>
      <c r="BR2571" s="22"/>
      <c r="BS2571" s="22"/>
      <c r="BT2571" s="22"/>
      <c r="BU2571" s="22"/>
      <c r="BV2571" s="22"/>
      <c r="BW2571" s="22"/>
      <c r="BX2571" s="22"/>
      <c r="BY2571" s="22"/>
      <c r="BZ2571" s="22"/>
      <c r="CA2571" s="23"/>
      <c r="CB2571" s="23"/>
      <c r="CC2571" s="23"/>
      <c r="CD2571" s="23"/>
      <c r="CE2571" s="23"/>
      <c r="CF2571" s="23"/>
      <c r="CG2571" s="23"/>
      <c r="CH2571" s="23"/>
      <c r="CI2571" s="23"/>
      <c r="CJ2571" s="23"/>
      <c r="CK2571" s="23"/>
      <c r="CL2571" s="23"/>
      <c r="CM2571" s="23"/>
      <c r="CN2571" s="23"/>
      <c r="CO2571" s="22"/>
      <c r="CP2571" s="22"/>
      <c r="CQ2571" s="22"/>
      <c r="CR2571" s="22"/>
      <c r="CS2571" s="22"/>
      <c r="CT2571" s="22"/>
      <c r="CU2571" s="22"/>
      <c r="CV2571" s="22"/>
      <c r="CW2571" s="22"/>
      <c r="CX2571" s="22"/>
      <c r="CY2571" s="22"/>
      <c r="CZ2571" s="22"/>
      <c r="DA2571" s="22"/>
      <c r="DB2571" s="22"/>
      <c r="DC2571" s="22"/>
      <c r="DD2571" s="22"/>
      <c r="DE2571" s="22"/>
      <c r="DF2571" s="22"/>
      <c r="DG2571" s="22"/>
      <c r="DH2571" s="22"/>
      <c r="DI2571" s="22"/>
      <c r="DJ2571" s="22"/>
      <c r="DK2571" s="22"/>
      <c r="DL2571" s="22"/>
      <c r="DM2571" s="22"/>
      <c r="DN2571" s="22"/>
      <c r="DO2571" s="22"/>
      <c r="DP2571" s="22"/>
      <c r="DQ2571" s="22"/>
      <c r="DR2571" s="22"/>
      <c r="DS2571" s="22"/>
      <c r="DT2571" s="22"/>
      <c r="DU2571" s="22"/>
      <c r="DV2571" s="22"/>
      <c r="DW2571" s="22"/>
      <c r="DX2571" s="22"/>
      <c r="DY2571" s="22"/>
      <c r="DZ2571" s="22"/>
      <c r="EA2571" s="22"/>
      <c r="EB2571" s="22"/>
      <c r="EC2571" s="22"/>
      <c r="ED2571" s="22"/>
      <c r="EE2571" s="22"/>
      <c r="EF2571" s="22"/>
      <c r="EG2571" s="22"/>
      <c r="EH2571" s="22"/>
      <c r="EI2571" s="22"/>
      <c r="EJ2571" s="22"/>
      <c r="EK2571" s="22"/>
      <c r="EL2571" s="22"/>
      <c r="EM2571" s="22"/>
      <c r="EN2571" s="22"/>
      <c r="EO2571" s="22"/>
      <c r="EP2571" s="23"/>
      <c r="EQ2571" s="23"/>
      <c r="ER2571" s="23"/>
      <c r="ES2571" s="23"/>
      <c r="ET2571" s="23"/>
      <c r="EU2571" s="23"/>
      <c r="EV2571" s="23"/>
      <c r="EW2571" s="23"/>
      <c r="EX2571" s="23"/>
      <c r="EY2571" s="23"/>
      <c r="EZ2571" s="23"/>
      <c r="FA2571" s="22"/>
      <c r="FB2571" s="22"/>
      <c r="FC2571" s="24"/>
      <c r="FD2571" s="22"/>
      <c r="FE2571" s="24"/>
      <c r="FF2571" s="24"/>
      <c r="FG2571" s="24"/>
      <c r="FH2571" s="24"/>
      <c r="FI2571" s="24"/>
      <c r="FJ2571" s="22"/>
      <c r="FK2571" s="22"/>
      <c r="FL2571" s="22"/>
      <c r="FM2571" s="22"/>
      <c r="FN2571" s="22"/>
      <c r="FO2571" s="22"/>
      <c r="FP2571" s="22"/>
      <c r="FQ2571" s="22"/>
      <c r="FR2571" s="22"/>
    </row>
    <row r="2572" spans="1:174" ht="17" customHeight="1">
      <c r="A2572" s="17"/>
      <c r="B2572" s="18"/>
      <c r="C2572" s="18"/>
      <c r="D2572" s="27"/>
      <c r="E2572" s="19"/>
      <c r="F2572" s="19"/>
      <c r="G2572" s="19"/>
      <c r="H2572" s="19"/>
      <c r="I2572" s="19"/>
      <c r="J2572" s="19"/>
      <c r="K2572" s="19"/>
      <c r="L2572" s="19"/>
      <c r="M2572" s="19"/>
      <c r="N2572" s="19"/>
      <c r="O2572" s="19"/>
      <c r="P2572" s="19"/>
      <c r="Q2572" s="19"/>
      <c r="R2572" s="19"/>
      <c r="S2572" s="22"/>
      <c r="T2572" s="22"/>
      <c r="U2572" s="22"/>
      <c r="V2572" s="22"/>
      <c r="W2572" s="22"/>
      <c r="X2572" s="22"/>
      <c r="Y2572" s="22"/>
      <c r="Z2572" s="22"/>
      <c r="AA2572" s="22"/>
      <c r="AB2572" s="22"/>
      <c r="AC2572" s="22"/>
      <c r="AD2572" s="22"/>
      <c r="AE2572" s="22"/>
      <c r="AF2572" s="22"/>
      <c r="AG2572" s="22"/>
      <c r="AH2572" s="22"/>
      <c r="AI2572" s="22"/>
      <c r="AJ2572" s="22"/>
      <c r="AK2572" s="22"/>
      <c r="AL2572" s="22"/>
      <c r="AM2572" s="22"/>
      <c r="AN2572" s="23"/>
      <c r="AO2572" s="23"/>
      <c r="AP2572" s="23"/>
      <c r="AQ2572" s="23"/>
      <c r="AR2572" s="23"/>
      <c r="AS2572" s="23"/>
      <c r="AT2572" s="23"/>
      <c r="AU2572" s="23"/>
      <c r="AV2572" s="23"/>
      <c r="AW2572" s="23"/>
      <c r="AX2572" s="23"/>
      <c r="AY2572" s="23"/>
      <c r="AZ2572" s="23"/>
      <c r="BA2572" s="23"/>
      <c r="BB2572" s="22"/>
      <c r="BC2572" s="22"/>
      <c r="BD2572" s="22"/>
      <c r="BE2572" s="22"/>
      <c r="BF2572" s="22"/>
      <c r="BG2572" s="22"/>
      <c r="BH2572" s="22"/>
      <c r="BI2572" s="22"/>
      <c r="BJ2572" s="22"/>
      <c r="BK2572" s="22"/>
      <c r="BL2572" s="22"/>
      <c r="BM2572" s="22"/>
      <c r="BN2572" s="22"/>
      <c r="BO2572" s="22"/>
      <c r="BP2572" s="22"/>
      <c r="BQ2572" s="22"/>
      <c r="BR2572" s="22"/>
      <c r="BS2572" s="22"/>
      <c r="BT2572" s="22"/>
      <c r="BU2572" s="22"/>
      <c r="BV2572" s="22"/>
      <c r="BW2572" s="22"/>
      <c r="BX2572" s="22"/>
      <c r="BY2572" s="22"/>
      <c r="BZ2572" s="22"/>
      <c r="CA2572" s="23"/>
      <c r="CB2572" s="23"/>
      <c r="CC2572" s="23"/>
      <c r="CD2572" s="23"/>
      <c r="CE2572" s="23"/>
      <c r="CF2572" s="23"/>
      <c r="CG2572" s="23"/>
      <c r="CH2572" s="23"/>
      <c r="CI2572" s="23"/>
      <c r="CJ2572" s="23"/>
      <c r="CK2572" s="23"/>
      <c r="CL2572" s="23"/>
      <c r="CM2572" s="23"/>
      <c r="CN2572" s="23"/>
      <c r="CO2572" s="22"/>
      <c r="CP2572" s="22"/>
      <c r="CQ2572" s="22"/>
      <c r="CR2572" s="22"/>
      <c r="CS2572" s="22"/>
      <c r="CT2572" s="22"/>
      <c r="CU2572" s="22"/>
      <c r="CV2572" s="22"/>
      <c r="CW2572" s="22"/>
      <c r="CX2572" s="22"/>
      <c r="CY2572" s="22"/>
      <c r="CZ2572" s="22"/>
      <c r="DA2572" s="22"/>
      <c r="DB2572" s="22"/>
      <c r="DC2572" s="22"/>
      <c r="DD2572" s="22"/>
      <c r="DE2572" s="22"/>
      <c r="DF2572" s="22"/>
      <c r="DG2572" s="22"/>
      <c r="DH2572" s="22"/>
      <c r="DI2572" s="22"/>
      <c r="DJ2572" s="22"/>
      <c r="DK2572" s="22"/>
      <c r="DL2572" s="22"/>
      <c r="DM2572" s="22"/>
      <c r="DN2572" s="22"/>
      <c r="DO2572" s="22"/>
      <c r="DP2572" s="22"/>
      <c r="DQ2572" s="22"/>
      <c r="DR2572" s="22"/>
      <c r="DS2572" s="22"/>
      <c r="DT2572" s="22"/>
      <c r="DU2572" s="22"/>
      <c r="DV2572" s="22"/>
      <c r="DW2572" s="22"/>
      <c r="DX2572" s="22"/>
      <c r="DY2572" s="22"/>
      <c r="DZ2572" s="22"/>
      <c r="EA2572" s="22"/>
      <c r="EB2572" s="22"/>
      <c r="EC2572" s="22"/>
      <c r="ED2572" s="22"/>
      <c r="EE2572" s="22"/>
      <c r="EF2572" s="22"/>
      <c r="EG2572" s="22"/>
      <c r="EH2572" s="22"/>
      <c r="EI2572" s="22"/>
      <c r="EJ2572" s="22"/>
      <c r="EK2572" s="22"/>
      <c r="EL2572" s="22"/>
      <c r="EM2572" s="22"/>
      <c r="EN2572" s="22"/>
      <c r="EO2572" s="22"/>
      <c r="EP2572" s="23"/>
      <c r="EQ2572" s="23"/>
      <c r="ER2572" s="23"/>
      <c r="ES2572" s="23"/>
      <c r="ET2572" s="23"/>
      <c r="EU2572" s="23"/>
      <c r="EV2572" s="23"/>
      <c r="EW2572" s="23"/>
      <c r="EX2572" s="23"/>
      <c r="EY2572" s="23"/>
      <c r="EZ2572" s="23"/>
      <c r="FA2572" s="22"/>
      <c r="FB2572" s="22"/>
      <c r="FC2572" s="24"/>
      <c r="FD2572" s="22"/>
      <c r="FE2572" s="24"/>
      <c r="FF2572" s="24"/>
      <c r="FG2572" s="24"/>
      <c r="FH2572" s="24"/>
      <c r="FI2572" s="24"/>
      <c r="FJ2572" s="22"/>
      <c r="FK2572" s="22"/>
      <c r="FL2572" s="22"/>
      <c r="FM2572" s="22"/>
      <c r="FN2572" s="22"/>
      <c r="FO2572" s="22"/>
      <c r="FP2572" s="22"/>
      <c r="FQ2572" s="22"/>
      <c r="FR2572" s="22"/>
    </row>
    <row r="2573" spans="1:174" ht="17" customHeight="1">
      <c r="A2573" s="17"/>
      <c r="B2573" s="18"/>
      <c r="C2573" s="18"/>
      <c r="D2573" s="27"/>
      <c r="E2573" s="19"/>
      <c r="F2573" s="19"/>
      <c r="G2573" s="19"/>
      <c r="H2573" s="19"/>
      <c r="I2573" s="19"/>
      <c r="J2573" s="19"/>
      <c r="K2573" s="19"/>
      <c r="L2573" s="19"/>
      <c r="M2573" s="19"/>
      <c r="N2573" s="19"/>
      <c r="O2573" s="19"/>
      <c r="P2573" s="19"/>
      <c r="Q2573" s="19"/>
      <c r="R2573" s="19"/>
      <c r="S2573" s="22"/>
      <c r="T2573" s="22"/>
      <c r="U2573" s="22"/>
      <c r="V2573" s="22"/>
      <c r="W2573" s="22"/>
      <c r="X2573" s="22"/>
      <c r="Y2573" s="22"/>
      <c r="Z2573" s="22"/>
      <c r="AA2573" s="22"/>
      <c r="AB2573" s="22"/>
      <c r="AC2573" s="22"/>
      <c r="AD2573" s="22"/>
      <c r="AE2573" s="22"/>
      <c r="AF2573" s="22"/>
      <c r="AG2573" s="22"/>
      <c r="AH2573" s="22"/>
      <c r="AI2573" s="22"/>
      <c r="AJ2573" s="22"/>
      <c r="AK2573" s="22"/>
      <c r="AL2573" s="22"/>
      <c r="AM2573" s="22"/>
      <c r="AN2573" s="23"/>
      <c r="AO2573" s="23"/>
      <c r="AP2573" s="23"/>
      <c r="AQ2573" s="23"/>
      <c r="AR2573" s="23"/>
      <c r="AS2573" s="23"/>
      <c r="AT2573" s="23"/>
      <c r="AU2573" s="23"/>
      <c r="AV2573" s="23"/>
      <c r="AW2573" s="23"/>
      <c r="AX2573" s="23"/>
      <c r="AY2573" s="23"/>
      <c r="AZ2573" s="23"/>
      <c r="BA2573" s="23"/>
      <c r="BB2573" s="22"/>
      <c r="BC2573" s="22"/>
      <c r="BD2573" s="22"/>
      <c r="BE2573" s="22"/>
      <c r="BF2573" s="22"/>
      <c r="BG2573" s="22"/>
      <c r="BH2573" s="22"/>
      <c r="BI2573" s="22"/>
      <c r="BJ2573" s="22"/>
      <c r="BK2573" s="22"/>
      <c r="BL2573" s="22"/>
      <c r="BM2573" s="22"/>
      <c r="BN2573" s="22"/>
      <c r="BO2573" s="22"/>
      <c r="BP2573" s="22"/>
      <c r="BQ2573" s="22"/>
      <c r="BR2573" s="22"/>
      <c r="BS2573" s="22"/>
      <c r="BT2573" s="22"/>
      <c r="BU2573" s="22"/>
      <c r="BV2573" s="22"/>
      <c r="BW2573" s="22"/>
      <c r="BX2573" s="22"/>
      <c r="BY2573" s="22"/>
      <c r="BZ2573" s="22"/>
      <c r="CA2573" s="23"/>
      <c r="CB2573" s="23"/>
      <c r="CC2573" s="23"/>
      <c r="CD2573" s="23"/>
      <c r="CE2573" s="23"/>
      <c r="CF2573" s="23"/>
      <c r="CG2573" s="23"/>
      <c r="CH2573" s="23"/>
      <c r="CI2573" s="23"/>
      <c r="CJ2573" s="23"/>
      <c r="CK2573" s="23"/>
      <c r="CL2573" s="23"/>
      <c r="CM2573" s="23"/>
      <c r="CN2573" s="23"/>
      <c r="CO2573" s="22"/>
      <c r="CP2573" s="22"/>
      <c r="CQ2573" s="22"/>
      <c r="CR2573" s="22"/>
      <c r="CS2573" s="22"/>
      <c r="CT2573" s="22"/>
      <c r="CU2573" s="22"/>
      <c r="CV2573" s="22"/>
      <c r="CW2573" s="22"/>
      <c r="CX2573" s="22"/>
      <c r="CY2573" s="22"/>
      <c r="CZ2573" s="22"/>
      <c r="DA2573" s="22"/>
      <c r="DB2573" s="22"/>
      <c r="DC2573" s="22"/>
      <c r="DD2573" s="22"/>
      <c r="DE2573" s="22"/>
      <c r="DF2573" s="22"/>
      <c r="DG2573" s="22"/>
      <c r="DH2573" s="22"/>
      <c r="DI2573" s="22"/>
      <c r="DJ2573" s="22"/>
      <c r="DK2573" s="22"/>
      <c r="DL2573" s="22"/>
      <c r="DM2573" s="22"/>
      <c r="DN2573" s="22"/>
      <c r="DO2573" s="22"/>
      <c r="DP2573" s="22"/>
      <c r="DQ2573" s="22"/>
      <c r="DR2573" s="22"/>
      <c r="DS2573" s="22"/>
      <c r="DT2573" s="22"/>
      <c r="DU2573" s="22"/>
      <c r="DV2573" s="22"/>
      <c r="DW2573" s="22"/>
      <c r="DX2573" s="22"/>
      <c r="DY2573" s="22"/>
      <c r="DZ2573" s="22"/>
      <c r="EA2573" s="22"/>
      <c r="EB2573" s="22"/>
      <c r="EC2573" s="22"/>
      <c r="ED2573" s="22"/>
      <c r="EE2573" s="22"/>
      <c r="EF2573" s="22"/>
      <c r="EG2573" s="22"/>
      <c r="EH2573" s="22"/>
      <c r="EI2573" s="22"/>
      <c r="EJ2573" s="22"/>
      <c r="EK2573" s="22"/>
      <c r="EL2573" s="22"/>
      <c r="EM2573" s="22"/>
      <c r="EN2573" s="22"/>
      <c r="EO2573" s="22"/>
      <c r="EP2573" s="23"/>
      <c r="EQ2573" s="23"/>
      <c r="ER2573" s="23"/>
      <c r="ES2573" s="23"/>
      <c r="ET2573" s="23"/>
      <c r="EU2573" s="23"/>
      <c r="EV2573" s="23"/>
      <c r="EW2573" s="23"/>
      <c r="EX2573" s="23"/>
      <c r="EY2573" s="23"/>
      <c r="EZ2573" s="23"/>
      <c r="FA2573" s="22"/>
      <c r="FB2573" s="22"/>
      <c r="FC2573" s="24"/>
      <c r="FD2573" s="22"/>
      <c r="FE2573" s="24"/>
      <c r="FF2573" s="24"/>
      <c r="FG2573" s="24"/>
      <c r="FH2573" s="24"/>
      <c r="FI2573" s="24"/>
      <c r="FJ2573" s="22"/>
      <c r="FK2573" s="22"/>
      <c r="FL2573" s="22"/>
      <c r="FM2573" s="22"/>
      <c r="FN2573" s="22"/>
      <c r="FO2573" s="22"/>
      <c r="FP2573" s="22"/>
      <c r="FQ2573" s="22"/>
      <c r="FR2573" s="22"/>
    </row>
    <row r="2574" spans="1:174" ht="17" customHeight="1">
      <c r="A2574" s="17"/>
      <c r="B2574" s="18"/>
      <c r="C2574" s="18"/>
      <c r="D2574" s="27"/>
      <c r="E2574" s="19"/>
      <c r="F2574" s="19"/>
      <c r="G2574" s="19"/>
      <c r="H2574" s="19"/>
      <c r="I2574" s="19"/>
      <c r="J2574" s="19"/>
      <c r="K2574" s="19"/>
      <c r="L2574" s="19"/>
      <c r="M2574" s="19"/>
      <c r="N2574" s="19"/>
      <c r="O2574" s="19"/>
      <c r="P2574" s="19"/>
      <c r="Q2574" s="19"/>
      <c r="R2574" s="19"/>
      <c r="S2574" s="22"/>
      <c r="T2574" s="22"/>
      <c r="U2574" s="22"/>
      <c r="V2574" s="22"/>
      <c r="W2574" s="22"/>
      <c r="X2574" s="22"/>
      <c r="Y2574" s="22"/>
      <c r="Z2574" s="22"/>
      <c r="AA2574" s="22"/>
      <c r="AB2574" s="22"/>
      <c r="AC2574" s="22"/>
      <c r="AD2574" s="22"/>
      <c r="AE2574" s="22"/>
      <c r="AF2574" s="22"/>
      <c r="AG2574" s="22"/>
      <c r="AH2574" s="22"/>
      <c r="AI2574" s="22"/>
      <c r="AJ2574" s="22"/>
      <c r="AK2574" s="22"/>
      <c r="AL2574" s="22"/>
      <c r="AM2574" s="22"/>
      <c r="AN2574" s="23"/>
      <c r="AO2574" s="23"/>
      <c r="AP2574" s="23"/>
      <c r="AQ2574" s="23"/>
      <c r="AR2574" s="23"/>
      <c r="AS2574" s="23"/>
      <c r="AT2574" s="23"/>
      <c r="AU2574" s="23"/>
      <c r="AV2574" s="23"/>
      <c r="AW2574" s="23"/>
      <c r="AX2574" s="23"/>
      <c r="AY2574" s="23"/>
      <c r="AZ2574" s="23"/>
      <c r="BA2574" s="23"/>
      <c r="BB2574" s="22"/>
      <c r="BC2574" s="22"/>
      <c r="BD2574" s="22"/>
      <c r="BE2574" s="22"/>
      <c r="BF2574" s="22"/>
      <c r="BG2574" s="22"/>
      <c r="BH2574" s="22"/>
      <c r="BI2574" s="22"/>
      <c r="BJ2574" s="22"/>
      <c r="BK2574" s="22"/>
      <c r="BL2574" s="22"/>
      <c r="BM2574" s="22"/>
      <c r="BN2574" s="22"/>
      <c r="BO2574" s="22"/>
      <c r="BP2574" s="22"/>
      <c r="BQ2574" s="22"/>
      <c r="BR2574" s="22"/>
      <c r="BS2574" s="22"/>
      <c r="BT2574" s="22"/>
      <c r="BU2574" s="22"/>
      <c r="BV2574" s="22"/>
      <c r="BW2574" s="22"/>
      <c r="BX2574" s="22"/>
      <c r="BY2574" s="22"/>
      <c r="BZ2574" s="22"/>
      <c r="CA2574" s="23"/>
      <c r="CB2574" s="23"/>
      <c r="CC2574" s="23"/>
      <c r="CD2574" s="23"/>
      <c r="CE2574" s="23"/>
      <c r="CF2574" s="23"/>
      <c r="CG2574" s="23"/>
      <c r="CH2574" s="23"/>
      <c r="CI2574" s="23"/>
      <c r="CJ2574" s="23"/>
      <c r="CK2574" s="23"/>
      <c r="CL2574" s="23"/>
      <c r="CM2574" s="23"/>
      <c r="CN2574" s="23"/>
      <c r="CO2574" s="22"/>
      <c r="CP2574" s="22"/>
      <c r="CQ2574" s="22"/>
      <c r="CR2574" s="22"/>
      <c r="CS2574" s="22"/>
      <c r="CT2574" s="22"/>
      <c r="CU2574" s="22"/>
      <c r="CV2574" s="22"/>
      <c r="CW2574" s="22"/>
      <c r="CX2574" s="22"/>
      <c r="CY2574" s="22"/>
      <c r="CZ2574" s="22"/>
      <c r="DA2574" s="22"/>
      <c r="DB2574" s="22"/>
      <c r="DC2574" s="22"/>
      <c r="DD2574" s="22"/>
      <c r="DE2574" s="22"/>
      <c r="DF2574" s="22"/>
      <c r="DG2574" s="22"/>
      <c r="DH2574" s="22"/>
      <c r="DI2574" s="22"/>
      <c r="DJ2574" s="22"/>
      <c r="DK2574" s="22"/>
      <c r="DL2574" s="22"/>
      <c r="DM2574" s="22"/>
      <c r="DN2574" s="22"/>
      <c r="DO2574" s="22"/>
      <c r="DP2574" s="22"/>
      <c r="DQ2574" s="22"/>
      <c r="DR2574" s="22"/>
      <c r="DS2574" s="22"/>
      <c r="DT2574" s="22"/>
      <c r="DU2574" s="22"/>
      <c r="DV2574" s="22"/>
      <c r="DW2574" s="22"/>
      <c r="DX2574" s="22"/>
      <c r="DY2574" s="22"/>
      <c r="DZ2574" s="22"/>
      <c r="EA2574" s="22"/>
      <c r="EB2574" s="22"/>
      <c r="EC2574" s="22"/>
      <c r="ED2574" s="22"/>
      <c r="EE2574" s="22"/>
      <c r="EF2574" s="22"/>
      <c r="EG2574" s="22"/>
      <c r="EH2574" s="22"/>
      <c r="EI2574" s="22"/>
      <c r="EJ2574" s="22"/>
      <c r="EK2574" s="22"/>
      <c r="EL2574" s="22"/>
      <c r="EM2574" s="22"/>
      <c r="EN2574" s="22"/>
      <c r="EO2574" s="22"/>
      <c r="EP2574" s="23"/>
      <c r="EQ2574" s="23"/>
      <c r="ER2574" s="23"/>
      <c r="ES2574" s="23"/>
      <c r="ET2574" s="23"/>
      <c r="EU2574" s="23"/>
      <c r="EV2574" s="23"/>
      <c r="EW2574" s="23"/>
      <c r="EX2574" s="23"/>
      <c r="EY2574" s="23"/>
      <c r="EZ2574" s="23"/>
      <c r="FA2574" s="22"/>
      <c r="FB2574" s="22"/>
      <c r="FC2574" s="24"/>
      <c r="FD2574" s="22"/>
      <c r="FE2574" s="24"/>
      <c r="FF2574" s="24"/>
      <c r="FG2574" s="24"/>
      <c r="FH2574" s="24"/>
      <c r="FI2574" s="24"/>
      <c r="FJ2574" s="22"/>
      <c r="FK2574" s="22"/>
      <c r="FL2574" s="22"/>
      <c r="FM2574" s="22"/>
      <c r="FN2574" s="22"/>
      <c r="FO2574" s="22"/>
      <c r="FP2574" s="22"/>
      <c r="FQ2574" s="22"/>
      <c r="FR2574" s="22"/>
    </row>
    <row r="2575" spans="1:174" ht="17" customHeight="1">
      <c r="A2575" s="17"/>
      <c r="B2575" s="18"/>
      <c r="C2575" s="18"/>
      <c r="D2575" s="27"/>
      <c r="E2575" s="19"/>
      <c r="F2575" s="19"/>
      <c r="G2575" s="19"/>
      <c r="H2575" s="19"/>
      <c r="I2575" s="19"/>
      <c r="J2575" s="19"/>
      <c r="K2575" s="19"/>
      <c r="L2575" s="19"/>
      <c r="M2575" s="19"/>
      <c r="N2575" s="19"/>
      <c r="O2575" s="19"/>
      <c r="P2575" s="19"/>
      <c r="Q2575" s="19"/>
      <c r="R2575" s="19"/>
      <c r="S2575" s="22"/>
      <c r="T2575" s="22"/>
      <c r="U2575" s="22"/>
      <c r="V2575" s="22"/>
      <c r="W2575" s="22"/>
      <c r="X2575" s="22"/>
      <c r="Y2575" s="22"/>
      <c r="Z2575" s="22"/>
      <c r="AA2575" s="22"/>
      <c r="AB2575" s="22"/>
      <c r="AC2575" s="22"/>
      <c r="AD2575" s="22"/>
      <c r="AE2575" s="22"/>
      <c r="AF2575" s="22"/>
      <c r="AG2575" s="22"/>
      <c r="AH2575" s="22"/>
      <c r="AI2575" s="22"/>
      <c r="AJ2575" s="22"/>
      <c r="AK2575" s="22"/>
      <c r="AL2575" s="22"/>
      <c r="AM2575" s="22"/>
      <c r="AN2575" s="23"/>
      <c r="AO2575" s="23"/>
      <c r="AP2575" s="23"/>
      <c r="AQ2575" s="23"/>
      <c r="AR2575" s="23"/>
      <c r="AS2575" s="23"/>
      <c r="AT2575" s="23"/>
      <c r="AU2575" s="23"/>
      <c r="AV2575" s="23"/>
      <c r="AW2575" s="23"/>
      <c r="AX2575" s="23"/>
      <c r="AY2575" s="23"/>
      <c r="AZ2575" s="23"/>
      <c r="BA2575" s="23"/>
      <c r="BB2575" s="22"/>
      <c r="BC2575" s="22"/>
      <c r="BD2575" s="22"/>
      <c r="BE2575" s="22"/>
      <c r="BF2575" s="22"/>
      <c r="BG2575" s="22"/>
      <c r="BH2575" s="22"/>
      <c r="BI2575" s="22"/>
      <c r="BJ2575" s="22"/>
      <c r="BK2575" s="22"/>
      <c r="BL2575" s="22"/>
      <c r="BM2575" s="22"/>
      <c r="BN2575" s="22"/>
      <c r="BO2575" s="22"/>
      <c r="BP2575" s="22"/>
      <c r="BQ2575" s="22"/>
      <c r="BR2575" s="22"/>
      <c r="BS2575" s="22"/>
      <c r="BT2575" s="22"/>
      <c r="BU2575" s="22"/>
      <c r="BV2575" s="22"/>
      <c r="BW2575" s="22"/>
      <c r="BX2575" s="22"/>
      <c r="BY2575" s="22"/>
      <c r="BZ2575" s="22"/>
      <c r="CA2575" s="23"/>
      <c r="CB2575" s="23"/>
      <c r="CC2575" s="23"/>
      <c r="CD2575" s="23"/>
      <c r="CE2575" s="23"/>
      <c r="CF2575" s="23"/>
      <c r="CG2575" s="23"/>
      <c r="CH2575" s="23"/>
      <c r="CI2575" s="23"/>
      <c r="CJ2575" s="23"/>
      <c r="CK2575" s="23"/>
      <c r="CL2575" s="23"/>
      <c r="CM2575" s="23"/>
      <c r="CN2575" s="23"/>
      <c r="CO2575" s="22"/>
      <c r="CP2575" s="22"/>
      <c r="CQ2575" s="22"/>
      <c r="CR2575" s="22"/>
      <c r="CS2575" s="22"/>
      <c r="CT2575" s="22"/>
      <c r="CU2575" s="22"/>
      <c r="CV2575" s="22"/>
      <c r="CW2575" s="22"/>
      <c r="CX2575" s="22"/>
      <c r="CY2575" s="22"/>
      <c r="CZ2575" s="22"/>
      <c r="DA2575" s="22"/>
      <c r="DB2575" s="22"/>
      <c r="DC2575" s="22"/>
      <c r="DD2575" s="22"/>
      <c r="DE2575" s="22"/>
      <c r="DF2575" s="22"/>
      <c r="DG2575" s="22"/>
      <c r="DH2575" s="22"/>
      <c r="DI2575" s="22"/>
      <c r="DJ2575" s="22"/>
      <c r="DK2575" s="22"/>
      <c r="DL2575" s="22"/>
      <c r="DM2575" s="22"/>
      <c r="DN2575" s="22"/>
      <c r="DO2575" s="22"/>
      <c r="DP2575" s="22"/>
      <c r="DQ2575" s="22"/>
      <c r="DR2575" s="22"/>
      <c r="DS2575" s="22"/>
      <c r="DT2575" s="22"/>
      <c r="DU2575" s="22"/>
      <c r="DV2575" s="22"/>
      <c r="DW2575" s="22"/>
      <c r="DX2575" s="22"/>
      <c r="DY2575" s="22"/>
      <c r="DZ2575" s="22"/>
      <c r="EA2575" s="22"/>
      <c r="EB2575" s="22"/>
      <c r="EC2575" s="22"/>
      <c r="ED2575" s="22"/>
      <c r="EE2575" s="22"/>
      <c r="EF2575" s="22"/>
      <c r="EG2575" s="22"/>
      <c r="EH2575" s="22"/>
      <c r="EI2575" s="22"/>
      <c r="EJ2575" s="22"/>
      <c r="EK2575" s="22"/>
      <c r="EL2575" s="22"/>
      <c r="EM2575" s="22"/>
      <c r="EN2575" s="22"/>
      <c r="EO2575" s="22"/>
      <c r="EP2575" s="23"/>
      <c r="EQ2575" s="23"/>
      <c r="ER2575" s="23"/>
      <c r="ES2575" s="23"/>
      <c r="ET2575" s="23"/>
      <c r="EU2575" s="23"/>
      <c r="EV2575" s="23"/>
      <c r="EW2575" s="23"/>
      <c r="EX2575" s="23"/>
      <c r="EY2575" s="23"/>
      <c r="EZ2575" s="23"/>
      <c r="FA2575" s="22"/>
      <c r="FB2575" s="22"/>
      <c r="FC2575" s="24"/>
      <c r="FD2575" s="22"/>
      <c r="FE2575" s="24"/>
      <c r="FF2575" s="24"/>
      <c r="FG2575" s="24"/>
      <c r="FH2575" s="24"/>
      <c r="FI2575" s="24"/>
      <c r="FJ2575" s="22"/>
      <c r="FK2575" s="22"/>
      <c r="FL2575" s="22"/>
      <c r="FM2575" s="22"/>
      <c r="FN2575" s="22"/>
      <c r="FO2575" s="22"/>
      <c r="FP2575" s="22"/>
      <c r="FQ2575" s="22"/>
      <c r="FR2575" s="22"/>
    </row>
    <row r="2576" spans="1:174" ht="17" customHeight="1">
      <c r="A2576" s="25"/>
      <c r="B2576" s="26"/>
      <c r="C2576" s="26"/>
      <c r="D2576" s="28"/>
      <c r="E2576" s="22"/>
      <c r="F2576" s="22"/>
      <c r="G2576" s="22"/>
      <c r="H2576" s="22"/>
      <c r="I2576" s="22"/>
      <c r="J2576" s="22"/>
      <c r="K2576" s="22"/>
      <c r="L2576" s="22"/>
      <c r="M2576" s="22"/>
      <c r="N2576" s="22"/>
      <c r="O2576" s="22"/>
      <c r="P2576" s="22"/>
      <c r="Q2576" s="22"/>
      <c r="R2576" s="22"/>
      <c r="S2576" s="22"/>
      <c r="T2576" s="22"/>
      <c r="U2576" s="22"/>
      <c r="V2576" s="22"/>
      <c r="W2576" s="22"/>
      <c r="X2576" s="22"/>
      <c r="Y2576" s="22"/>
      <c r="Z2576" s="22"/>
      <c r="AA2576" s="22"/>
      <c r="AB2576" s="22"/>
      <c r="AC2576" s="22"/>
      <c r="AD2576" s="22"/>
      <c r="AE2576" s="22"/>
      <c r="AF2576" s="22"/>
      <c r="AG2576" s="22"/>
      <c r="AH2576" s="22"/>
      <c r="AI2576" s="22"/>
      <c r="AJ2576" s="22"/>
      <c r="AK2576" s="22"/>
      <c r="AL2576" s="22"/>
      <c r="AM2576" s="22"/>
      <c r="AN2576" s="23"/>
      <c r="AO2576" s="23"/>
      <c r="AP2576" s="23"/>
      <c r="AQ2576" s="23"/>
      <c r="AR2576" s="23"/>
      <c r="AS2576" s="23"/>
      <c r="AT2576" s="23"/>
      <c r="AU2576" s="23"/>
      <c r="AV2576" s="23"/>
      <c r="AW2576" s="23"/>
      <c r="AX2576" s="23"/>
      <c r="AY2576" s="23"/>
      <c r="AZ2576" s="23"/>
      <c r="BA2576" s="23"/>
      <c r="BB2576" s="22"/>
      <c r="BC2576" s="22"/>
      <c r="BD2576" s="22"/>
      <c r="BE2576" s="22"/>
      <c r="BF2576" s="22"/>
      <c r="BG2576" s="22"/>
      <c r="BH2576" s="22"/>
      <c r="BI2576" s="22"/>
      <c r="BJ2576" s="22"/>
      <c r="BK2576" s="22"/>
      <c r="BL2576" s="22"/>
      <c r="BM2576" s="22"/>
      <c r="BN2576" s="22"/>
      <c r="BO2576" s="22"/>
      <c r="BP2576" s="22"/>
      <c r="BQ2576" s="22"/>
      <c r="BR2576" s="22"/>
      <c r="BS2576" s="22"/>
      <c r="BT2576" s="22"/>
      <c r="BU2576" s="22"/>
      <c r="BV2576" s="22"/>
      <c r="BW2576" s="22"/>
      <c r="BX2576" s="22"/>
      <c r="BY2576" s="22"/>
      <c r="BZ2576" s="22"/>
      <c r="CA2576" s="23"/>
      <c r="CB2576" s="23"/>
      <c r="CC2576" s="23"/>
      <c r="CD2576" s="23"/>
      <c r="CE2576" s="23"/>
      <c r="CF2576" s="23"/>
      <c r="CG2576" s="23"/>
      <c r="CH2576" s="23"/>
      <c r="CI2576" s="23"/>
      <c r="CJ2576" s="23"/>
      <c r="CK2576" s="23"/>
      <c r="CL2576" s="23"/>
      <c r="CM2576" s="23"/>
      <c r="CN2576" s="23"/>
      <c r="CO2576" s="22"/>
      <c r="CP2576" s="22"/>
      <c r="CQ2576" s="22"/>
      <c r="CR2576" s="22"/>
      <c r="CS2576" s="22"/>
      <c r="CT2576" s="22"/>
      <c r="CU2576" s="22"/>
      <c r="CV2576" s="22"/>
      <c r="CW2576" s="22"/>
      <c r="CX2576" s="22"/>
      <c r="CY2576" s="22"/>
      <c r="CZ2576" s="22"/>
      <c r="DA2576" s="22"/>
      <c r="DB2576" s="22"/>
      <c r="DC2576" s="22"/>
      <c r="DD2576" s="22"/>
      <c r="DE2576" s="22"/>
      <c r="DF2576" s="22"/>
      <c r="DG2576" s="22"/>
      <c r="DH2576" s="22"/>
      <c r="DI2576" s="22"/>
      <c r="DJ2576" s="22"/>
      <c r="DK2576" s="22"/>
      <c r="DL2576" s="22"/>
      <c r="DM2576" s="22"/>
      <c r="DN2576" s="22"/>
      <c r="DO2576" s="22"/>
      <c r="DP2576" s="22"/>
      <c r="DQ2576" s="22"/>
      <c r="DR2576" s="22"/>
      <c r="DS2576" s="22"/>
      <c r="DT2576" s="22"/>
      <c r="DU2576" s="22"/>
      <c r="DV2576" s="22"/>
      <c r="DW2576" s="22"/>
      <c r="DX2576" s="22"/>
      <c r="DY2576" s="22"/>
      <c r="DZ2576" s="22"/>
      <c r="EA2576" s="22"/>
      <c r="EB2576" s="22"/>
      <c r="EC2576" s="22"/>
      <c r="ED2576" s="22"/>
      <c r="EE2576" s="22"/>
      <c r="EF2576" s="22"/>
      <c r="EG2576" s="22"/>
      <c r="EH2576" s="22"/>
      <c r="EI2576" s="22"/>
      <c r="EJ2576" s="22"/>
      <c r="EK2576" s="22"/>
      <c r="EL2576" s="22"/>
      <c r="EM2576" s="22"/>
      <c r="EN2576" s="22"/>
      <c r="EO2576" s="22"/>
      <c r="EP2576" s="23"/>
      <c r="EQ2576" s="23"/>
      <c r="ER2576" s="23"/>
      <c r="ES2576" s="23"/>
      <c r="ET2576" s="23"/>
      <c r="EU2576" s="23"/>
      <c r="EV2576" s="23"/>
      <c r="EW2576" s="23"/>
      <c r="EX2576" s="23"/>
      <c r="EY2576" s="23"/>
      <c r="EZ2576" s="23"/>
      <c r="FA2576" s="22"/>
      <c r="FB2576" s="22"/>
      <c r="FC2576" s="24"/>
      <c r="FD2576" s="22"/>
      <c r="FE2576" s="24"/>
      <c r="FF2576" s="24"/>
      <c r="FG2576" s="24"/>
      <c r="FH2576" s="24"/>
      <c r="FI2576" s="24"/>
      <c r="FJ2576" s="22"/>
      <c r="FK2576" s="22"/>
      <c r="FL2576" s="22"/>
      <c r="FM2576" s="22"/>
      <c r="FN2576" s="22"/>
      <c r="FO2576" s="22"/>
      <c r="FP2576" s="22"/>
      <c r="FQ2576" s="22"/>
      <c r="FR2576" s="22"/>
    </row>
    <row r="2577" spans="1:174" ht="17" customHeight="1">
      <c r="A2577" s="25"/>
      <c r="B2577" s="26"/>
      <c r="C2577" s="26"/>
      <c r="D2577" s="28"/>
      <c r="E2577" s="22"/>
      <c r="F2577" s="22"/>
      <c r="G2577" s="22"/>
      <c r="H2577" s="22"/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  <c r="W2577" s="22"/>
      <c r="X2577" s="22"/>
      <c r="Y2577" s="22"/>
      <c r="Z2577" s="22"/>
      <c r="AA2577" s="22"/>
      <c r="AB2577" s="22"/>
      <c r="AC2577" s="22"/>
      <c r="AD2577" s="22"/>
      <c r="AE2577" s="22"/>
      <c r="AF2577" s="22"/>
      <c r="AG2577" s="22"/>
      <c r="AH2577" s="22"/>
      <c r="AI2577" s="22"/>
      <c r="AJ2577" s="22"/>
      <c r="AK2577" s="22"/>
      <c r="AL2577" s="22"/>
      <c r="AM2577" s="22"/>
      <c r="AN2577" s="23"/>
      <c r="AO2577" s="23"/>
      <c r="AP2577" s="23"/>
      <c r="AQ2577" s="23"/>
      <c r="AR2577" s="23"/>
      <c r="AS2577" s="23"/>
      <c r="AT2577" s="23"/>
      <c r="AU2577" s="23"/>
      <c r="AV2577" s="23"/>
      <c r="AW2577" s="23"/>
      <c r="AX2577" s="23"/>
      <c r="AY2577" s="23"/>
      <c r="AZ2577" s="23"/>
      <c r="BA2577" s="23"/>
      <c r="BB2577" s="22"/>
      <c r="BC2577" s="22"/>
      <c r="BD2577" s="22"/>
      <c r="BE2577" s="22"/>
      <c r="BF2577" s="22"/>
      <c r="BG2577" s="22"/>
      <c r="BH2577" s="22"/>
      <c r="BI2577" s="22"/>
      <c r="BJ2577" s="22"/>
      <c r="BK2577" s="22"/>
      <c r="BL2577" s="22"/>
      <c r="BM2577" s="22"/>
      <c r="BN2577" s="22"/>
      <c r="BO2577" s="22"/>
      <c r="BP2577" s="22"/>
      <c r="BQ2577" s="22"/>
      <c r="BR2577" s="22"/>
      <c r="BS2577" s="22"/>
      <c r="BT2577" s="22"/>
      <c r="BU2577" s="22"/>
      <c r="BV2577" s="22"/>
      <c r="BW2577" s="22"/>
      <c r="BX2577" s="22"/>
      <c r="BY2577" s="22"/>
      <c r="BZ2577" s="22"/>
      <c r="CA2577" s="23"/>
      <c r="CB2577" s="23"/>
      <c r="CC2577" s="23"/>
      <c r="CD2577" s="23"/>
      <c r="CE2577" s="23"/>
      <c r="CF2577" s="23"/>
      <c r="CG2577" s="23"/>
      <c r="CH2577" s="23"/>
      <c r="CI2577" s="23"/>
      <c r="CJ2577" s="23"/>
      <c r="CK2577" s="23"/>
      <c r="CL2577" s="23"/>
      <c r="CM2577" s="23"/>
      <c r="CN2577" s="23"/>
      <c r="CO2577" s="22"/>
      <c r="CP2577" s="22"/>
      <c r="CQ2577" s="22"/>
      <c r="CR2577" s="22"/>
      <c r="CS2577" s="22"/>
      <c r="CT2577" s="22"/>
      <c r="CU2577" s="22"/>
      <c r="CV2577" s="22"/>
      <c r="CW2577" s="22"/>
      <c r="CX2577" s="22"/>
      <c r="CY2577" s="22"/>
      <c r="CZ2577" s="22"/>
      <c r="DA2577" s="22"/>
      <c r="DB2577" s="22"/>
      <c r="DC2577" s="22"/>
      <c r="DD2577" s="22"/>
      <c r="DE2577" s="22"/>
      <c r="DF2577" s="22"/>
      <c r="DG2577" s="22"/>
      <c r="DH2577" s="22"/>
      <c r="DI2577" s="22"/>
      <c r="DJ2577" s="22"/>
      <c r="DK2577" s="22"/>
      <c r="DL2577" s="22"/>
      <c r="DM2577" s="22"/>
      <c r="DN2577" s="22"/>
      <c r="DO2577" s="22"/>
      <c r="DP2577" s="22"/>
      <c r="DQ2577" s="22"/>
      <c r="DR2577" s="22"/>
      <c r="DS2577" s="22"/>
      <c r="DT2577" s="22"/>
      <c r="DU2577" s="22"/>
      <c r="DV2577" s="22"/>
      <c r="DW2577" s="22"/>
      <c r="DX2577" s="22"/>
      <c r="DY2577" s="22"/>
      <c r="DZ2577" s="22"/>
      <c r="EA2577" s="22"/>
      <c r="EB2577" s="22"/>
      <c r="EC2577" s="22"/>
      <c r="ED2577" s="22"/>
      <c r="EE2577" s="22"/>
      <c r="EF2577" s="22"/>
      <c r="EG2577" s="22"/>
      <c r="EH2577" s="22"/>
      <c r="EI2577" s="22"/>
      <c r="EJ2577" s="22"/>
      <c r="EK2577" s="22"/>
      <c r="EL2577" s="22"/>
      <c r="EM2577" s="22"/>
      <c r="EN2577" s="22"/>
      <c r="EO2577" s="22"/>
      <c r="EP2577" s="23"/>
      <c r="EQ2577" s="23"/>
      <c r="ER2577" s="23"/>
      <c r="ES2577" s="23"/>
      <c r="ET2577" s="23"/>
      <c r="EU2577" s="23"/>
      <c r="EV2577" s="23"/>
      <c r="EW2577" s="23"/>
      <c r="EX2577" s="23"/>
      <c r="EY2577" s="23"/>
      <c r="EZ2577" s="23"/>
      <c r="FA2577" s="22"/>
      <c r="FB2577" s="22"/>
      <c r="FC2577" s="24"/>
      <c r="FD2577" s="22"/>
      <c r="FE2577" s="24"/>
      <c r="FF2577" s="24"/>
      <c r="FG2577" s="24"/>
      <c r="FH2577" s="24"/>
      <c r="FI2577" s="24"/>
      <c r="FJ2577" s="22"/>
      <c r="FK2577" s="22"/>
      <c r="FL2577" s="22"/>
      <c r="FM2577" s="22"/>
      <c r="FN2577" s="22"/>
      <c r="FO2577" s="22"/>
      <c r="FP2577" s="22"/>
      <c r="FQ2577" s="22"/>
      <c r="FR2577" s="22"/>
    </row>
    <row r="2578" spans="1:174" ht="17" customHeight="1">
      <c r="A2578" s="25"/>
      <c r="B2578" s="26"/>
      <c r="C2578" s="26"/>
      <c r="D2578" s="28"/>
      <c r="E2578" s="22"/>
      <c r="F2578" s="22"/>
      <c r="G2578" s="22"/>
      <c r="H2578" s="22"/>
      <c r="I2578" s="22"/>
      <c r="J2578" s="22"/>
      <c r="K2578" s="22"/>
      <c r="L2578" s="22"/>
      <c r="M2578" s="22"/>
      <c r="N2578" s="22"/>
      <c r="O2578" s="22"/>
      <c r="P2578" s="22"/>
      <c r="Q2578" s="22"/>
      <c r="R2578" s="22"/>
      <c r="S2578" s="22"/>
      <c r="T2578" s="22"/>
      <c r="U2578" s="22"/>
      <c r="V2578" s="22"/>
      <c r="W2578" s="22"/>
      <c r="X2578" s="22"/>
      <c r="Y2578" s="22"/>
      <c r="Z2578" s="22"/>
      <c r="AA2578" s="22"/>
      <c r="AB2578" s="22"/>
      <c r="AC2578" s="22"/>
      <c r="AD2578" s="22"/>
      <c r="AE2578" s="22"/>
      <c r="AF2578" s="22"/>
      <c r="AG2578" s="22"/>
      <c r="AH2578" s="22"/>
      <c r="AI2578" s="22"/>
      <c r="AJ2578" s="22"/>
      <c r="AK2578" s="22"/>
      <c r="AL2578" s="22"/>
      <c r="AM2578" s="22"/>
      <c r="AN2578" s="23"/>
      <c r="AO2578" s="23"/>
      <c r="AP2578" s="23"/>
      <c r="AQ2578" s="23"/>
      <c r="AR2578" s="23"/>
      <c r="AS2578" s="23"/>
      <c r="AT2578" s="23"/>
      <c r="AU2578" s="23"/>
      <c r="AV2578" s="23"/>
      <c r="AW2578" s="23"/>
      <c r="AX2578" s="23"/>
      <c r="AY2578" s="23"/>
      <c r="AZ2578" s="23"/>
      <c r="BA2578" s="23"/>
      <c r="BB2578" s="22"/>
      <c r="BC2578" s="22"/>
      <c r="BD2578" s="22"/>
      <c r="BE2578" s="22"/>
      <c r="BF2578" s="22"/>
      <c r="BG2578" s="22"/>
      <c r="BH2578" s="22"/>
      <c r="BI2578" s="22"/>
      <c r="BJ2578" s="22"/>
      <c r="BK2578" s="22"/>
      <c r="BL2578" s="22"/>
      <c r="BM2578" s="22"/>
      <c r="BN2578" s="22"/>
      <c r="BO2578" s="22"/>
      <c r="BP2578" s="22"/>
      <c r="BQ2578" s="22"/>
      <c r="BR2578" s="22"/>
      <c r="BS2578" s="22"/>
      <c r="BT2578" s="22"/>
      <c r="BU2578" s="22"/>
      <c r="BV2578" s="22"/>
      <c r="BW2578" s="22"/>
      <c r="BX2578" s="22"/>
      <c r="BY2578" s="22"/>
      <c r="BZ2578" s="22"/>
      <c r="CA2578" s="23"/>
      <c r="CB2578" s="23"/>
      <c r="CC2578" s="23"/>
      <c r="CD2578" s="23"/>
      <c r="CE2578" s="23"/>
      <c r="CF2578" s="23"/>
      <c r="CG2578" s="23"/>
      <c r="CH2578" s="23"/>
      <c r="CI2578" s="23"/>
      <c r="CJ2578" s="23"/>
      <c r="CK2578" s="23"/>
      <c r="CL2578" s="23"/>
      <c r="CM2578" s="23"/>
      <c r="CN2578" s="23"/>
      <c r="CO2578" s="22"/>
      <c r="CP2578" s="22"/>
      <c r="CQ2578" s="22"/>
      <c r="CR2578" s="22"/>
      <c r="CS2578" s="22"/>
      <c r="CT2578" s="22"/>
      <c r="CU2578" s="22"/>
      <c r="CV2578" s="22"/>
      <c r="CW2578" s="22"/>
      <c r="CX2578" s="22"/>
      <c r="CY2578" s="22"/>
      <c r="CZ2578" s="22"/>
      <c r="DA2578" s="22"/>
      <c r="DB2578" s="22"/>
      <c r="DC2578" s="22"/>
      <c r="DD2578" s="22"/>
      <c r="DE2578" s="22"/>
      <c r="DF2578" s="22"/>
      <c r="DG2578" s="22"/>
      <c r="DH2578" s="22"/>
      <c r="DI2578" s="22"/>
      <c r="DJ2578" s="22"/>
      <c r="DK2578" s="22"/>
      <c r="DL2578" s="22"/>
      <c r="DM2578" s="22"/>
      <c r="DN2578" s="22"/>
      <c r="DO2578" s="22"/>
      <c r="DP2578" s="22"/>
      <c r="DQ2578" s="22"/>
      <c r="DR2578" s="22"/>
      <c r="DS2578" s="22"/>
      <c r="DT2578" s="22"/>
      <c r="DU2578" s="22"/>
      <c r="DV2578" s="22"/>
      <c r="DW2578" s="22"/>
      <c r="DX2578" s="22"/>
      <c r="DY2578" s="22"/>
      <c r="DZ2578" s="22"/>
      <c r="EA2578" s="22"/>
      <c r="EB2578" s="22"/>
      <c r="EC2578" s="22"/>
      <c r="ED2578" s="22"/>
      <c r="EE2578" s="22"/>
      <c r="EF2578" s="22"/>
      <c r="EG2578" s="22"/>
      <c r="EH2578" s="22"/>
      <c r="EI2578" s="22"/>
      <c r="EJ2578" s="22"/>
      <c r="EK2578" s="22"/>
      <c r="EL2578" s="22"/>
      <c r="EM2578" s="22"/>
      <c r="EN2578" s="22"/>
      <c r="EO2578" s="22"/>
      <c r="EP2578" s="23"/>
      <c r="EQ2578" s="23"/>
      <c r="ER2578" s="23"/>
      <c r="ES2578" s="23"/>
      <c r="ET2578" s="23"/>
      <c r="EU2578" s="23"/>
      <c r="EV2578" s="23"/>
      <c r="EW2578" s="23"/>
      <c r="EX2578" s="23"/>
      <c r="EY2578" s="23"/>
      <c r="EZ2578" s="23"/>
      <c r="FA2578" s="22"/>
      <c r="FB2578" s="22"/>
      <c r="FC2578" s="24"/>
      <c r="FD2578" s="22"/>
      <c r="FE2578" s="24"/>
      <c r="FF2578" s="24"/>
      <c r="FG2578" s="24"/>
      <c r="FH2578" s="24"/>
      <c r="FI2578" s="24"/>
      <c r="FJ2578" s="22"/>
      <c r="FK2578" s="22"/>
      <c r="FL2578" s="22"/>
      <c r="FM2578" s="22"/>
      <c r="FN2578" s="22"/>
      <c r="FO2578" s="22"/>
      <c r="FP2578" s="22"/>
      <c r="FQ2578" s="22"/>
      <c r="FR2578" s="22"/>
    </row>
    <row r="2579" spans="1:174" ht="17" customHeight="1">
      <c r="A2579" s="25"/>
      <c r="B2579" s="26"/>
      <c r="C2579" s="26"/>
      <c r="D2579" s="28"/>
      <c r="E2579" s="22"/>
      <c r="F2579" s="22"/>
      <c r="G2579" s="22"/>
      <c r="H2579" s="22"/>
      <c r="I2579" s="22"/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3"/>
      <c r="AO2579" s="23"/>
      <c r="AP2579" s="23"/>
      <c r="AQ2579" s="23"/>
      <c r="AR2579" s="23"/>
      <c r="AS2579" s="23"/>
      <c r="AT2579" s="23"/>
      <c r="AU2579" s="23"/>
      <c r="AV2579" s="23"/>
      <c r="AW2579" s="23"/>
      <c r="AX2579" s="23"/>
      <c r="AY2579" s="23"/>
      <c r="AZ2579" s="23"/>
      <c r="BA2579" s="23"/>
      <c r="BB2579" s="22"/>
      <c r="BC2579" s="22"/>
      <c r="BD2579" s="22"/>
      <c r="BE2579" s="22"/>
      <c r="BF2579" s="22"/>
      <c r="BG2579" s="22"/>
      <c r="BH2579" s="22"/>
      <c r="BI2579" s="22"/>
      <c r="BJ2579" s="22"/>
      <c r="BK2579" s="22"/>
      <c r="BL2579" s="22"/>
      <c r="BM2579" s="22"/>
      <c r="BN2579" s="22"/>
      <c r="BO2579" s="22"/>
      <c r="BP2579" s="22"/>
      <c r="BQ2579" s="22"/>
      <c r="BR2579" s="22"/>
      <c r="BS2579" s="22"/>
      <c r="BT2579" s="22"/>
      <c r="BU2579" s="22"/>
      <c r="BV2579" s="22"/>
      <c r="BW2579" s="22"/>
      <c r="BX2579" s="22"/>
      <c r="BY2579" s="22"/>
      <c r="BZ2579" s="22"/>
      <c r="CA2579" s="23"/>
      <c r="CB2579" s="23"/>
      <c r="CC2579" s="23"/>
      <c r="CD2579" s="23"/>
      <c r="CE2579" s="23"/>
      <c r="CF2579" s="23"/>
      <c r="CG2579" s="23"/>
      <c r="CH2579" s="23"/>
      <c r="CI2579" s="23"/>
      <c r="CJ2579" s="23"/>
      <c r="CK2579" s="23"/>
      <c r="CL2579" s="23"/>
      <c r="CM2579" s="23"/>
      <c r="CN2579" s="23"/>
      <c r="CO2579" s="22"/>
      <c r="CP2579" s="22"/>
      <c r="CQ2579" s="22"/>
      <c r="CR2579" s="22"/>
      <c r="CS2579" s="22"/>
      <c r="CT2579" s="22"/>
      <c r="CU2579" s="22"/>
      <c r="CV2579" s="22"/>
      <c r="CW2579" s="22"/>
      <c r="CX2579" s="22"/>
      <c r="CY2579" s="22"/>
      <c r="CZ2579" s="22"/>
      <c r="DA2579" s="22"/>
      <c r="DB2579" s="22"/>
      <c r="DC2579" s="22"/>
      <c r="DD2579" s="22"/>
      <c r="DE2579" s="22"/>
      <c r="DF2579" s="22"/>
      <c r="DG2579" s="22"/>
      <c r="DH2579" s="22"/>
      <c r="DI2579" s="22"/>
      <c r="DJ2579" s="22"/>
      <c r="DK2579" s="22"/>
      <c r="DL2579" s="22"/>
      <c r="DM2579" s="22"/>
      <c r="DN2579" s="22"/>
      <c r="DO2579" s="22"/>
      <c r="DP2579" s="22"/>
      <c r="DQ2579" s="22"/>
      <c r="DR2579" s="22"/>
      <c r="DS2579" s="22"/>
      <c r="DT2579" s="22"/>
      <c r="DU2579" s="22"/>
      <c r="DV2579" s="22"/>
      <c r="DW2579" s="22"/>
      <c r="DX2579" s="22"/>
      <c r="DY2579" s="22"/>
      <c r="DZ2579" s="22"/>
      <c r="EA2579" s="22"/>
      <c r="EB2579" s="22"/>
      <c r="EC2579" s="22"/>
      <c r="ED2579" s="22"/>
      <c r="EE2579" s="22"/>
      <c r="EF2579" s="22"/>
      <c r="EG2579" s="22"/>
      <c r="EH2579" s="22"/>
      <c r="EI2579" s="22"/>
      <c r="EJ2579" s="22"/>
      <c r="EK2579" s="22"/>
      <c r="EL2579" s="22"/>
      <c r="EM2579" s="22"/>
      <c r="EN2579" s="22"/>
      <c r="EO2579" s="22"/>
      <c r="EP2579" s="23"/>
      <c r="EQ2579" s="23"/>
      <c r="ER2579" s="23"/>
      <c r="ES2579" s="23"/>
      <c r="ET2579" s="23"/>
      <c r="EU2579" s="23"/>
      <c r="EV2579" s="23"/>
      <c r="EW2579" s="23"/>
      <c r="EX2579" s="23"/>
      <c r="EY2579" s="23"/>
      <c r="EZ2579" s="23"/>
      <c r="FA2579" s="22"/>
      <c r="FB2579" s="22"/>
      <c r="FC2579" s="24"/>
      <c r="FD2579" s="22"/>
      <c r="FE2579" s="24"/>
      <c r="FF2579" s="24"/>
      <c r="FG2579" s="24"/>
      <c r="FH2579" s="24"/>
      <c r="FI2579" s="24"/>
      <c r="FJ2579" s="22"/>
      <c r="FK2579" s="22"/>
      <c r="FL2579" s="22"/>
      <c r="FM2579" s="22"/>
      <c r="FN2579" s="22"/>
      <c r="FO2579" s="22"/>
      <c r="FP2579" s="22"/>
      <c r="FQ2579" s="22"/>
      <c r="FR2579" s="22"/>
    </row>
    <row r="2580" spans="1:174" ht="17" customHeight="1">
      <c r="A2580" s="25"/>
      <c r="B2580" s="26"/>
      <c r="C2580" s="26"/>
      <c r="D2580" s="28"/>
      <c r="E2580" s="22"/>
      <c r="F2580" s="22"/>
      <c r="G2580" s="22"/>
      <c r="H2580" s="22"/>
      <c r="I2580" s="22"/>
      <c r="J2580" s="22"/>
      <c r="K2580" s="22"/>
      <c r="L2580" s="22"/>
      <c r="M2580" s="22"/>
      <c r="N2580" s="22"/>
      <c r="O2580" s="22"/>
      <c r="P2580" s="22"/>
      <c r="Q2580" s="22"/>
      <c r="R2580" s="22"/>
      <c r="S2580" s="22"/>
      <c r="T2580" s="22"/>
      <c r="U2580" s="22"/>
      <c r="V2580" s="22"/>
      <c r="W2580" s="22"/>
      <c r="X2580" s="22"/>
      <c r="Y2580" s="22"/>
      <c r="Z2580" s="22"/>
      <c r="AA2580" s="22"/>
      <c r="AB2580" s="22"/>
      <c r="AC2580" s="22"/>
      <c r="AD2580" s="22"/>
      <c r="AE2580" s="22"/>
      <c r="AF2580" s="22"/>
      <c r="AG2580" s="22"/>
      <c r="AH2580" s="22"/>
      <c r="AI2580" s="22"/>
      <c r="AJ2580" s="22"/>
      <c r="AK2580" s="22"/>
      <c r="AL2580" s="22"/>
      <c r="AM2580" s="22"/>
      <c r="AN2580" s="23"/>
      <c r="AO2580" s="23"/>
      <c r="AP2580" s="23"/>
      <c r="AQ2580" s="23"/>
      <c r="AR2580" s="23"/>
      <c r="AS2580" s="23"/>
      <c r="AT2580" s="23"/>
      <c r="AU2580" s="23"/>
      <c r="AV2580" s="23"/>
      <c r="AW2580" s="23"/>
      <c r="AX2580" s="23"/>
      <c r="AY2580" s="23"/>
      <c r="AZ2580" s="23"/>
      <c r="BA2580" s="23"/>
      <c r="BB2580" s="22"/>
      <c r="BC2580" s="22"/>
      <c r="BD2580" s="22"/>
      <c r="BE2580" s="22"/>
      <c r="BF2580" s="22"/>
      <c r="BG2580" s="22"/>
      <c r="BH2580" s="22"/>
      <c r="BI2580" s="22"/>
      <c r="BJ2580" s="22"/>
      <c r="BK2580" s="22"/>
      <c r="BL2580" s="22"/>
      <c r="BM2580" s="22"/>
      <c r="BN2580" s="22"/>
      <c r="BO2580" s="22"/>
      <c r="BP2580" s="22"/>
      <c r="BQ2580" s="22"/>
      <c r="BR2580" s="22"/>
      <c r="BS2580" s="22"/>
      <c r="BT2580" s="22"/>
      <c r="BU2580" s="22"/>
      <c r="BV2580" s="22"/>
      <c r="BW2580" s="22"/>
      <c r="BX2580" s="22"/>
      <c r="BY2580" s="22"/>
      <c r="BZ2580" s="22"/>
      <c r="CA2580" s="23"/>
      <c r="CB2580" s="23"/>
      <c r="CC2580" s="23"/>
      <c r="CD2580" s="23"/>
      <c r="CE2580" s="23"/>
      <c r="CF2580" s="23"/>
      <c r="CG2580" s="23"/>
      <c r="CH2580" s="23"/>
      <c r="CI2580" s="23"/>
      <c r="CJ2580" s="23"/>
      <c r="CK2580" s="23"/>
      <c r="CL2580" s="23"/>
      <c r="CM2580" s="23"/>
      <c r="CN2580" s="23"/>
      <c r="CO2580" s="22"/>
      <c r="CP2580" s="22"/>
      <c r="CQ2580" s="22"/>
      <c r="CR2580" s="22"/>
      <c r="CS2580" s="22"/>
      <c r="CT2580" s="22"/>
      <c r="CU2580" s="22"/>
      <c r="CV2580" s="22"/>
      <c r="CW2580" s="22"/>
      <c r="CX2580" s="22"/>
      <c r="CY2580" s="22"/>
      <c r="CZ2580" s="22"/>
      <c r="DA2580" s="22"/>
      <c r="DB2580" s="22"/>
      <c r="DC2580" s="22"/>
      <c r="DD2580" s="22"/>
      <c r="DE2580" s="22"/>
      <c r="DF2580" s="22"/>
      <c r="DG2580" s="22"/>
      <c r="DH2580" s="22"/>
      <c r="DI2580" s="22"/>
      <c r="DJ2580" s="22"/>
      <c r="DK2580" s="22"/>
      <c r="DL2580" s="22"/>
      <c r="DM2580" s="22"/>
      <c r="DN2580" s="22"/>
      <c r="DO2580" s="22"/>
      <c r="DP2580" s="22"/>
      <c r="DQ2580" s="22"/>
      <c r="DR2580" s="22"/>
      <c r="DS2580" s="22"/>
      <c r="DT2580" s="22"/>
      <c r="DU2580" s="22"/>
      <c r="DV2580" s="22"/>
      <c r="DW2580" s="22"/>
      <c r="DX2580" s="22"/>
      <c r="DY2580" s="22"/>
      <c r="DZ2580" s="22"/>
      <c r="EA2580" s="22"/>
      <c r="EB2580" s="22"/>
      <c r="EC2580" s="22"/>
      <c r="ED2580" s="22"/>
      <c r="EE2580" s="22"/>
      <c r="EF2580" s="22"/>
      <c r="EG2580" s="22"/>
      <c r="EH2580" s="22"/>
      <c r="EI2580" s="22"/>
      <c r="EJ2580" s="22"/>
      <c r="EK2580" s="22"/>
      <c r="EL2580" s="22"/>
      <c r="EM2580" s="22"/>
      <c r="EN2580" s="22"/>
      <c r="EO2580" s="22"/>
      <c r="EP2580" s="23"/>
      <c r="EQ2580" s="23"/>
      <c r="ER2580" s="23"/>
      <c r="ES2580" s="23"/>
      <c r="ET2580" s="23"/>
      <c r="EU2580" s="23"/>
      <c r="EV2580" s="23"/>
      <c r="EW2580" s="23"/>
      <c r="EX2580" s="23"/>
      <c r="EY2580" s="23"/>
      <c r="EZ2580" s="23"/>
      <c r="FA2580" s="22"/>
      <c r="FB2580" s="22"/>
      <c r="FC2580" s="24"/>
      <c r="FD2580" s="22"/>
      <c r="FE2580" s="24"/>
      <c r="FF2580" s="24"/>
      <c r="FG2580" s="24"/>
      <c r="FH2580" s="24"/>
      <c r="FI2580" s="24"/>
      <c r="FJ2580" s="22"/>
      <c r="FK2580" s="22"/>
      <c r="FL2580" s="22"/>
      <c r="FM2580" s="22"/>
      <c r="FN2580" s="22"/>
      <c r="FO2580" s="22"/>
      <c r="FP2580" s="22"/>
      <c r="FQ2580" s="22"/>
      <c r="FR2580" s="22"/>
    </row>
    <row r="2581" spans="1:174" ht="17" customHeight="1">
      <c r="A2581" s="25"/>
      <c r="B2581" s="26"/>
      <c r="C2581" s="26"/>
      <c r="D2581" s="28"/>
      <c r="E2581" s="22"/>
      <c r="F2581" s="22"/>
      <c r="G2581" s="22"/>
      <c r="H2581" s="22"/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3"/>
      <c r="AO2581" s="23"/>
      <c r="AP2581" s="23"/>
      <c r="AQ2581" s="23"/>
      <c r="AR2581" s="23"/>
      <c r="AS2581" s="23"/>
      <c r="AT2581" s="23"/>
      <c r="AU2581" s="23"/>
      <c r="AV2581" s="23"/>
      <c r="AW2581" s="23"/>
      <c r="AX2581" s="23"/>
      <c r="AY2581" s="23"/>
      <c r="AZ2581" s="23"/>
      <c r="BA2581" s="23"/>
      <c r="BB2581" s="22"/>
      <c r="BC2581" s="22"/>
      <c r="BD2581" s="22"/>
      <c r="BE2581" s="22"/>
      <c r="BF2581" s="22"/>
      <c r="BG2581" s="22"/>
      <c r="BH2581" s="22"/>
      <c r="BI2581" s="22"/>
      <c r="BJ2581" s="22"/>
      <c r="BK2581" s="22"/>
      <c r="BL2581" s="22"/>
      <c r="BM2581" s="22"/>
      <c r="BN2581" s="22"/>
      <c r="BO2581" s="22"/>
      <c r="BP2581" s="22"/>
      <c r="BQ2581" s="22"/>
      <c r="BR2581" s="22"/>
      <c r="BS2581" s="22"/>
      <c r="BT2581" s="22"/>
      <c r="BU2581" s="22"/>
      <c r="BV2581" s="22"/>
      <c r="BW2581" s="22"/>
      <c r="BX2581" s="22"/>
      <c r="BY2581" s="22"/>
      <c r="BZ2581" s="22"/>
      <c r="CA2581" s="23"/>
      <c r="CB2581" s="23"/>
      <c r="CC2581" s="23"/>
      <c r="CD2581" s="23"/>
      <c r="CE2581" s="23"/>
      <c r="CF2581" s="23"/>
      <c r="CG2581" s="23"/>
      <c r="CH2581" s="23"/>
      <c r="CI2581" s="23"/>
      <c r="CJ2581" s="23"/>
      <c r="CK2581" s="23"/>
      <c r="CL2581" s="23"/>
      <c r="CM2581" s="23"/>
      <c r="CN2581" s="23"/>
      <c r="CO2581" s="22"/>
      <c r="CP2581" s="22"/>
      <c r="CQ2581" s="22"/>
      <c r="CR2581" s="22"/>
      <c r="CS2581" s="22"/>
      <c r="CT2581" s="22"/>
      <c r="CU2581" s="22"/>
      <c r="CV2581" s="22"/>
      <c r="CW2581" s="22"/>
      <c r="CX2581" s="22"/>
      <c r="CY2581" s="22"/>
      <c r="CZ2581" s="22"/>
      <c r="DA2581" s="22"/>
      <c r="DB2581" s="22"/>
      <c r="DC2581" s="22"/>
      <c r="DD2581" s="22"/>
      <c r="DE2581" s="22"/>
      <c r="DF2581" s="22"/>
      <c r="DG2581" s="22"/>
      <c r="DH2581" s="22"/>
      <c r="DI2581" s="22"/>
      <c r="DJ2581" s="22"/>
      <c r="DK2581" s="22"/>
      <c r="DL2581" s="22"/>
      <c r="DM2581" s="22"/>
      <c r="DN2581" s="22"/>
      <c r="DO2581" s="22"/>
      <c r="DP2581" s="22"/>
      <c r="DQ2581" s="22"/>
      <c r="DR2581" s="22"/>
      <c r="DS2581" s="22"/>
      <c r="DT2581" s="22"/>
      <c r="DU2581" s="22"/>
      <c r="DV2581" s="22"/>
      <c r="DW2581" s="22"/>
      <c r="DX2581" s="22"/>
      <c r="DY2581" s="22"/>
      <c r="DZ2581" s="22"/>
      <c r="EA2581" s="22"/>
      <c r="EB2581" s="22"/>
      <c r="EC2581" s="22"/>
      <c r="ED2581" s="22"/>
      <c r="EE2581" s="22"/>
      <c r="EF2581" s="22"/>
      <c r="EG2581" s="22"/>
      <c r="EH2581" s="22"/>
      <c r="EI2581" s="22"/>
      <c r="EJ2581" s="22"/>
      <c r="EK2581" s="22"/>
      <c r="EL2581" s="22"/>
      <c r="EM2581" s="22"/>
      <c r="EN2581" s="22"/>
      <c r="EO2581" s="22"/>
      <c r="EP2581" s="23"/>
      <c r="EQ2581" s="23"/>
      <c r="ER2581" s="23"/>
      <c r="ES2581" s="23"/>
      <c r="ET2581" s="23"/>
      <c r="EU2581" s="23"/>
      <c r="EV2581" s="23"/>
      <c r="EW2581" s="23"/>
      <c r="EX2581" s="23"/>
      <c r="EY2581" s="23"/>
      <c r="EZ2581" s="23"/>
      <c r="FA2581" s="22"/>
      <c r="FB2581" s="22"/>
      <c r="FC2581" s="24"/>
      <c r="FD2581" s="22"/>
      <c r="FE2581" s="24"/>
      <c r="FF2581" s="24"/>
      <c r="FG2581" s="24"/>
      <c r="FH2581" s="24"/>
      <c r="FI2581" s="24"/>
      <c r="FJ2581" s="22"/>
      <c r="FK2581" s="22"/>
      <c r="FL2581" s="22"/>
      <c r="FM2581" s="22"/>
      <c r="FN2581" s="22"/>
      <c r="FO2581" s="22"/>
      <c r="FP2581" s="22"/>
      <c r="FQ2581" s="22"/>
      <c r="FR2581" s="22"/>
    </row>
    <row r="2582" spans="1:174" ht="17" customHeight="1">
      <c r="A2582" s="25"/>
      <c r="B2582" s="26"/>
      <c r="C2582" s="26"/>
      <c r="D2582" s="28"/>
      <c r="E2582" s="22"/>
      <c r="F2582" s="22"/>
      <c r="G2582" s="22"/>
      <c r="H2582" s="22"/>
      <c r="I2582" s="22"/>
      <c r="J2582" s="22"/>
      <c r="K2582" s="22"/>
      <c r="L2582" s="22"/>
      <c r="M2582" s="22"/>
      <c r="N2582" s="22"/>
      <c r="O2582" s="22"/>
      <c r="P2582" s="22"/>
      <c r="Q2582" s="22"/>
      <c r="R2582" s="22"/>
      <c r="S2582" s="22"/>
      <c r="T2582" s="22"/>
      <c r="U2582" s="22"/>
      <c r="V2582" s="22"/>
      <c r="W2582" s="22"/>
      <c r="X2582" s="22"/>
      <c r="Y2582" s="22"/>
      <c r="Z2582" s="22"/>
      <c r="AA2582" s="22"/>
      <c r="AB2582" s="22"/>
      <c r="AC2582" s="22"/>
      <c r="AD2582" s="22"/>
      <c r="AE2582" s="22"/>
      <c r="AF2582" s="22"/>
      <c r="AG2582" s="22"/>
      <c r="AH2582" s="22"/>
      <c r="AI2582" s="22"/>
      <c r="AJ2582" s="22"/>
      <c r="AK2582" s="22"/>
      <c r="AL2582" s="22"/>
      <c r="AM2582" s="22"/>
      <c r="AN2582" s="23"/>
      <c r="AO2582" s="23"/>
      <c r="AP2582" s="23"/>
      <c r="AQ2582" s="23"/>
      <c r="AR2582" s="23"/>
      <c r="AS2582" s="23"/>
      <c r="AT2582" s="23"/>
      <c r="AU2582" s="23"/>
      <c r="AV2582" s="23"/>
      <c r="AW2582" s="23"/>
      <c r="AX2582" s="23"/>
      <c r="AY2582" s="23"/>
      <c r="AZ2582" s="23"/>
      <c r="BA2582" s="23"/>
      <c r="BB2582" s="22"/>
      <c r="BC2582" s="22"/>
      <c r="BD2582" s="22"/>
      <c r="BE2582" s="22"/>
      <c r="BF2582" s="22"/>
      <c r="BG2582" s="22"/>
      <c r="BH2582" s="22"/>
      <c r="BI2582" s="22"/>
      <c r="BJ2582" s="22"/>
      <c r="BK2582" s="22"/>
      <c r="BL2582" s="22"/>
      <c r="BM2582" s="22"/>
      <c r="BN2582" s="22"/>
      <c r="BO2582" s="22"/>
      <c r="BP2582" s="22"/>
      <c r="BQ2582" s="22"/>
      <c r="BR2582" s="22"/>
      <c r="BS2582" s="22"/>
      <c r="BT2582" s="22"/>
      <c r="BU2582" s="22"/>
      <c r="BV2582" s="22"/>
      <c r="BW2582" s="22"/>
      <c r="BX2582" s="22"/>
      <c r="BY2582" s="22"/>
      <c r="BZ2582" s="22"/>
      <c r="CA2582" s="23"/>
      <c r="CB2582" s="23"/>
      <c r="CC2582" s="23"/>
      <c r="CD2582" s="23"/>
      <c r="CE2582" s="23"/>
      <c r="CF2582" s="23"/>
      <c r="CG2582" s="23"/>
      <c r="CH2582" s="23"/>
      <c r="CI2582" s="23"/>
      <c r="CJ2582" s="23"/>
      <c r="CK2582" s="23"/>
      <c r="CL2582" s="23"/>
      <c r="CM2582" s="23"/>
      <c r="CN2582" s="23"/>
      <c r="CO2582" s="22"/>
      <c r="CP2582" s="22"/>
      <c r="CQ2582" s="22"/>
      <c r="CR2582" s="22"/>
      <c r="CS2582" s="22"/>
      <c r="CT2582" s="22"/>
      <c r="CU2582" s="22"/>
      <c r="CV2582" s="22"/>
      <c r="CW2582" s="22"/>
      <c r="CX2582" s="22"/>
      <c r="CY2582" s="22"/>
      <c r="CZ2582" s="22"/>
      <c r="DA2582" s="22"/>
      <c r="DB2582" s="22"/>
      <c r="DC2582" s="22"/>
      <c r="DD2582" s="22"/>
      <c r="DE2582" s="22"/>
      <c r="DF2582" s="22"/>
      <c r="DG2582" s="22"/>
      <c r="DH2582" s="22"/>
      <c r="DI2582" s="22"/>
      <c r="DJ2582" s="22"/>
      <c r="DK2582" s="22"/>
      <c r="DL2582" s="22"/>
      <c r="DM2582" s="22"/>
      <c r="DN2582" s="22"/>
      <c r="DO2582" s="22"/>
      <c r="DP2582" s="22"/>
      <c r="DQ2582" s="22"/>
      <c r="DR2582" s="22"/>
      <c r="DS2582" s="22"/>
      <c r="DT2582" s="22"/>
      <c r="DU2582" s="22"/>
      <c r="DV2582" s="22"/>
      <c r="DW2582" s="22"/>
      <c r="DX2582" s="22"/>
      <c r="DY2582" s="22"/>
      <c r="DZ2582" s="22"/>
      <c r="EA2582" s="22"/>
      <c r="EB2582" s="22"/>
      <c r="EC2582" s="22"/>
      <c r="ED2582" s="22"/>
      <c r="EE2582" s="22"/>
      <c r="EF2582" s="22"/>
      <c r="EG2582" s="22"/>
      <c r="EH2582" s="22"/>
      <c r="EI2582" s="22"/>
      <c r="EJ2582" s="22"/>
      <c r="EK2582" s="22"/>
      <c r="EL2582" s="22"/>
      <c r="EM2582" s="22"/>
      <c r="EN2582" s="22"/>
      <c r="EO2582" s="22"/>
      <c r="EP2582" s="23"/>
      <c r="EQ2582" s="23"/>
      <c r="ER2582" s="23"/>
      <c r="ES2582" s="23"/>
      <c r="ET2582" s="23"/>
      <c r="EU2582" s="23"/>
      <c r="EV2582" s="23"/>
      <c r="EW2582" s="23"/>
      <c r="EX2582" s="23"/>
      <c r="EY2582" s="23"/>
      <c r="EZ2582" s="23"/>
      <c r="FA2582" s="22"/>
      <c r="FB2582" s="22"/>
      <c r="FC2582" s="24"/>
      <c r="FD2582" s="22"/>
      <c r="FE2582" s="24"/>
      <c r="FF2582" s="24"/>
      <c r="FG2582" s="24"/>
      <c r="FH2582" s="24"/>
      <c r="FI2582" s="24"/>
      <c r="FJ2582" s="22"/>
      <c r="FK2582" s="22"/>
      <c r="FL2582" s="22"/>
      <c r="FM2582" s="22"/>
      <c r="FN2582" s="22"/>
      <c r="FO2582" s="22"/>
      <c r="FP2582" s="22"/>
      <c r="FQ2582" s="22"/>
      <c r="FR2582" s="22"/>
    </row>
    <row r="2583" spans="1:174" ht="17" customHeight="1">
      <c r="A2583" s="25"/>
      <c r="B2583" s="26"/>
      <c r="C2583" s="26"/>
      <c r="D2583" s="28"/>
      <c r="E2583" s="22"/>
      <c r="F2583" s="22"/>
      <c r="G2583" s="22"/>
      <c r="H2583" s="22"/>
      <c r="I2583" s="22"/>
      <c r="J2583" s="22"/>
      <c r="K2583" s="22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3"/>
      <c r="AO2583" s="23"/>
      <c r="AP2583" s="23"/>
      <c r="AQ2583" s="23"/>
      <c r="AR2583" s="23"/>
      <c r="AS2583" s="23"/>
      <c r="AT2583" s="23"/>
      <c r="AU2583" s="23"/>
      <c r="AV2583" s="23"/>
      <c r="AW2583" s="23"/>
      <c r="AX2583" s="23"/>
      <c r="AY2583" s="23"/>
      <c r="AZ2583" s="23"/>
      <c r="BA2583" s="23"/>
      <c r="BB2583" s="22"/>
      <c r="BC2583" s="22"/>
      <c r="BD2583" s="22"/>
      <c r="BE2583" s="22"/>
      <c r="BF2583" s="22"/>
      <c r="BG2583" s="22"/>
      <c r="BH2583" s="22"/>
      <c r="BI2583" s="22"/>
      <c r="BJ2583" s="22"/>
      <c r="BK2583" s="22"/>
      <c r="BL2583" s="22"/>
      <c r="BM2583" s="22"/>
      <c r="BN2583" s="22"/>
      <c r="BO2583" s="22"/>
      <c r="BP2583" s="22"/>
      <c r="BQ2583" s="22"/>
      <c r="BR2583" s="22"/>
      <c r="BS2583" s="22"/>
      <c r="BT2583" s="22"/>
      <c r="BU2583" s="22"/>
      <c r="BV2583" s="22"/>
      <c r="BW2583" s="22"/>
      <c r="BX2583" s="22"/>
      <c r="BY2583" s="22"/>
      <c r="BZ2583" s="22"/>
      <c r="CA2583" s="23"/>
      <c r="CB2583" s="23"/>
      <c r="CC2583" s="23"/>
      <c r="CD2583" s="23"/>
      <c r="CE2583" s="23"/>
      <c r="CF2583" s="23"/>
      <c r="CG2583" s="23"/>
      <c r="CH2583" s="23"/>
      <c r="CI2583" s="23"/>
      <c r="CJ2583" s="23"/>
      <c r="CK2583" s="23"/>
      <c r="CL2583" s="23"/>
      <c r="CM2583" s="23"/>
      <c r="CN2583" s="23"/>
      <c r="CO2583" s="22"/>
      <c r="CP2583" s="22"/>
      <c r="CQ2583" s="22"/>
      <c r="CR2583" s="22"/>
      <c r="CS2583" s="22"/>
      <c r="CT2583" s="22"/>
      <c r="CU2583" s="22"/>
      <c r="CV2583" s="22"/>
      <c r="CW2583" s="22"/>
      <c r="CX2583" s="22"/>
      <c r="CY2583" s="22"/>
      <c r="CZ2583" s="22"/>
      <c r="DA2583" s="22"/>
      <c r="DB2583" s="22"/>
      <c r="DC2583" s="22"/>
      <c r="DD2583" s="22"/>
      <c r="DE2583" s="22"/>
      <c r="DF2583" s="22"/>
      <c r="DG2583" s="22"/>
      <c r="DH2583" s="22"/>
      <c r="DI2583" s="22"/>
      <c r="DJ2583" s="22"/>
      <c r="DK2583" s="22"/>
      <c r="DL2583" s="22"/>
      <c r="DM2583" s="22"/>
      <c r="DN2583" s="22"/>
      <c r="DO2583" s="22"/>
      <c r="DP2583" s="22"/>
      <c r="DQ2583" s="22"/>
      <c r="DR2583" s="22"/>
      <c r="DS2583" s="22"/>
      <c r="DT2583" s="22"/>
      <c r="DU2583" s="22"/>
      <c r="DV2583" s="22"/>
      <c r="DW2583" s="22"/>
      <c r="DX2583" s="22"/>
      <c r="DY2583" s="22"/>
      <c r="DZ2583" s="22"/>
      <c r="EA2583" s="22"/>
      <c r="EB2583" s="22"/>
      <c r="EC2583" s="22"/>
      <c r="ED2583" s="22"/>
      <c r="EE2583" s="22"/>
      <c r="EF2583" s="22"/>
      <c r="EG2583" s="22"/>
      <c r="EH2583" s="22"/>
      <c r="EI2583" s="22"/>
      <c r="EJ2583" s="22"/>
      <c r="EK2583" s="22"/>
      <c r="EL2583" s="22"/>
      <c r="EM2583" s="22"/>
      <c r="EN2583" s="22"/>
      <c r="EO2583" s="22"/>
      <c r="EP2583" s="23"/>
      <c r="EQ2583" s="23"/>
      <c r="ER2583" s="23"/>
      <c r="ES2583" s="23"/>
      <c r="ET2583" s="23"/>
      <c r="EU2583" s="23"/>
      <c r="EV2583" s="23"/>
      <c r="EW2583" s="23"/>
      <c r="EX2583" s="23"/>
      <c r="EY2583" s="23"/>
      <c r="EZ2583" s="23"/>
      <c r="FA2583" s="22"/>
      <c r="FB2583" s="22"/>
      <c r="FC2583" s="24"/>
      <c r="FD2583" s="22"/>
      <c r="FE2583" s="24"/>
      <c r="FF2583" s="24"/>
      <c r="FG2583" s="24"/>
      <c r="FH2583" s="24"/>
      <c r="FI2583" s="24"/>
      <c r="FJ2583" s="22"/>
      <c r="FK2583" s="22"/>
      <c r="FL2583" s="22"/>
      <c r="FM2583" s="22"/>
      <c r="FN2583" s="22"/>
      <c r="FO2583" s="22"/>
      <c r="FP2583" s="22"/>
      <c r="FQ2583" s="22"/>
      <c r="FR2583" s="22"/>
    </row>
    <row r="2584" spans="1:174" ht="17" customHeight="1">
      <c r="A2584" s="25"/>
      <c r="B2584" s="26"/>
      <c r="C2584" s="26"/>
      <c r="D2584" s="28"/>
      <c r="E2584" s="22"/>
      <c r="F2584" s="22"/>
      <c r="G2584" s="22"/>
      <c r="H2584" s="22"/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3"/>
      <c r="AO2584" s="23"/>
      <c r="AP2584" s="23"/>
      <c r="AQ2584" s="23"/>
      <c r="AR2584" s="23"/>
      <c r="AS2584" s="23"/>
      <c r="AT2584" s="23"/>
      <c r="AU2584" s="23"/>
      <c r="AV2584" s="23"/>
      <c r="AW2584" s="23"/>
      <c r="AX2584" s="23"/>
      <c r="AY2584" s="23"/>
      <c r="AZ2584" s="23"/>
      <c r="BA2584" s="23"/>
      <c r="BB2584" s="22"/>
      <c r="BC2584" s="22"/>
      <c r="BD2584" s="22"/>
      <c r="BE2584" s="22"/>
      <c r="BF2584" s="22"/>
      <c r="BG2584" s="22"/>
      <c r="BH2584" s="22"/>
      <c r="BI2584" s="22"/>
      <c r="BJ2584" s="22"/>
      <c r="BK2584" s="22"/>
      <c r="BL2584" s="22"/>
      <c r="BM2584" s="22"/>
      <c r="BN2584" s="22"/>
      <c r="BO2584" s="22"/>
      <c r="BP2584" s="22"/>
      <c r="BQ2584" s="22"/>
      <c r="BR2584" s="22"/>
      <c r="BS2584" s="22"/>
      <c r="BT2584" s="22"/>
      <c r="BU2584" s="22"/>
      <c r="BV2584" s="22"/>
      <c r="BW2584" s="22"/>
      <c r="BX2584" s="22"/>
      <c r="BY2584" s="22"/>
      <c r="BZ2584" s="22"/>
      <c r="CA2584" s="23"/>
      <c r="CB2584" s="23"/>
      <c r="CC2584" s="23"/>
      <c r="CD2584" s="23"/>
      <c r="CE2584" s="23"/>
      <c r="CF2584" s="23"/>
      <c r="CG2584" s="23"/>
      <c r="CH2584" s="23"/>
      <c r="CI2584" s="23"/>
      <c r="CJ2584" s="23"/>
      <c r="CK2584" s="23"/>
      <c r="CL2584" s="23"/>
      <c r="CM2584" s="23"/>
      <c r="CN2584" s="23"/>
      <c r="CO2584" s="22"/>
      <c r="CP2584" s="22"/>
      <c r="CQ2584" s="22"/>
      <c r="CR2584" s="22"/>
      <c r="CS2584" s="22"/>
      <c r="CT2584" s="22"/>
      <c r="CU2584" s="22"/>
      <c r="CV2584" s="22"/>
      <c r="CW2584" s="22"/>
      <c r="CX2584" s="22"/>
      <c r="CY2584" s="22"/>
      <c r="CZ2584" s="22"/>
      <c r="DA2584" s="22"/>
      <c r="DB2584" s="22"/>
      <c r="DC2584" s="22"/>
      <c r="DD2584" s="22"/>
      <c r="DE2584" s="22"/>
      <c r="DF2584" s="22"/>
      <c r="DG2584" s="22"/>
      <c r="DH2584" s="22"/>
      <c r="DI2584" s="22"/>
      <c r="DJ2584" s="22"/>
      <c r="DK2584" s="22"/>
      <c r="DL2584" s="22"/>
      <c r="DM2584" s="22"/>
      <c r="DN2584" s="22"/>
      <c r="DO2584" s="22"/>
      <c r="DP2584" s="22"/>
      <c r="DQ2584" s="22"/>
      <c r="DR2584" s="22"/>
      <c r="DS2584" s="22"/>
      <c r="DT2584" s="22"/>
      <c r="DU2584" s="22"/>
      <c r="DV2584" s="22"/>
      <c r="DW2584" s="22"/>
      <c r="DX2584" s="22"/>
      <c r="DY2584" s="22"/>
      <c r="DZ2584" s="22"/>
      <c r="EA2584" s="22"/>
      <c r="EB2584" s="22"/>
      <c r="EC2584" s="22"/>
      <c r="ED2584" s="22"/>
      <c r="EE2584" s="22"/>
      <c r="EF2584" s="22"/>
      <c r="EG2584" s="22"/>
      <c r="EH2584" s="22"/>
      <c r="EI2584" s="22"/>
      <c r="EJ2584" s="22"/>
      <c r="EK2584" s="22"/>
      <c r="EL2584" s="22"/>
      <c r="EM2584" s="22"/>
      <c r="EN2584" s="22"/>
      <c r="EO2584" s="22"/>
      <c r="EP2584" s="23"/>
      <c r="EQ2584" s="23"/>
      <c r="ER2584" s="23"/>
      <c r="ES2584" s="23"/>
      <c r="ET2584" s="23"/>
      <c r="EU2584" s="23"/>
      <c r="EV2584" s="23"/>
      <c r="EW2584" s="23"/>
      <c r="EX2584" s="23"/>
      <c r="EY2584" s="23"/>
      <c r="EZ2584" s="23"/>
      <c r="FA2584" s="22"/>
      <c r="FB2584" s="22"/>
      <c r="FC2584" s="24"/>
      <c r="FD2584" s="22"/>
      <c r="FE2584" s="24"/>
      <c r="FF2584" s="24"/>
      <c r="FG2584" s="24"/>
      <c r="FH2584" s="24"/>
      <c r="FI2584" s="24"/>
      <c r="FJ2584" s="22"/>
      <c r="FK2584" s="22"/>
      <c r="FL2584" s="22"/>
      <c r="FM2584" s="22"/>
      <c r="FN2584" s="22"/>
      <c r="FO2584" s="22"/>
      <c r="FP2584" s="22"/>
      <c r="FQ2584" s="22"/>
      <c r="FR2584" s="22"/>
    </row>
    <row r="2585" spans="1:174" ht="17" customHeight="1">
      <c r="A2585" s="25"/>
      <c r="B2585" s="26"/>
      <c r="C2585" s="26"/>
      <c r="D2585" s="28"/>
      <c r="E2585" s="22"/>
      <c r="F2585" s="22"/>
      <c r="G2585" s="22"/>
      <c r="H2585" s="22"/>
      <c r="I2585" s="22"/>
      <c r="J2585" s="22"/>
      <c r="K2585" s="22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  <c r="V2585" s="22"/>
      <c r="W2585" s="22"/>
      <c r="X2585" s="22"/>
      <c r="Y2585" s="22"/>
      <c r="Z2585" s="22"/>
      <c r="AA2585" s="22"/>
      <c r="AB2585" s="22"/>
      <c r="AC2585" s="22"/>
      <c r="AD2585" s="22"/>
      <c r="AE2585" s="22"/>
      <c r="AF2585" s="22"/>
      <c r="AG2585" s="22"/>
      <c r="AH2585" s="22"/>
      <c r="AI2585" s="22"/>
      <c r="AJ2585" s="22"/>
      <c r="AK2585" s="22"/>
      <c r="AL2585" s="22"/>
      <c r="AM2585" s="22"/>
      <c r="AN2585" s="23"/>
      <c r="AO2585" s="23"/>
      <c r="AP2585" s="23"/>
      <c r="AQ2585" s="23"/>
      <c r="AR2585" s="23"/>
      <c r="AS2585" s="23"/>
      <c r="AT2585" s="23"/>
      <c r="AU2585" s="23"/>
      <c r="AV2585" s="23"/>
      <c r="AW2585" s="23"/>
      <c r="AX2585" s="23"/>
      <c r="AY2585" s="23"/>
      <c r="AZ2585" s="23"/>
      <c r="BA2585" s="23"/>
      <c r="BB2585" s="22"/>
      <c r="BC2585" s="22"/>
      <c r="BD2585" s="22"/>
      <c r="BE2585" s="22"/>
      <c r="BF2585" s="22"/>
      <c r="BG2585" s="22"/>
      <c r="BH2585" s="22"/>
      <c r="BI2585" s="22"/>
      <c r="BJ2585" s="22"/>
      <c r="BK2585" s="22"/>
      <c r="BL2585" s="22"/>
      <c r="BM2585" s="22"/>
      <c r="BN2585" s="22"/>
      <c r="BO2585" s="22"/>
      <c r="BP2585" s="22"/>
      <c r="BQ2585" s="22"/>
      <c r="BR2585" s="22"/>
      <c r="BS2585" s="22"/>
      <c r="BT2585" s="22"/>
      <c r="BU2585" s="22"/>
      <c r="BV2585" s="22"/>
      <c r="BW2585" s="22"/>
      <c r="BX2585" s="22"/>
      <c r="BY2585" s="22"/>
      <c r="BZ2585" s="22"/>
      <c r="CA2585" s="23"/>
      <c r="CB2585" s="23"/>
      <c r="CC2585" s="23"/>
      <c r="CD2585" s="23"/>
      <c r="CE2585" s="23"/>
      <c r="CF2585" s="23"/>
      <c r="CG2585" s="23"/>
      <c r="CH2585" s="23"/>
      <c r="CI2585" s="23"/>
      <c r="CJ2585" s="23"/>
      <c r="CK2585" s="23"/>
      <c r="CL2585" s="23"/>
      <c r="CM2585" s="23"/>
      <c r="CN2585" s="23"/>
      <c r="CO2585" s="22"/>
      <c r="CP2585" s="22"/>
      <c r="CQ2585" s="22"/>
      <c r="CR2585" s="22"/>
      <c r="CS2585" s="22"/>
      <c r="CT2585" s="22"/>
      <c r="CU2585" s="22"/>
      <c r="CV2585" s="22"/>
      <c r="CW2585" s="22"/>
      <c r="CX2585" s="22"/>
      <c r="CY2585" s="22"/>
      <c r="CZ2585" s="22"/>
      <c r="DA2585" s="22"/>
      <c r="DB2585" s="22"/>
      <c r="DC2585" s="22"/>
      <c r="DD2585" s="22"/>
      <c r="DE2585" s="22"/>
      <c r="DF2585" s="22"/>
      <c r="DG2585" s="22"/>
      <c r="DH2585" s="22"/>
      <c r="DI2585" s="22"/>
      <c r="DJ2585" s="22"/>
      <c r="DK2585" s="22"/>
      <c r="DL2585" s="22"/>
      <c r="DM2585" s="22"/>
      <c r="DN2585" s="22"/>
      <c r="DO2585" s="22"/>
      <c r="DP2585" s="22"/>
      <c r="DQ2585" s="22"/>
      <c r="DR2585" s="22"/>
      <c r="DS2585" s="22"/>
      <c r="DT2585" s="22"/>
      <c r="DU2585" s="22"/>
      <c r="DV2585" s="22"/>
      <c r="DW2585" s="22"/>
      <c r="DX2585" s="22"/>
      <c r="DY2585" s="22"/>
      <c r="DZ2585" s="22"/>
      <c r="EA2585" s="22"/>
      <c r="EB2585" s="22"/>
      <c r="EC2585" s="22"/>
      <c r="ED2585" s="22"/>
      <c r="EE2585" s="22"/>
      <c r="EF2585" s="22"/>
      <c r="EG2585" s="22"/>
      <c r="EH2585" s="22"/>
      <c r="EI2585" s="22"/>
      <c r="EJ2585" s="22"/>
      <c r="EK2585" s="22"/>
      <c r="EL2585" s="22"/>
      <c r="EM2585" s="22"/>
      <c r="EN2585" s="22"/>
      <c r="EO2585" s="22"/>
      <c r="EP2585" s="23"/>
      <c r="EQ2585" s="23"/>
      <c r="ER2585" s="23"/>
      <c r="ES2585" s="23"/>
      <c r="ET2585" s="23"/>
      <c r="EU2585" s="23"/>
      <c r="EV2585" s="23"/>
      <c r="EW2585" s="23"/>
      <c r="EX2585" s="23"/>
      <c r="EY2585" s="23"/>
      <c r="EZ2585" s="23"/>
      <c r="FA2585" s="22"/>
      <c r="FB2585" s="22"/>
      <c r="FC2585" s="24"/>
      <c r="FD2585" s="22"/>
      <c r="FE2585" s="24"/>
      <c r="FF2585" s="24"/>
      <c r="FG2585" s="24"/>
      <c r="FH2585" s="24"/>
      <c r="FI2585" s="24"/>
      <c r="FJ2585" s="22"/>
      <c r="FK2585" s="22"/>
      <c r="FL2585" s="22"/>
      <c r="FM2585" s="22"/>
      <c r="FN2585" s="22"/>
      <c r="FO2585" s="22"/>
      <c r="FP2585" s="22"/>
      <c r="FQ2585" s="22"/>
      <c r="FR2585" s="22"/>
    </row>
    <row r="2586" spans="1:174" ht="17" customHeight="1">
      <c r="A2586" s="25"/>
      <c r="B2586" s="26"/>
      <c r="C2586" s="26"/>
      <c r="D2586" s="28"/>
      <c r="E2586" s="22"/>
      <c r="F2586" s="22"/>
      <c r="G2586" s="22"/>
      <c r="H2586" s="22"/>
      <c r="I2586" s="22"/>
      <c r="J2586" s="22"/>
      <c r="K2586" s="22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  <c r="V2586" s="22"/>
      <c r="W2586" s="22"/>
      <c r="X2586" s="22"/>
      <c r="Y2586" s="22"/>
      <c r="Z2586" s="22"/>
      <c r="AA2586" s="22"/>
      <c r="AB2586" s="22"/>
      <c r="AC2586" s="22"/>
      <c r="AD2586" s="22"/>
      <c r="AE2586" s="22"/>
      <c r="AF2586" s="22"/>
      <c r="AG2586" s="22"/>
      <c r="AH2586" s="22"/>
      <c r="AI2586" s="22"/>
      <c r="AJ2586" s="22"/>
      <c r="AK2586" s="22"/>
      <c r="AL2586" s="22"/>
      <c r="AM2586" s="22"/>
      <c r="AN2586" s="23"/>
      <c r="AO2586" s="23"/>
      <c r="AP2586" s="23"/>
      <c r="AQ2586" s="23"/>
      <c r="AR2586" s="23"/>
      <c r="AS2586" s="23"/>
      <c r="AT2586" s="23"/>
      <c r="AU2586" s="23"/>
      <c r="AV2586" s="23"/>
      <c r="AW2586" s="23"/>
      <c r="AX2586" s="23"/>
      <c r="AY2586" s="23"/>
      <c r="AZ2586" s="23"/>
      <c r="BA2586" s="23"/>
      <c r="BB2586" s="22"/>
      <c r="BC2586" s="22"/>
      <c r="BD2586" s="22"/>
      <c r="BE2586" s="22"/>
      <c r="BF2586" s="22"/>
      <c r="BG2586" s="22"/>
      <c r="BH2586" s="22"/>
      <c r="BI2586" s="22"/>
      <c r="BJ2586" s="22"/>
      <c r="BK2586" s="22"/>
      <c r="BL2586" s="22"/>
      <c r="BM2586" s="22"/>
      <c r="BN2586" s="22"/>
      <c r="BO2586" s="22"/>
      <c r="BP2586" s="22"/>
      <c r="BQ2586" s="22"/>
      <c r="BR2586" s="22"/>
      <c r="BS2586" s="22"/>
      <c r="BT2586" s="22"/>
      <c r="BU2586" s="22"/>
      <c r="BV2586" s="22"/>
      <c r="BW2586" s="22"/>
      <c r="BX2586" s="22"/>
      <c r="BY2586" s="22"/>
      <c r="BZ2586" s="22"/>
      <c r="CA2586" s="23"/>
      <c r="CB2586" s="23"/>
      <c r="CC2586" s="23"/>
      <c r="CD2586" s="23"/>
      <c r="CE2586" s="23"/>
      <c r="CF2586" s="23"/>
      <c r="CG2586" s="23"/>
      <c r="CH2586" s="23"/>
      <c r="CI2586" s="23"/>
      <c r="CJ2586" s="23"/>
      <c r="CK2586" s="23"/>
      <c r="CL2586" s="23"/>
      <c r="CM2586" s="23"/>
      <c r="CN2586" s="23"/>
      <c r="CO2586" s="22"/>
      <c r="CP2586" s="22"/>
      <c r="CQ2586" s="22"/>
      <c r="CR2586" s="22"/>
      <c r="CS2586" s="22"/>
      <c r="CT2586" s="22"/>
      <c r="CU2586" s="22"/>
      <c r="CV2586" s="22"/>
      <c r="CW2586" s="22"/>
      <c r="CX2586" s="22"/>
      <c r="CY2586" s="22"/>
      <c r="CZ2586" s="22"/>
      <c r="DA2586" s="22"/>
      <c r="DB2586" s="22"/>
      <c r="DC2586" s="22"/>
      <c r="DD2586" s="22"/>
      <c r="DE2586" s="22"/>
      <c r="DF2586" s="22"/>
      <c r="DG2586" s="22"/>
      <c r="DH2586" s="22"/>
      <c r="DI2586" s="22"/>
      <c r="DJ2586" s="22"/>
      <c r="DK2586" s="22"/>
      <c r="DL2586" s="22"/>
      <c r="DM2586" s="22"/>
      <c r="DN2586" s="22"/>
      <c r="DO2586" s="22"/>
      <c r="DP2586" s="22"/>
      <c r="DQ2586" s="22"/>
      <c r="DR2586" s="22"/>
      <c r="DS2586" s="22"/>
      <c r="DT2586" s="22"/>
      <c r="DU2586" s="22"/>
      <c r="DV2586" s="22"/>
      <c r="DW2586" s="22"/>
      <c r="DX2586" s="22"/>
      <c r="DY2586" s="22"/>
      <c r="DZ2586" s="22"/>
      <c r="EA2586" s="22"/>
      <c r="EB2586" s="22"/>
      <c r="EC2586" s="22"/>
      <c r="ED2586" s="22"/>
      <c r="EE2586" s="22"/>
      <c r="EF2586" s="22"/>
      <c r="EG2586" s="22"/>
      <c r="EH2586" s="22"/>
      <c r="EI2586" s="22"/>
      <c r="EJ2586" s="22"/>
      <c r="EK2586" s="22"/>
      <c r="EL2586" s="22"/>
      <c r="EM2586" s="22"/>
      <c r="EN2586" s="22"/>
      <c r="EO2586" s="22"/>
      <c r="EP2586" s="23"/>
      <c r="EQ2586" s="23"/>
      <c r="ER2586" s="23"/>
      <c r="ES2586" s="23"/>
      <c r="ET2586" s="23"/>
      <c r="EU2586" s="23"/>
      <c r="EV2586" s="23"/>
      <c r="EW2586" s="23"/>
      <c r="EX2586" s="23"/>
      <c r="EY2586" s="23"/>
      <c r="EZ2586" s="23"/>
      <c r="FA2586" s="22"/>
      <c r="FB2586" s="22"/>
      <c r="FC2586" s="24"/>
      <c r="FD2586" s="22"/>
      <c r="FE2586" s="24"/>
      <c r="FF2586" s="24"/>
      <c r="FG2586" s="24"/>
      <c r="FH2586" s="24"/>
      <c r="FI2586" s="24"/>
      <c r="FJ2586" s="22"/>
      <c r="FK2586" s="22"/>
      <c r="FL2586" s="22"/>
      <c r="FM2586" s="22"/>
      <c r="FN2586" s="22"/>
      <c r="FO2586" s="22"/>
      <c r="FP2586" s="22"/>
      <c r="FQ2586" s="22"/>
      <c r="FR2586" s="22"/>
    </row>
    <row r="2587" spans="1:174" ht="17" customHeight="1">
      <c r="A2587" s="25"/>
      <c r="B2587" s="26"/>
      <c r="C2587" s="26"/>
      <c r="D2587" s="28"/>
      <c r="E2587" s="22"/>
      <c r="F2587" s="22"/>
      <c r="G2587" s="22"/>
      <c r="H2587" s="22"/>
      <c r="I2587" s="22"/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  <c r="W2587" s="22"/>
      <c r="X2587" s="22"/>
      <c r="Y2587" s="22"/>
      <c r="Z2587" s="22"/>
      <c r="AA2587" s="22"/>
      <c r="AB2587" s="22"/>
      <c r="AC2587" s="22"/>
      <c r="AD2587" s="22"/>
      <c r="AE2587" s="22"/>
      <c r="AF2587" s="22"/>
      <c r="AG2587" s="22"/>
      <c r="AH2587" s="22"/>
      <c r="AI2587" s="22"/>
      <c r="AJ2587" s="22"/>
      <c r="AK2587" s="22"/>
      <c r="AL2587" s="22"/>
      <c r="AM2587" s="22"/>
      <c r="AN2587" s="23"/>
      <c r="AO2587" s="23"/>
      <c r="AP2587" s="23"/>
      <c r="AQ2587" s="23"/>
      <c r="AR2587" s="23"/>
      <c r="AS2587" s="23"/>
      <c r="AT2587" s="23"/>
      <c r="AU2587" s="23"/>
      <c r="AV2587" s="23"/>
      <c r="AW2587" s="23"/>
      <c r="AX2587" s="23"/>
      <c r="AY2587" s="23"/>
      <c r="AZ2587" s="23"/>
      <c r="BA2587" s="23"/>
      <c r="BB2587" s="22"/>
      <c r="BC2587" s="22"/>
      <c r="BD2587" s="22"/>
      <c r="BE2587" s="22"/>
      <c r="BF2587" s="22"/>
      <c r="BG2587" s="22"/>
      <c r="BH2587" s="22"/>
      <c r="BI2587" s="22"/>
      <c r="BJ2587" s="22"/>
      <c r="BK2587" s="22"/>
      <c r="BL2587" s="22"/>
      <c r="BM2587" s="22"/>
      <c r="BN2587" s="22"/>
      <c r="BO2587" s="22"/>
      <c r="BP2587" s="22"/>
      <c r="BQ2587" s="22"/>
      <c r="BR2587" s="22"/>
      <c r="BS2587" s="22"/>
      <c r="BT2587" s="22"/>
      <c r="BU2587" s="22"/>
      <c r="BV2587" s="22"/>
      <c r="BW2587" s="22"/>
      <c r="BX2587" s="22"/>
      <c r="BY2587" s="22"/>
      <c r="BZ2587" s="22"/>
      <c r="CA2587" s="23"/>
      <c r="CB2587" s="23"/>
      <c r="CC2587" s="23"/>
      <c r="CD2587" s="23"/>
      <c r="CE2587" s="23"/>
      <c r="CF2587" s="23"/>
      <c r="CG2587" s="23"/>
      <c r="CH2587" s="23"/>
      <c r="CI2587" s="23"/>
      <c r="CJ2587" s="23"/>
      <c r="CK2587" s="23"/>
      <c r="CL2587" s="23"/>
      <c r="CM2587" s="23"/>
      <c r="CN2587" s="23"/>
      <c r="CO2587" s="22"/>
      <c r="CP2587" s="22"/>
      <c r="CQ2587" s="22"/>
      <c r="CR2587" s="22"/>
      <c r="CS2587" s="22"/>
      <c r="CT2587" s="22"/>
      <c r="CU2587" s="22"/>
      <c r="CV2587" s="22"/>
      <c r="CW2587" s="22"/>
      <c r="CX2587" s="22"/>
      <c r="CY2587" s="22"/>
      <c r="CZ2587" s="22"/>
      <c r="DA2587" s="22"/>
      <c r="DB2587" s="22"/>
      <c r="DC2587" s="22"/>
      <c r="DD2587" s="22"/>
      <c r="DE2587" s="22"/>
      <c r="DF2587" s="22"/>
      <c r="DG2587" s="22"/>
      <c r="DH2587" s="22"/>
      <c r="DI2587" s="22"/>
      <c r="DJ2587" s="22"/>
      <c r="DK2587" s="22"/>
      <c r="DL2587" s="22"/>
      <c r="DM2587" s="22"/>
      <c r="DN2587" s="22"/>
      <c r="DO2587" s="22"/>
      <c r="DP2587" s="22"/>
      <c r="DQ2587" s="22"/>
      <c r="DR2587" s="22"/>
      <c r="DS2587" s="22"/>
      <c r="DT2587" s="22"/>
      <c r="DU2587" s="22"/>
      <c r="DV2587" s="22"/>
      <c r="DW2587" s="22"/>
      <c r="DX2587" s="22"/>
      <c r="DY2587" s="22"/>
      <c r="DZ2587" s="22"/>
      <c r="EA2587" s="22"/>
      <c r="EB2587" s="22"/>
      <c r="EC2587" s="22"/>
      <c r="ED2587" s="22"/>
      <c r="EE2587" s="22"/>
      <c r="EF2587" s="22"/>
      <c r="EG2587" s="22"/>
      <c r="EH2587" s="22"/>
      <c r="EI2587" s="22"/>
      <c r="EJ2587" s="22"/>
      <c r="EK2587" s="22"/>
      <c r="EL2587" s="22"/>
      <c r="EM2587" s="22"/>
      <c r="EN2587" s="22"/>
      <c r="EO2587" s="22"/>
      <c r="EP2587" s="23"/>
      <c r="EQ2587" s="23"/>
      <c r="ER2587" s="23"/>
      <c r="ES2587" s="23"/>
      <c r="ET2587" s="23"/>
      <c r="EU2587" s="23"/>
      <c r="EV2587" s="23"/>
      <c r="EW2587" s="23"/>
      <c r="EX2587" s="23"/>
      <c r="EY2587" s="23"/>
      <c r="EZ2587" s="23"/>
      <c r="FA2587" s="22"/>
      <c r="FB2587" s="22"/>
      <c r="FC2587" s="24"/>
      <c r="FD2587" s="22"/>
      <c r="FE2587" s="24"/>
      <c r="FF2587" s="24"/>
      <c r="FG2587" s="24"/>
      <c r="FH2587" s="24"/>
      <c r="FI2587" s="24"/>
      <c r="FJ2587" s="22"/>
      <c r="FK2587" s="22"/>
      <c r="FL2587" s="22"/>
      <c r="FM2587" s="22"/>
      <c r="FN2587" s="22"/>
      <c r="FO2587" s="22"/>
      <c r="FP2587" s="22"/>
      <c r="FQ2587" s="22"/>
      <c r="FR2587" s="22"/>
    </row>
    <row r="2588" spans="1:174" ht="17" customHeight="1">
      <c r="A2588" s="25"/>
      <c r="B2588" s="26"/>
      <c r="C2588" s="26"/>
      <c r="D2588" s="28"/>
      <c r="E2588" s="22"/>
      <c r="F2588" s="22"/>
      <c r="G2588" s="22"/>
      <c r="H2588" s="22"/>
      <c r="I2588" s="22"/>
      <c r="J2588" s="22"/>
      <c r="K2588" s="22"/>
      <c r="L2588" s="22"/>
      <c r="M2588" s="22"/>
      <c r="N2588" s="22"/>
      <c r="O2588" s="22"/>
      <c r="P2588" s="22"/>
      <c r="Q2588" s="22"/>
      <c r="R2588" s="22"/>
      <c r="S2588" s="22"/>
      <c r="T2588" s="22"/>
      <c r="U2588" s="22"/>
      <c r="V2588" s="22"/>
      <c r="W2588" s="22"/>
      <c r="X2588" s="22"/>
      <c r="Y2588" s="22"/>
      <c r="Z2588" s="22"/>
      <c r="AA2588" s="22"/>
      <c r="AB2588" s="22"/>
      <c r="AC2588" s="22"/>
      <c r="AD2588" s="22"/>
      <c r="AE2588" s="22"/>
      <c r="AF2588" s="22"/>
      <c r="AG2588" s="22"/>
      <c r="AH2588" s="22"/>
      <c r="AI2588" s="22"/>
      <c r="AJ2588" s="22"/>
      <c r="AK2588" s="22"/>
      <c r="AL2588" s="22"/>
      <c r="AM2588" s="22"/>
      <c r="AN2588" s="23"/>
      <c r="AO2588" s="23"/>
      <c r="AP2588" s="23"/>
      <c r="AQ2588" s="23"/>
      <c r="AR2588" s="23"/>
      <c r="AS2588" s="23"/>
      <c r="AT2588" s="23"/>
      <c r="AU2588" s="23"/>
      <c r="AV2588" s="23"/>
      <c r="AW2588" s="23"/>
      <c r="AX2588" s="23"/>
      <c r="AY2588" s="23"/>
      <c r="AZ2588" s="23"/>
      <c r="BA2588" s="23"/>
      <c r="BB2588" s="22"/>
      <c r="BC2588" s="22"/>
      <c r="BD2588" s="22"/>
      <c r="BE2588" s="22"/>
      <c r="BF2588" s="22"/>
      <c r="BG2588" s="22"/>
      <c r="BH2588" s="22"/>
      <c r="BI2588" s="22"/>
      <c r="BJ2588" s="22"/>
      <c r="BK2588" s="22"/>
      <c r="BL2588" s="22"/>
      <c r="BM2588" s="22"/>
      <c r="BN2588" s="22"/>
      <c r="BO2588" s="22"/>
      <c r="BP2588" s="22"/>
      <c r="BQ2588" s="22"/>
      <c r="BR2588" s="22"/>
      <c r="BS2588" s="22"/>
      <c r="BT2588" s="22"/>
      <c r="BU2588" s="22"/>
      <c r="BV2588" s="22"/>
      <c r="BW2588" s="22"/>
      <c r="BX2588" s="22"/>
      <c r="BY2588" s="22"/>
      <c r="BZ2588" s="22"/>
      <c r="CA2588" s="23"/>
      <c r="CB2588" s="23"/>
      <c r="CC2588" s="23"/>
      <c r="CD2588" s="23"/>
      <c r="CE2588" s="23"/>
      <c r="CF2588" s="23"/>
      <c r="CG2588" s="23"/>
      <c r="CH2588" s="23"/>
      <c r="CI2588" s="23"/>
      <c r="CJ2588" s="23"/>
      <c r="CK2588" s="23"/>
      <c r="CL2588" s="23"/>
      <c r="CM2588" s="23"/>
      <c r="CN2588" s="23"/>
      <c r="CO2588" s="22"/>
      <c r="CP2588" s="22"/>
      <c r="CQ2588" s="22"/>
      <c r="CR2588" s="22"/>
      <c r="CS2588" s="22"/>
      <c r="CT2588" s="22"/>
      <c r="CU2588" s="22"/>
      <c r="CV2588" s="22"/>
      <c r="CW2588" s="22"/>
      <c r="CX2588" s="22"/>
      <c r="CY2588" s="22"/>
      <c r="CZ2588" s="22"/>
      <c r="DA2588" s="22"/>
      <c r="DB2588" s="22"/>
      <c r="DC2588" s="22"/>
      <c r="DD2588" s="22"/>
      <c r="DE2588" s="22"/>
      <c r="DF2588" s="22"/>
      <c r="DG2588" s="22"/>
      <c r="DH2588" s="22"/>
      <c r="DI2588" s="22"/>
      <c r="DJ2588" s="22"/>
      <c r="DK2588" s="22"/>
      <c r="DL2588" s="22"/>
      <c r="DM2588" s="22"/>
      <c r="DN2588" s="22"/>
      <c r="DO2588" s="22"/>
      <c r="DP2588" s="22"/>
      <c r="DQ2588" s="22"/>
      <c r="DR2588" s="22"/>
      <c r="DS2588" s="22"/>
      <c r="DT2588" s="22"/>
      <c r="DU2588" s="22"/>
      <c r="DV2588" s="22"/>
      <c r="DW2588" s="22"/>
      <c r="DX2588" s="22"/>
      <c r="DY2588" s="22"/>
      <c r="DZ2588" s="22"/>
      <c r="EA2588" s="22"/>
      <c r="EB2588" s="22"/>
      <c r="EC2588" s="22"/>
      <c r="ED2588" s="22"/>
      <c r="EE2588" s="22"/>
      <c r="EF2588" s="22"/>
      <c r="EG2588" s="22"/>
      <c r="EH2588" s="22"/>
      <c r="EI2588" s="22"/>
      <c r="EJ2588" s="22"/>
      <c r="EK2588" s="22"/>
      <c r="EL2588" s="22"/>
      <c r="EM2588" s="22"/>
      <c r="EN2588" s="22"/>
      <c r="EO2588" s="22"/>
      <c r="EP2588" s="23"/>
      <c r="EQ2588" s="23"/>
      <c r="ER2588" s="23"/>
      <c r="ES2588" s="23"/>
      <c r="ET2588" s="23"/>
      <c r="EU2588" s="23"/>
      <c r="EV2588" s="23"/>
      <c r="EW2588" s="23"/>
      <c r="EX2588" s="23"/>
      <c r="EY2588" s="23"/>
      <c r="EZ2588" s="23"/>
      <c r="FA2588" s="22"/>
      <c r="FB2588" s="22"/>
      <c r="FC2588" s="24"/>
      <c r="FD2588" s="22"/>
      <c r="FE2588" s="24"/>
      <c r="FF2588" s="24"/>
      <c r="FG2588" s="24"/>
      <c r="FH2588" s="24"/>
      <c r="FI2588" s="24"/>
      <c r="FJ2588" s="22"/>
      <c r="FK2588" s="22"/>
      <c r="FL2588" s="22"/>
      <c r="FM2588" s="22"/>
      <c r="FN2588" s="22"/>
      <c r="FO2588" s="22"/>
      <c r="FP2588" s="22"/>
      <c r="FQ2588" s="22"/>
      <c r="FR2588" s="22"/>
    </row>
    <row r="2589" spans="1:174" ht="17" customHeight="1">
      <c r="A2589" s="25"/>
      <c r="B2589" s="26"/>
      <c r="C2589" s="26"/>
      <c r="D2589" s="28"/>
      <c r="E2589" s="22"/>
      <c r="F2589" s="22"/>
      <c r="G2589" s="22"/>
      <c r="H2589" s="22"/>
      <c r="I2589" s="22"/>
      <c r="J2589" s="22"/>
      <c r="K2589" s="22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  <c r="W2589" s="22"/>
      <c r="X2589" s="22"/>
      <c r="Y2589" s="22"/>
      <c r="Z2589" s="22"/>
      <c r="AA2589" s="22"/>
      <c r="AB2589" s="22"/>
      <c r="AC2589" s="22"/>
      <c r="AD2589" s="22"/>
      <c r="AE2589" s="22"/>
      <c r="AF2589" s="22"/>
      <c r="AG2589" s="22"/>
      <c r="AH2589" s="22"/>
      <c r="AI2589" s="22"/>
      <c r="AJ2589" s="22"/>
      <c r="AK2589" s="22"/>
      <c r="AL2589" s="22"/>
      <c r="AM2589" s="22"/>
      <c r="AN2589" s="23"/>
      <c r="AO2589" s="23"/>
      <c r="AP2589" s="23"/>
      <c r="AQ2589" s="23"/>
      <c r="AR2589" s="23"/>
      <c r="AS2589" s="23"/>
      <c r="AT2589" s="23"/>
      <c r="AU2589" s="23"/>
      <c r="AV2589" s="23"/>
      <c r="AW2589" s="23"/>
      <c r="AX2589" s="23"/>
      <c r="AY2589" s="23"/>
      <c r="AZ2589" s="23"/>
      <c r="BA2589" s="23"/>
      <c r="BB2589" s="22"/>
      <c r="BC2589" s="22"/>
      <c r="BD2589" s="22"/>
      <c r="BE2589" s="22"/>
      <c r="BF2589" s="22"/>
      <c r="BG2589" s="22"/>
      <c r="BH2589" s="22"/>
      <c r="BI2589" s="22"/>
      <c r="BJ2589" s="22"/>
      <c r="BK2589" s="22"/>
      <c r="BL2589" s="22"/>
      <c r="BM2589" s="22"/>
      <c r="BN2589" s="22"/>
      <c r="BO2589" s="22"/>
      <c r="BP2589" s="22"/>
      <c r="BQ2589" s="22"/>
      <c r="BR2589" s="22"/>
      <c r="BS2589" s="22"/>
      <c r="BT2589" s="22"/>
      <c r="BU2589" s="22"/>
      <c r="BV2589" s="22"/>
      <c r="BW2589" s="22"/>
      <c r="BX2589" s="22"/>
      <c r="BY2589" s="22"/>
      <c r="BZ2589" s="22"/>
      <c r="CA2589" s="23"/>
      <c r="CB2589" s="23"/>
      <c r="CC2589" s="23"/>
      <c r="CD2589" s="23"/>
      <c r="CE2589" s="23"/>
      <c r="CF2589" s="23"/>
      <c r="CG2589" s="23"/>
      <c r="CH2589" s="23"/>
      <c r="CI2589" s="23"/>
      <c r="CJ2589" s="23"/>
      <c r="CK2589" s="23"/>
      <c r="CL2589" s="23"/>
      <c r="CM2589" s="23"/>
      <c r="CN2589" s="23"/>
      <c r="CO2589" s="22"/>
      <c r="CP2589" s="22"/>
      <c r="CQ2589" s="22"/>
      <c r="CR2589" s="22"/>
      <c r="CS2589" s="22"/>
      <c r="CT2589" s="22"/>
      <c r="CU2589" s="22"/>
      <c r="CV2589" s="22"/>
      <c r="CW2589" s="22"/>
      <c r="CX2589" s="22"/>
      <c r="CY2589" s="22"/>
      <c r="CZ2589" s="22"/>
      <c r="DA2589" s="22"/>
      <c r="DB2589" s="22"/>
      <c r="DC2589" s="22"/>
      <c r="DD2589" s="22"/>
      <c r="DE2589" s="22"/>
      <c r="DF2589" s="22"/>
      <c r="DG2589" s="22"/>
      <c r="DH2589" s="22"/>
      <c r="DI2589" s="22"/>
      <c r="DJ2589" s="22"/>
      <c r="DK2589" s="22"/>
      <c r="DL2589" s="22"/>
      <c r="DM2589" s="22"/>
      <c r="DN2589" s="22"/>
      <c r="DO2589" s="22"/>
      <c r="DP2589" s="22"/>
      <c r="DQ2589" s="22"/>
      <c r="DR2589" s="22"/>
      <c r="DS2589" s="22"/>
      <c r="DT2589" s="22"/>
      <c r="DU2589" s="22"/>
      <c r="DV2589" s="22"/>
      <c r="DW2589" s="22"/>
      <c r="DX2589" s="22"/>
      <c r="DY2589" s="22"/>
      <c r="DZ2589" s="22"/>
      <c r="EA2589" s="22"/>
      <c r="EB2589" s="22"/>
      <c r="EC2589" s="22"/>
      <c r="ED2589" s="22"/>
      <c r="EE2589" s="22"/>
      <c r="EF2589" s="22"/>
      <c r="EG2589" s="22"/>
      <c r="EH2589" s="22"/>
      <c r="EI2589" s="22"/>
      <c r="EJ2589" s="22"/>
      <c r="EK2589" s="22"/>
      <c r="EL2589" s="22"/>
      <c r="EM2589" s="22"/>
      <c r="EN2589" s="22"/>
      <c r="EO2589" s="22"/>
      <c r="EP2589" s="23"/>
      <c r="EQ2589" s="23"/>
      <c r="ER2589" s="23"/>
      <c r="ES2589" s="23"/>
      <c r="ET2589" s="23"/>
      <c r="EU2589" s="23"/>
      <c r="EV2589" s="23"/>
      <c r="EW2589" s="23"/>
      <c r="EX2589" s="23"/>
      <c r="EY2589" s="23"/>
      <c r="EZ2589" s="23"/>
      <c r="FA2589" s="22"/>
      <c r="FB2589" s="22"/>
      <c r="FC2589" s="24"/>
      <c r="FD2589" s="22"/>
      <c r="FE2589" s="24"/>
      <c r="FF2589" s="24"/>
      <c r="FG2589" s="24"/>
      <c r="FH2589" s="24"/>
      <c r="FI2589" s="24"/>
      <c r="FJ2589" s="22"/>
      <c r="FK2589" s="22"/>
      <c r="FL2589" s="22"/>
      <c r="FM2589" s="22"/>
      <c r="FN2589" s="22"/>
      <c r="FO2589" s="22"/>
      <c r="FP2589" s="22"/>
      <c r="FQ2589" s="22"/>
      <c r="FR2589" s="22"/>
    </row>
    <row r="2590" spans="1:174" ht="17" customHeight="1">
      <c r="A2590" s="25"/>
      <c r="B2590" s="26"/>
      <c r="C2590" s="26"/>
      <c r="D2590" s="28"/>
      <c r="E2590" s="22"/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3"/>
      <c r="AO2590" s="23"/>
      <c r="AP2590" s="23"/>
      <c r="AQ2590" s="23"/>
      <c r="AR2590" s="23"/>
      <c r="AS2590" s="23"/>
      <c r="AT2590" s="23"/>
      <c r="AU2590" s="23"/>
      <c r="AV2590" s="23"/>
      <c r="AW2590" s="23"/>
      <c r="AX2590" s="23"/>
      <c r="AY2590" s="23"/>
      <c r="AZ2590" s="23"/>
      <c r="BA2590" s="23"/>
      <c r="BB2590" s="22"/>
      <c r="BC2590" s="22"/>
      <c r="BD2590" s="22"/>
      <c r="BE2590" s="22"/>
      <c r="BF2590" s="22"/>
      <c r="BG2590" s="22"/>
      <c r="BH2590" s="22"/>
      <c r="BI2590" s="22"/>
      <c r="BJ2590" s="22"/>
      <c r="BK2590" s="22"/>
      <c r="BL2590" s="22"/>
      <c r="BM2590" s="22"/>
      <c r="BN2590" s="22"/>
      <c r="BO2590" s="22"/>
      <c r="BP2590" s="22"/>
      <c r="BQ2590" s="22"/>
      <c r="BR2590" s="22"/>
      <c r="BS2590" s="22"/>
      <c r="BT2590" s="22"/>
      <c r="BU2590" s="22"/>
      <c r="BV2590" s="22"/>
      <c r="BW2590" s="22"/>
      <c r="BX2590" s="22"/>
      <c r="BY2590" s="22"/>
      <c r="BZ2590" s="22"/>
      <c r="CA2590" s="23"/>
      <c r="CB2590" s="23"/>
      <c r="CC2590" s="23"/>
      <c r="CD2590" s="23"/>
      <c r="CE2590" s="23"/>
      <c r="CF2590" s="23"/>
      <c r="CG2590" s="23"/>
      <c r="CH2590" s="23"/>
      <c r="CI2590" s="23"/>
      <c r="CJ2590" s="23"/>
      <c r="CK2590" s="23"/>
      <c r="CL2590" s="23"/>
      <c r="CM2590" s="23"/>
      <c r="CN2590" s="23"/>
      <c r="CO2590" s="22"/>
      <c r="CP2590" s="22"/>
      <c r="CQ2590" s="22"/>
      <c r="CR2590" s="22"/>
      <c r="CS2590" s="22"/>
      <c r="CT2590" s="22"/>
      <c r="CU2590" s="22"/>
      <c r="CV2590" s="22"/>
      <c r="CW2590" s="22"/>
      <c r="CX2590" s="22"/>
      <c r="CY2590" s="22"/>
      <c r="CZ2590" s="22"/>
      <c r="DA2590" s="22"/>
      <c r="DB2590" s="22"/>
      <c r="DC2590" s="22"/>
      <c r="DD2590" s="22"/>
      <c r="DE2590" s="22"/>
      <c r="DF2590" s="22"/>
      <c r="DG2590" s="22"/>
      <c r="DH2590" s="22"/>
      <c r="DI2590" s="22"/>
      <c r="DJ2590" s="22"/>
      <c r="DK2590" s="22"/>
      <c r="DL2590" s="22"/>
      <c r="DM2590" s="22"/>
      <c r="DN2590" s="22"/>
      <c r="DO2590" s="22"/>
      <c r="DP2590" s="22"/>
      <c r="DQ2590" s="22"/>
      <c r="DR2590" s="22"/>
      <c r="DS2590" s="22"/>
      <c r="DT2590" s="22"/>
      <c r="DU2590" s="22"/>
      <c r="DV2590" s="22"/>
      <c r="DW2590" s="22"/>
      <c r="DX2590" s="22"/>
      <c r="DY2590" s="22"/>
      <c r="DZ2590" s="22"/>
      <c r="EA2590" s="22"/>
      <c r="EB2590" s="22"/>
      <c r="EC2590" s="22"/>
      <c r="ED2590" s="22"/>
      <c r="EE2590" s="22"/>
      <c r="EF2590" s="22"/>
      <c r="EG2590" s="22"/>
      <c r="EH2590" s="22"/>
      <c r="EI2590" s="22"/>
      <c r="EJ2590" s="22"/>
      <c r="EK2590" s="22"/>
      <c r="EL2590" s="22"/>
      <c r="EM2590" s="22"/>
      <c r="EN2590" s="22"/>
      <c r="EO2590" s="22"/>
      <c r="EP2590" s="23"/>
      <c r="EQ2590" s="23"/>
      <c r="ER2590" s="23"/>
      <c r="ES2590" s="23"/>
      <c r="ET2590" s="23"/>
      <c r="EU2590" s="23"/>
      <c r="EV2590" s="23"/>
      <c r="EW2590" s="23"/>
      <c r="EX2590" s="23"/>
      <c r="EY2590" s="23"/>
      <c r="EZ2590" s="23"/>
      <c r="FA2590" s="22"/>
      <c r="FB2590" s="22"/>
      <c r="FC2590" s="24"/>
      <c r="FD2590" s="22"/>
      <c r="FE2590" s="24"/>
      <c r="FF2590" s="24"/>
      <c r="FG2590" s="24"/>
      <c r="FH2590" s="24"/>
      <c r="FI2590" s="24"/>
      <c r="FJ2590" s="22"/>
      <c r="FK2590" s="22"/>
      <c r="FL2590" s="22"/>
      <c r="FM2590" s="22"/>
      <c r="FN2590" s="22"/>
      <c r="FO2590" s="22"/>
      <c r="FP2590" s="22"/>
      <c r="FQ2590" s="22"/>
      <c r="FR2590" s="22"/>
    </row>
    <row r="2591" spans="1:174" ht="17" customHeight="1">
      <c r="A2591" s="25"/>
      <c r="B2591" s="26"/>
      <c r="C2591" s="26"/>
      <c r="D2591" s="28"/>
      <c r="E2591" s="22"/>
      <c r="F2591" s="22"/>
      <c r="G2591" s="22"/>
      <c r="H2591" s="22"/>
      <c r="I2591" s="22"/>
      <c r="J2591" s="22"/>
      <c r="K2591" s="22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  <c r="V2591" s="22"/>
      <c r="W2591" s="22"/>
      <c r="X2591" s="22"/>
      <c r="Y2591" s="22"/>
      <c r="Z2591" s="22"/>
      <c r="AA2591" s="22"/>
      <c r="AB2591" s="22"/>
      <c r="AC2591" s="22"/>
      <c r="AD2591" s="22"/>
      <c r="AE2591" s="22"/>
      <c r="AF2591" s="22"/>
      <c r="AG2591" s="22"/>
      <c r="AH2591" s="22"/>
      <c r="AI2591" s="22"/>
      <c r="AJ2591" s="22"/>
      <c r="AK2591" s="22"/>
      <c r="AL2591" s="22"/>
      <c r="AM2591" s="22"/>
      <c r="AN2591" s="23"/>
      <c r="AO2591" s="23"/>
      <c r="AP2591" s="23"/>
      <c r="AQ2591" s="23"/>
      <c r="AR2591" s="23"/>
      <c r="AS2591" s="23"/>
      <c r="AT2591" s="23"/>
      <c r="AU2591" s="23"/>
      <c r="AV2591" s="23"/>
      <c r="AW2591" s="23"/>
      <c r="AX2591" s="23"/>
      <c r="AY2591" s="23"/>
      <c r="AZ2591" s="23"/>
      <c r="BA2591" s="23"/>
      <c r="BB2591" s="22"/>
      <c r="BC2591" s="22"/>
      <c r="BD2591" s="22"/>
      <c r="BE2591" s="22"/>
      <c r="BF2591" s="22"/>
      <c r="BG2591" s="22"/>
      <c r="BH2591" s="22"/>
      <c r="BI2591" s="22"/>
      <c r="BJ2591" s="22"/>
      <c r="BK2591" s="22"/>
      <c r="BL2591" s="22"/>
      <c r="BM2591" s="22"/>
      <c r="BN2591" s="22"/>
      <c r="BO2591" s="22"/>
      <c r="BP2591" s="22"/>
      <c r="BQ2591" s="22"/>
      <c r="BR2591" s="22"/>
      <c r="BS2591" s="22"/>
      <c r="BT2591" s="22"/>
      <c r="BU2591" s="22"/>
      <c r="BV2591" s="22"/>
      <c r="BW2591" s="22"/>
      <c r="BX2591" s="22"/>
      <c r="BY2591" s="22"/>
      <c r="BZ2591" s="22"/>
      <c r="CA2591" s="23"/>
      <c r="CB2591" s="23"/>
      <c r="CC2591" s="23"/>
      <c r="CD2591" s="23"/>
      <c r="CE2591" s="23"/>
      <c r="CF2591" s="23"/>
      <c r="CG2591" s="23"/>
      <c r="CH2591" s="23"/>
      <c r="CI2591" s="23"/>
      <c r="CJ2591" s="23"/>
      <c r="CK2591" s="23"/>
      <c r="CL2591" s="23"/>
      <c r="CM2591" s="23"/>
      <c r="CN2591" s="23"/>
      <c r="CO2591" s="22"/>
      <c r="CP2591" s="22"/>
      <c r="CQ2591" s="22"/>
      <c r="CR2591" s="22"/>
      <c r="CS2591" s="22"/>
      <c r="CT2591" s="22"/>
      <c r="CU2591" s="22"/>
      <c r="CV2591" s="22"/>
      <c r="CW2591" s="22"/>
      <c r="CX2591" s="22"/>
      <c r="CY2591" s="22"/>
      <c r="CZ2591" s="22"/>
      <c r="DA2591" s="22"/>
      <c r="DB2591" s="22"/>
      <c r="DC2591" s="22"/>
      <c r="DD2591" s="22"/>
      <c r="DE2591" s="22"/>
      <c r="DF2591" s="22"/>
      <c r="DG2591" s="22"/>
      <c r="DH2591" s="22"/>
      <c r="DI2591" s="22"/>
      <c r="DJ2591" s="22"/>
      <c r="DK2591" s="22"/>
      <c r="DL2591" s="22"/>
      <c r="DM2591" s="22"/>
      <c r="DN2591" s="22"/>
      <c r="DO2591" s="22"/>
      <c r="DP2591" s="22"/>
      <c r="DQ2591" s="22"/>
      <c r="DR2591" s="22"/>
      <c r="DS2591" s="22"/>
      <c r="DT2591" s="22"/>
      <c r="DU2591" s="22"/>
      <c r="DV2591" s="22"/>
      <c r="DW2591" s="22"/>
      <c r="DX2591" s="22"/>
      <c r="DY2591" s="22"/>
      <c r="DZ2591" s="22"/>
      <c r="EA2591" s="22"/>
      <c r="EB2591" s="22"/>
      <c r="EC2591" s="22"/>
      <c r="ED2591" s="22"/>
      <c r="EE2591" s="22"/>
      <c r="EF2591" s="22"/>
      <c r="EG2591" s="22"/>
      <c r="EH2591" s="22"/>
      <c r="EI2591" s="22"/>
      <c r="EJ2591" s="22"/>
      <c r="EK2591" s="22"/>
      <c r="EL2591" s="22"/>
      <c r="EM2591" s="22"/>
      <c r="EN2591" s="22"/>
      <c r="EO2591" s="22"/>
      <c r="EP2591" s="23"/>
      <c r="EQ2591" s="23"/>
      <c r="ER2591" s="23"/>
      <c r="ES2591" s="23"/>
      <c r="ET2591" s="23"/>
      <c r="EU2591" s="23"/>
      <c r="EV2591" s="23"/>
      <c r="EW2591" s="23"/>
      <c r="EX2591" s="23"/>
      <c r="EY2591" s="23"/>
      <c r="EZ2591" s="23"/>
      <c r="FA2591" s="22"/>
      <c r="FB2591" s="22"/>
      <c r="FC2591" s="24"/>
      <c r="FD2591" s="22"/>
      <c r="FE2591" s="24"/>
      <c r="FF2591" s="24"/>
      <c r="FG2591" s="24"/>
      <c r="FH2591" s="24"/>
      <c r="FI2591" s="24"/>
      <c r="FJ2591" s="22"/>
      <c r="FK2591" s="22"/>
      <c r="FL2591" s="22"/>
      <c r="FM2591" s="22"/>
      <c r="FN2591" s="22"/>
      <c r="FO2591" s="22"/>
      <c r="FP2591" s="22"/>
      <c r="FQ2591" s="22"/>
      <c r="FR2591" s="22"/>
    </row>
    <row r="2592" spans="1:174" ht="17" customHeight="1">
      <c r="A2592" s="25"/>
      <c r="B2592" s="26"/>
      <c r="C2592" s="26"/>
      <c r="D2592" s="28"/>
      <c r="E2592" s="22"/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2"/>
      <c r="Y2592" s="22"/>
      <c r="Z2592" s="22"/>
      <c r="AA2592" s="22"/>
      <c r="AB2592" s="22"/>
      <c r="AC2592" s="22"/>
      <c r="AD2592" s="22"/>
      <c r="AE2592" s="22"/>
      <c r="AF2592" s="22"/>
      <c r="AG2592" s="22"/>
      <c r="AH2592" s="22"/>
      <c r="AI2592" s="22"/>
      <c r="AJ2592" s="22"/>
      <c r="AK2592" s="22"/>
      <c r="AL2592" s="22"/>
      <c r="AM2592" s="22"/>
      <c r="AN2592" s="23"/>
      <c r="AO2592" s="23"/>
      <c r="AP2592" s="23"/>
      <c r="AQ2592" s="23"/>
      <c r="AR2592" s="23"/>
      <c r="AS2592" s="23"/>
      <c r="AT2592" s="23"/>
      <c r="AU2592" s="23"/>
      <c r="AV2592" s="23"/>
      <c r="AW2592" s="23"/>
      <c r="AX2592" s="23"/>
      <c r="AY2592" s="23"/>
      <c r="AZ2592" s="23"/>
      <c r="BA2592" s="23"/>
      <c r="BB2592" s="22"/>
      <c r="BC2592" s="22"/>
      <c r="BD2592" s="22"/>
      <c r="BE2592" s="22"/>
      <c r="BF2592" s="22"/>
      <c r="BG2592" s="22"/>
      <c r="BH2592" s="22"/>
      <c r="BI2592" s="22"/>
      <c r="BJ2592" s="22"/>
      <c r="BK2592" s="22"/>
      <c r="BL2592" s="22"/>
      <c r="BM2592" s="22"/>
      <c r="BN2592" s="22"/>
      <c r="BO2592" s="22"/>
      <c r="BP2592" s="22"/>
      <c r="BQ2592" s="22"/>
      <c r="BR2592" s="22"/>
      <c r="BS2592" s="22"/>
      <c r="BT2592" s="22"/>
      <c r="BU2592" s="22"/>
      <c r="BV2592" s="22"/>
      <c r="BW2592" s="22"/>
      <c r="BX2592" s="22"/>
      <c r="BY2592" s="22"/>
      <c r="BZ2592" s="22"/>
      <c r="CA2592" s="23"/>
      <c r="CB2592" s="23"/>
      <c r="CC2592" s="23"/>
      <c r="CD2592" s="23"/>
      <c r="CE2592" s="23"/>
      <c r="CF2592" s="23"/>
      <c r="CG2592" s="23"/>
      <c r="CH2592" s="23"/>
      <c r="CI2592" s="23"/>
      <c r="CJ2592" s="23"/>
      <c r="CK2592" s="23"/>
      <c r="CL2592" s="23"/>
      <c r="CM2592" s="23"/>
      <c r="CN2592" s="23"/>
      <c r="CO2592" s="22"/>
      <c r="CP2592" s="22"/>
      <c r="CQ2592" s="22"/>
      <c r="CR2592" s="22"/>
      <c r="CS2592" s="22"/>
      <c r="CT2592" s="22"/>
      <c r="CU2592" s="22"/>
      <c r="CV2592" s="22"/>
      <c r="CW2592" s="22"/>
      <c r="CX2592" s="22"/>
      <c r="CY2592" s="22"/>
      <c r="CZ2592" s="22"/>
      <c r="DA2592" s="22"/>
      <c r="DB2592" s="22"/>
      <c r="DC2592" s="22"/>
      <c r="DD2592" s="22"/>
      <c r="DE2592" s="22"/>
      <c r="DF2592" s="22"/>
      <c r="DG2592" s="22"/>
      <c r="DH2592" s="22"/>
      <c r="DI2592" s="22"/>
      <c r="DJ2592" s="22"/>
      <c r="DK2592" s="22"/>
      <c r="DL2592" s="22"/>
      <c r="DM2592" s="22"/>
      <c r="DN2592" s="22"/>
      <c r="DO2592" s="22"/>
      <c r="DP2592" s="22"/>
      <c r="DQ2592" s="22"/>
      <c r="DR2592" s="22"/>
      <c r="DS2592" s="22"/>
      <c r="DT2592" s="22"/>
      <c r="DU2592" s="22"/>
      <c r="DV2592" s="22"/>
      <c r="DW2592" s="22"/>
      <c r="DX2592" s="22"/>
      <c r="DY2592" s="22"/>
      <c r="DZ2592" s="22"/>
      <c r="EA2592" s="22"/>
      <c r="EB2592" s="22"/>
      <c r="EC2592" s="22"/>
      <c r="ED2592" s="22"/>
      <c r="EE2592" s="22"/>
      <c r="EF2592" s="22"/>
      <c r="EG2592" s="22"/>
      <c r="EH2592" s="22"/>
      <c r="EI2592" s="22"/>
      <c r="EJ2592" s="22"/>
      <c r="EK2592" s="22"/>
      <c r="EL2592" s="22"/>
      <c r="EM2592" s="22"/>
      <c r="EN2592" s="22"/>
      <c r="EO2592" s="22"/>
      <c r="EP2592" s="23"/>
      <c r="EQ2592" s="23"/>
      <c r="ER2592" s="23"/>
      <c r="ES2592" s="23"/>
      <c r="ET2592" s="23"/>
      <c r="EU2592" s="23"/>
      <c r="EV2592" s="23"/>
      <c r="EW2592" s="23"/>
      <c r="EX2592" s="23"/>
      <c r="EY2592" s="23"/>
      <c r="EZ2592" s="23"/>
      <c r="FA2592" s="22"/>
      <c r="FB2592" s="22"/>
      <c r="FC2592" s="24"/>
      <c r="FD2592" s="22"/>
      <c r="FE2592" s="24"/>
      <c r="FF2592" s="24"/>
      <c r="FG2592" s="24"/>
      <c r="FH2592" s="24"/>
      <c r="FI2592" s="24"/>
      <c r="FJ2592" s="22"/>
      <c r="FK2592" s="22"/>
      <c r="FL2592" s="22"/>
      <c r="FM2592" s="22"/>
      <c r="FN2592" s="22"/>
      <c r="FO2592" s="22"/>
      <c r="FP2592" s="22"/>
      <c r="FQ2592" s="22"/>
      <c r="FR2592" s="22"/>
    </row>
    <row r="2593" spans="1:174" ht="17" customHeight="1">
      <c r="A2593" s="25"/>
      <c r="B2593" s="26"/>
      <c r="C2593" s="26"/>
      <c r="D2593" s="28"/>
      <c r="E2593" s="22"/>
      <c r="F2593" s="22"/>
      <c r="G2593" s="22"/>
      <c r="H2593" s="22"/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  <c r="V2593" s="22"/>
      <c r="W2593" s="22"/>
      <c r="X2593" s="22"/>
      <c r="Y2593" s="22"/>
      <c r="Z2593" s="22"/>
      <c r="AA2593" s="22"/>
      <c r="AB2593" s="22"/>
      <c r="AC2593" s="22"/>
      <c r="AD2593" s="22"/>
      <c r="AE2593" s="22"/>
      <c r="AF2593" s="22"/>
      <c r="AG2593" s="22"/>
      <c r="AH2593" s="22"/>
      <c r="AI2593" s="22"/>
      <c r="AJ2593" s="22"/>
      <c r="AK2593" s="22"/>
      <c r="AL2593" s="22"/>
      <c r="AM2593" s="22"/>
      <c r="AN2593" s="23"/>
      <c r="AO2593" s="23"/>
      <c r="AP2593" s="23"/>
      <c r="AQ2593" s="23"/>
      <c r="AR2593" s="23"/>
      <c r="AS2593" s="23"/>
      <c r="AT2593" s="23"/>
      <c r="AU2593" s="23"/>
      <c r="AV2593" s="23"/>
      <c r="AW2593" s="23"/>
      <c r="AX2593" s="23"/>
      <c r="AY2593" s="23"/>
      <c r="AZ2593" s="23"/>
      <c r="BA2593" s="23"/>
      <c r="BB2593" s="22"/>
      <c r="BC2593" s="22"/>
      <c r="BD2593" s="22"/>
      <c r="BE2593" s="22"/>
      <c r="BF2593" s="22"/>
      <c r="BG2593" s="22"/>
      <c r="BH2593" s="22"/>
      <c r="BI2593" s="22"/>
      <c r="BJ2593" s="22"/>
      <c r="BK2593" s="22"/>
      <c r="BL2593" s="22"/>
      <c r="BM2593" s="22"/>
      <c r="BN2593" s="22"/>
      <c r="BO2593" s="22"/>
      <c r="BP2593" s="22"/>
      <c r="BQ2593" s="22"/>
      <c r="BR2593" s="22"/>
      <c r="BS2593" s="22"/>
      <c r="BT2593" s="22"/>
      <c r="BU2593" s="22"/>
      <c r="BV2593" s="22"/>
      <c r="BW2593" s="22"/>
      <c r="BX2593" s="22"/>
      <c r="BY2593" s="22"/>
      <c r="BZ2593" s="22"/>
      <c r="CA2593" s="23"/>
      <c r="CB2593" s="23"/>
      <c r="CC2593" s="23"/>
      <c r="CD2593" s="23"/>
      <c r="CE2593" s="23"/>
      <c r="CF2593" s="23"/>
      <c r="CG2593" s="23"/>
      <c r="CH2593" s="23"/>
      <c r="CI2593" s="23"/>
      <c r="CJ2593" s="23"/>
      <c r="CK2593" s="23"/>
      <c r="CL2593" s="23"/>
      <c r="CM2593" s="23"/>
      <c r="CN2593" s="23"/>
      <c r="CO2593" s="22"/>
      <c r="CP2593" s="22"/>
      <c r="CQ2593" s="22"/>
      <c r="CR2593" s="22"/>
      <c r="CS2593" s="22"/>
      <c r="CT2593" s="22"/>
      <c r="CU2593" s="22"/>
      <c r="CV2593" s="22"/>
      <c r="CW2593" s="22"/>
      <c r="CX2593" s="22"/>
      <c r="CY2593" s="22"/>
      <c r="CZ2593" s="22"/>
      <c r="DA2593" s="22"/>
      <c r="DB2593" s="22"/>
      <c r="DC2593" s="22"/>
      <c r="DD2593" s="22"/>
      <c r="DE2593" s="22"/>
      <c r="DF2593" s="22"/>
      <c r="DG2593" s="22"/>
      <c r="DH2593" s="22"/>
      <c r="DI2593" s="22"/>
      <c r="DJ2593" s="22"/>
      <c r="DK2593" s="22"/>
      <c r="DL2593" s="22"/>
      <c r="DM2593" s="22"/>
      <c r="DN2593" s="22"/>
      <c r="DO2593" s="22"/>
      <c r="DP2593" s="22"/>
      <c r="DQ2593" s="22"/>
      <c r="DR2593" s="22"/>
      <c r="DS2593" s="22"/>
      <c r="DT2593" s="22"/>
      <c r="DU2593" s="22"/>
      <c r="DV2593" s="22"/>
      <c r="DW2593" s="22"/>
      <c r="DX2593" s="22"/>
      <c r="DY2593" s="22"/>
      <c r="DZ2593" s="22"/>
      <c r="EA2593" s="22"/>
      <c r="EB2593" s="22"/>
      <c r="EC2593" s="22"/>
      <c r="ED2593" s="22"/>
      <c r="EE2593" s="22"/>
      <c r="EF2593" s="22"/>
      <c r="EG2593" s="22"/>
      <c r="EH2593" s="22"/>
      <c r="EI2593" s="22"/>
      <c r="EJ2593" s="22"/>
      <c r="EK2593" s="22"/>
      <c r="EL2593" s="22"/>
      <c r="EM2593" s="22"/>
      <c r="EN2593" s="22"/>
      <c r="EO2593" s="22"/>
      <c r="EP2593" s="23"/>
      <c r="EQ2593" s="23"/>
      <c r="ER2593" s="23"/>
      <c r="ES2593" s="23"/>
      <c r="ET2593" s="23"/>
      <c r="EU2593" s="23"/>
      <c r="EV2593" s="23"/>
      <c r="EW2593" s="23"/>
      <c r="EX2593" s="23"/>
      <c r="EY2593" s="23"/>
      <c r="EZ2593" s="23"/>
      <c r="FA2593" s="22"/>
      <c r="FB2593" s="22"/>
      <c r="FC2593" s="24"/>
      <c r="FD2593" s="22"/>
      <c r="FE2593" s="24"/>
      <c r="FF2593" s="24"/>
      <c r="FG2593" s="24"/>
      <c r="FH2593" s="24"/>
      <c r="FI2593" s="24"/>
      <c r="FJ2593" s="22"/>
      <c r="FK2593" s="22"/>
      <c r="FL2593" s="22"/>
      <c r="FM2593" s="22"/>
      <c r="FN2593" s="22"/>
      <c r="FO2593" s="22"/>
      <c r="FP2593" s="22"/>
      <c r="FQ2593" s="22"/>
      <c r="FR2593" s="22"/>
    </row>
    <row r="2594" spans="1:174" ht="17" customHeight="1">
      <c r="A2594" s="25"/>
      <c r="B2594" s="26"/>
      <c r="C2594" s="26"/>
      <c r="D2594" s="28"/>
      <c r="E2594" s="22"/>
      <c r="F2594" s="22"/>
      <c r="G2594" s="22"/>
      <c r="H2594" s="22"/>
      <c r="I2594" s="22"/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/>
      <c r="W2594" s="22"/>
      <c r="X2594" s="22"/>
      <c r="Y2594" s="22"/>
      <c r="Z2594" s="22"/>
      <c r="AA2594" s="22"/>
      <c r="AB2594" s="22"/>
      <c r="AC2594" s="22"/>
      <c r="AD2594" s="22"/>
      <c r="AE2594" s="22"/>
      <c r="AF2594" s="22"/>
      <c r="AG2594" s="22"/>
      <c r="AH2594" s="22"/>
      <c r="AI2594" s="22"/>
      <c r="AJ2594" s="22"/>
      <c r="AK2594" s="22"/>
      <c r="AL2594" s="22"/>
      <c r="AM2594" s="22"/>
      <c r="AN2594" s="23"/>
      <c r="AO2594" s="23"/>
      <c r="AP2594" s="23"/>
      <c r="AQ2594" s="23"/>
      <c r="AR2594" s="23"/>
      <c r="AS2594" s="23"/>
      <c r="AT2594" s="23"/>
      <c r="AU2594" s="23"/>
      <c r="AV2594" s="23"/>
      <c r="AW2594" s="23"/>
      <c r="AX2594" s="23"/>
      <c r="AY2594" s="23"/>
      <c r="AZ2594" s="23"/>
      <c r="BA2594" s="23"/>
      <c r="BB2594" s="22"/>
      <c r="BC2594" s="22"/>
      <c r="BD2594" s="22"/>
      <c r="BE2594" s="22"/>
      <c r="BF2594" s="22"/>
      <c r="BG2594" s="22"/>
      <c r="BH2594" s="22"/>
      <c r="BI2594" s="22"/>
      <c r="BJ2594" s="22"/>
      <c r="BK2594" s="22"/>
      <c r="BL2594" s="22"/>
      <c r="BM2594" s="22"/>
      <c r="BN2594" s="22"/>
      <c r="BO2594" s="22"/>
      <c r="BP2594" s="22"/>
      <c r="BQ2594" s="22"/>
      <c r="BR2594" s="22"/>
      <c r="BS2594" s="22"/>
      <c r="BT2594" s="22"/>
      <c r="BU2594" s="22"/>
      <c r="BV2594" s="22"/>
      <c r="BW2594" s="22"/>
      <c r="BX2594" s="22"/>
      <c r="BY2594" s="22"/>
      <c r="BZ2594" s="22"/>
      <c r="CA2594" s="23"/>
      <c r="CB2594" s="23"/>
      <c r="CC2594" s="23"/>
      <c r="CD2594" s="23"/>
      <c r="CE2594" s="23"/>
      <c r="CF2594" s="23"/>
      <c r="CG2594" s="23"/>
      <c r="CH2594" s="23"/>
      <c r="CI2594" s="23"/>
      <c r="CJ2594" s="23"/>
      <c r="CK2594" s="23"/>
      <c r="CL2594" s="23"/>
      <c r="CM2594" s="23"/>
      <c r="CN2594" s="23"/>
      <c r="CO2594" s="22"/>
      <c r="CP2594" s="22"/>
      <c r="CQ2594" s="22"/>
      <c r="CR2594" s="22"/>
      <c r="CS2594" s="22"/>
      <c r="CT2594" s="22"/>
      <c r="CU2594" s="22"/>
      <c r="CV2594" s="22"/>
      <c r="CW2594" s="22"/>
      <c r="CX2594" s="22"/>
      <c r="CY2594" s="22"/>
      <c r="CZ2594" s="22"/>
      <c r="DA2594" s="22"/>
      <c r="DB2594" s="22"/>
      <c r="DC2594" s="22"/>
      <c r="DD2594" s="22"/>
      <c r="DE2594" s="22"/>
      <c r="DF2594" s="22"/>
      <c r="DG2594" s="22"/>
      <c r="DH2594" s="22"/>
      <c r="DI2594" s="22"/>
      <c r="DJ2594" s="22"/>
      <c r="DK2594" s="22"/>
      <c r="DL2594" s="22"/>
      <c r="DM2594" s="22"/>
      <c r="DN2594" s="22"/>
      <c r="DO2594" s="22"/>
      <c r="DP2594" s="22"/>
      <c r="DQ2594" s="22"/>
      <c r="DR2594" s="22"/>
      <c r="DS2594" s="22"/>
      <c r="DT2594" s="22"/>
      <c r="DU2594" s="22"/>
      <c r="DV2594" s="22"/>
      <c r="DW2594" s="22"/>
      <c r="DX2594" s="22"/>
      <c r="DY2594" s="22"/>
      <c r="DZ2594" s="22"/>
      <c r="EA2594" s="22"/>
      <c r="EB2594" s="22"/>
      <c r="EC2594" s="22"/>
      <c r="ED2594" s="22"/>
      <c r="EE2594" s="22"/>
      <c r="EF2594" s="22"/>
      <c r="EG2594" s="22"/>
      <c r="EH2594" s="22"/>
      <c r="EI2594" s="22"/>
      <c r="EJ2594" s="22"/>
      <c r="EK2594" s="22"/>
      <c r="EL2594" s="22"/>
      <c r="EM2594" s="22"/>
      <c r="EN2594" s="22"/>
      <c r="EO2594" s="22"/>
      <c r="EP2594" s="23"/>
      <c r="EQ2594" s="23"/>
      <c r="ER2594" s="23"/>
      <c r="ES2594" s="23"/>
      <c r="ET2594" s="23"/>
      <c r="EU2594" s="23"/>
      <c r="EV2594" s="23"/>
      <c r="EW2594" s="23"/>
      <c r="EX2594" s="23"/>
      <c r="EY2594" s="23"/>
      <c r="EZ2594" s="23"/>
      <c r="FA2594" s="22"/>
      <c r="FB2594" s="22"/>
      <c r="FC2594" s="24"/>
      <c r="FD2594" s="22"/>
      <c r="FE2594" s="24"/>
      <c r="FF2594" s="24"/>
      <c r="FG2594" s="24"/>
      <c r="FH2594" s="24"/>
      <c r="FI2594" s="24"/>
      <c r="FJ2594" s="22"/>
      <c r="FK2594" s="22"/>
      <c r="FL2594" s="22"/>
      <c r="FM2594" s="22"/>
      <c r="FN2594" s="22"/>
      <c r="FO2594" s="22"/>
      <c r="FP2594" s="22"/>
      <c r="FQ2594" s="22"/>
      <c r="FR2594" s="22"/>
    </row>
    <row r="2595" spans="1:174" ht="17" customHeight="1">
      <c r="A2595" s="25"/>
      <c r="B2595" s="26"/>
      <c r="C2595" s="26"/>
      <c r="D2595" s="28"/>
      <c r="E2595" s="22"/>
      <c r="F2595" s="22"/>
      <c r="G2595" s="22"/>
      <c r="H2595" s="22"/>
      <c r="I2595" s="22"/>
      <c r="J2595" s="22"/>
      <c r="K2595" s="22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  <c r="V2595" s="22"/>
      <c r="W2595" s="22"/>
      <c r="X2595" s="22"/>
      <c r="Y2595" s="22"/>
      <c r="Z2595" s="22"/>
      <c r="AA2595" s="22"/>
      <c r="AB2595" s="22"/>
      <c r="AC2595" s="22"/>
      <c r="AD2595" s="22"/>
      <c r="AE2595" s="22"/>
      <c r="AF2595" s="22"/>
      <c r="AG2595" s="22"/>
      <c r="AH2595" s="22"/>
      <c r="AI2595" s="22"/>
      <c r="AJ2595" s="22"/>
      <c r="AK2595" s="22"/>
      <c r="AL2595" s="22"/>
      <c r="AM2595" s="22"/>
      <c r="AN2595" s="23"/>
      <c r="AO2595" s="23"/>
      <c r="AP2595" s="23"/>
      <c r="AQ2595" s="23"/>
      <c r="AR2595" s="23"/>
      <c r="AS2595" s="23"/>
      <c r="AT2595" s="23"/>
      <c r="AU2595" s="23"/>
      <c r="AV2595" s="23"/>
      <c r="AW2595" s="23"/>
      <c r="AX2595" s="23"/>
      <c r="AY2595" s="23"/>
      <c r="AZ2595" s="23"/>
      <c r="BA2595" s="23"/>
      <c r="BB2595" s="22"/>
      <c r="BC2595" s="22"/>
      <c r="BD2595" s="22"/>
      <c r="BE2595" s="22"/>
      <c r="BF2595" s="22"/>
      <c r="BG2595" s="22"/>
      <c r="BH2595" s="22"/>
      <c r="BI2595" s="22"/>
      <c r="BJ2595" s="22"/>
      <c r="BK2595" s="22"/>
      <c r="BL2595" s="22"/>
      <c r="BM2595" s="22"/>
      <c r="BN2595" s="22"/>
      <c r="BO2595" s="22"/>
      <c r="BP2595" s="22"/>
      <c r="BQ2595" s="22"/>
      <c r="BR2595" s="22"/>
      <c r="BS2595" s="22"/>
      <c r="BT2595" s="22"/>
      <c r="BU2595" s="22"/>
      <c r="BV2595" s="22"/>
      <c r="BW2595" s="22"/>
      <c r="BX2595" s="22"/>
      <c r="BY2595" s="22"/>
      <c r="BZ2595" s="22"/>
      <c r="CA2595" s="23"/>
      <c r="CB2595" s="23"/>
      <c r="CC2595" s="23"/>
      <c r="CD2595" s="23"/>
      <c r="CE2595" s="23"/>
      <c r="CF2595" s="23"/>
      <c r="CG2595" s="23"/>
      <c r="CH2595" s="23"/>
      <c r="CI2595" s="23"/>
      <c r="CJ2595" s="23"/>
      <c r="CK2595" s="23"/>
      <c r="CL2595" s="23"/>
      <c r="CM2595" s="23"/>
      <c r="CN2595" s="23"/>
      <c r="CO2595" s="22"/>
      <c r="CP2595" s="22"/>
      <c r="CQ2595" s="22"/>
      <c r="CR2595" s="22"/>
      <c r="CS2595" s="22"/>
      <c r="CT2595" s="22"/>
      <c r="CU2595" s="22"/>
      <c r="CV2595" s="22"/>
      <c r="CW2595" s="22"/>
      <c r="CX2595" s="22"/>
      <c r="CY2595" s="22"/>
      <c r="CZ2595" s="22"/>
      <c r="DA2595" s="22"/>
      <c r="DB2595" s="22"/>
      <c r="DC2595" s="22"/>
      <c r="DD2595" s="22"/>
      <c r="DE2595" s="22"/>
      <c r="DF2595" s="22"/>
      <c r="DG2595" s="22"/>
      <c r="DH2595" s="22"/>
      <c r="DI2595" s="22"/>
      <c r="DJ2595" s="22"/>
      <c r="DK2595" s="22"/>
      <c r="DL2595" s="22"/>
      <c r="DM2595" s="22"/>
      <c r="DN2595" s="22"/>
      <c r="DO2595" s="22"/>
      <c r="DP2595" s="22"/>
      <c r="DQ2595" s="22"/>
      <c r="DR2595" s="22"/>
      <c r="DS2595" s="22"/>
      <c r="DT2595" s="22"/>
      <c r="DU2595" s="22"/>
      <c r="DV2595" s="22"/>
      <c r="DW2595" s="22"/>
      <c r="DX2595" s="22"/>
      <c r="DY2595" s="22"/>
      <c r="DZ2595" s="22"/>
      <c r="EA2595" s="22"/>
      <c r="EB2595" s="22"/>
      <c r="EC2595" s="22"/>
      <c r="ED2595" s="22"/>
      <c r="EE2595" s="22"/>
      <c r="EF2595" s="22"/>
      <c r="EG2595" s="22"/>
      <c r="EH2595" s="22"/>
      <c r="EI2595" s="22"/>
      <c r="EJ2595" s="22"/>
      <c r="EK2595" s="22"/>
      <c r="EL2595" s="22"/>
      <c r="EM2595" s="22"/>
      <c r="EN2595" s="22"/>
      <c r="EO2595" s="22"/>
      <c r="EP2595" s="23"/>
      <c r="EQ2595" s="23"/>
      <c r="ER2595" s="23"/>
      <c r="ES2595" s="23"/>
      <c r="ET2595" s="23"/>
      <c r="EU2595" s="23"/>
      <c r="EV2595" s="23"/>
      <c r="EW2595" s="23"/>
      <c r="EX2595" s="23"/>
      <c r="EY2595" s="23"/>
      <c r="EZ2595" s="23"/>
      <c r="FA2595" s="22"/>
      <c r="FB2595" s="22"/>
      <c r="FC2595" s="24"/>
      <c r="FD2595" s="22"/>
      <c r="FE2595" s="24"/>
      <c r="FF2595" s="24"/>
      <c r="FG2595" s="24"/>
      <c r="FH2595" s="24"/>
      <c r="FI2595" s="24"/>
      <c r="FJ2595" s="22"/>
      <c r="FK2595" s="22"/>
      <c r="FL2595" s="22"/>
      <c r="FM2595" s="22"/>
      <c r="FN2595" s="22"/>
      <c r="FO2595" s="22"/>
      <c r="FP2595" s="22"/>
      <c r="FQ2595" s="22"/>
      <c r="FR2595" s="22"/>
    </row>
    <row r="2596" spans="1:174" ht="17" customHeight="1">
      <c r="A2596" s="25"/>
      <c r="B2596" s="26"/>
      <c r="C2596" s="26"/>
      <c r="D2596" s="28"/>
      <c r="E2596" s="22"/>
      <c r="F2596" s="22"/>
      <c r="G2596" s="22"/>
      <c r="H2596" s="22"/>
      <c r="I2596" s="22"/>
      <c r="J2596" s="22"/>
      <c r="K2596" s="22"/>
      <c r="L2596" s="22"/>
      <c r="M2596" s="22"/>
      <c r="N2596" s="22"/>
      <c r="O2596" s="22"/>
      <c r="P2596" s="22"/>
      <c r="Q2596" s="22"/>
      <c r="R2596" s="22"/>
      <c r="S2596" s="22"/>
      <c r="T2596" s="22"/>
      <c r="U2596" s="22"/>
      <c r="V2596" s="22"/>
      <c r="W2596" s="22"/>
      <c r="X2596" s="22"/>
      <c r="Y2596" s="22"/>
      <c r="Z2596" s="22"/>
      <c r="AA2596" s="22"/>
      <c r="AB2596" s="22"/>
      <c r="AC2596" s="22"/>
      <c r="AD2596" s="22"/>
      <c r="AE2596" s="22"/>
      <c r="AF2596" s="22"/>
      <c r="AG2596" s="22"/>
      <c r="AH2596" s="22"/>
      <c r="AI2596" s="22"/>
      <c r="AJ2596" s="22"/>
      <c r="AK2596" s="22"/>
      <c r="AL2596" s="22"/>
      <c r="AM2596" s="22"/>
      <c r="AN2596" s="23"/>
      <c r="AO2596" s="23"/>
      <c r="AP2596" s="23"/>
      <c r="AQ2596" s="23"/>
      <c r="AR2596" s="23"/>
      <c r="AS2596" s="23"/>
      <c r="AT2596" s="23"/>
      <c r="AU2596" s="23"/>
      <c r="AV2596" s="23"/>
      <c r="AW2596" s="23"/>
      <c r="AX2596" s="23"/>
      <c r="AY2596" s="23"/>
      <c r="AZ2596" s="23"/>
      <c r="BA2596" s="23"/>
      <c r="BB2596" s="22"/>
      <c r="BC2596" s="22"/>
      <c r="BD2596" s="22"/>
      <c r="BE2596" s="22"/>
      <c r="BF2596" s="22"/>
      <c r="BG2596" s="22"/>
      <c r="BH2596" s="22"/>
      <c r="BI2596" s="22"/>
      <c r="BJ2596" s="22"/>
      <c r="BK2596" s="22"/>
      <c r="BL2596" s="22"/>
      <c r="BM2596" s="22"/>
      <c r="BN2596" s="22"/>
      <c r="BO2596" s="22"/>
      <c r="BP2596" s="22"/>
      <c r="BQ2596" s="22"/>
      <c r="BR2596" s="22"/>
      <c r="BS2596" s="22"/>
      <c r="BT2596" s="22"/>
      <c r="BU2596" s="22"/>
      <c r="BV2596" s="22"/>
      <c r="BW2596" s="22"/>
      <c r="BX2596" s="22"/>
      <c r="BY2596" s="22"/>
      <c r="BZ2596" s="22"/>
      <c r="CA2596" s="23"/>
      <c r="CB2596" s="23"/>
      <c r="CC2596" s="23"/>
      <c r="CD2596" s="23"/>
      <c r="CE2596" s="23"/>
      <c r="CF2596" s="23"/>
      <c r="CG2596" s="23"/>
      <c r="CH2596" s="23"/>
      <c r="CI2596" s="23"/>
      <c r="CJ2596" s="23"/>
      <c r="CK2596" s="23"/>
      <c r="CL2596" s="23"/>
      <c r="CM2596" s="23"/>
      <c r="CN2596" s="23"/>
      <c r="CO2596" s="22"/>
      <c r="CP2596" s="22"/>
      <c r="CQ2596" s="22"/>
      <c r="CR2596" s="22"/>
      <c r="CS2596" s="22"/>
      <c r="CT2596" s="22"/>
      <c r="CU2596" s="22"/>
      <c r="CV2596" s="22"/>
      <c r="CW2596" s="22"/>
      <c r="CX2596" s="22"/>
      <c r="CY2596" s="22"/>
      <c r="CZ2596" s="22"/>
      <c r="DA2596" s="22"/>
      <c r="DB2596" s="22"/>
      <c r="DC2596" s="22"/>
      <c r="DD2596" s="22"/>
      <c r="DE2596" s="22"/>
      <c r="DF2596" s="22"/>
      <c r="DG2596" s="22"/>
      <c r="DH2596" s="22"/>
      <c r="DI2596" s="22"/>
      <c r="DJ2596" s="22"/>
      <c r="DK2596" s="22"/>
      <c r="DL2596" s="22"/>
      <c r="DM2596" s="22"/>
      <c r="DN2596" s="22"/>
      <c r="DO2596" s="22"/>
      <c r="DP2596" s="22"/>
      <c r="DQ2596" s="22"/>
      <c r="DR2596" s="22"/>
      <c r="DS2596" s="22"/>
      <c r="DT2596" s="22"/>
      <c r="DU2596" s="22"/>
      <c r="DV2596" s="22"/>
      <c r="DW2596" s="22"/>
      <c r="DX2596" s="22"/>
      <c r="DY2596" s="22"/>
      <c r="DZ2596" s="22"/>
      <c r="EA2596" s="22"/>
      <c r="EB2596" s="22"/>
      <c r="EC2596" s="22"/>
      <c r="ED2596" s="22"/>
      <c r="EE2596" s="22"/>
      <c r="EF2596" s="22"/>
      <c r="EG2596" s="22"/>
      <c r="EH2596" s="22"/>
      <c r="EI2596" s="22"/>
      <c r="EJ2596" s="22"/>
      <c r="EK2596" s="22"/>
      <c r="EL2596" s="22"/>
      <c r="EM2596" s="22"/>
      <c r="EN2596" s="22"/>
      <c r="EO2596" s="22"/>
      <c r="EP2596" s="23"/>
      <c r="EQ2596" s="23"/>
      <c r="ER2596" s="23"/>
      <c r="ES2596" s="23"/>
      <c r="ET2596" s="23"/>
      <c r="EU2596" s="23"/>
      <c r="EV2596" s="23"/>
      <c r="EW2596" s="23"/>
      <c r="EX2596" s="23"/>
      <c r="EY2596" s="23"/>
      <c r="EZ2596" s="23"/>
      <c r="FA2596" s="22"/>
      <c r="FB2596" s="22"/>
      <c r="FC2596" s="24"/>
      <c r="FD2596" s="22"/>
      <c r="FE2596" s="24"/>
      <c r="FF2596" s="24"/>
      <c r="FG2596" s="24"/>
      <c r="FH2596" s="24"/>
      <c r="FI2596" s="24"/>
      <c r="FJ2596" s="22"/>
      <c r="FK2596" s="22"/>
      <c r="FL2596" s="22"/>
      <c r="FM2596" s="22"/>
      <c r="FN2596" s="22"/>
      <c r="FO2596" s="22"/>
      <c r="FP2596" s="22"/>
      <c r="FQ2596" s="22"/>
      <c r="FR2596" s="22"/>
    </row>
    <row r="2597" spans="1:174" ht="17" customHeight="1">
      <c r="A2597" s="25"/>
      <c r="B2597" s="26"/>
      <c r="C2597" s="26"/>
      <c r="D2597" s="28"/>
      <c r="E2597" s="22"/>
      <c r="F2597" s="22"/>
      <c r="G2597" s="22"/>
      <c r="H2597" s="22"/>
      <c r="I2597" s="22"/>
      <c r="J2597" s="22"/>
      <c r="K2597" s="22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  <c r="V2597" s="22"/>
      <c r="W2597" s="22"/>
      <c r="X2597" s="22"/>
      <c r="Y2597" s="22"/>
      <c r="Z2597" s="22"/>
      <c r="AA2597" s="22"/>
      <c r="AB2597" s="22"/>
      <c r="AC2597" s="22"/>
      <c r="AD2597" s="22"/>
      <c r="AE2597" s="22"/>
      <c r="AF2597" s="22"/>
      <c r="AG2597" s="22"/>
      <c r="AH2597" s="22"/>
      <c r="AI2597" s="22"/>
      <c r="AJ2597" s="22"/>
      <c r="AK2597" s="22"/>
      <c r="AL2597" s="22"/>
      <c r="AM2597" s="22"/>
      <c r="AN2597" s="23"/>
      <c r="AO2597" s="23"/>
      <c r="AP2597" s="23"/>
      <c r="AQ2597" s="23"/>
      <c r="AR2597" s="23"/>
      <c r="AS2597" s="23"/>
      <c r="AT2597" s="23"/>
      <c r="AU2597" s="23"/>
      <c r="AV2597" s="23"/>
      <c r="AW2597" s="23"/>
      <c r="AX2597" s="23"/>
      <c r="AY2597" s="23"/>
      <c r="AZ2597" s="23"/>
      <c r="BA2597" s="23"/>
      <c r="BB2597" s="22"/>
      <c r="BC2597" s="22"/>
      <c r="BD2597" s="22"/>
      <c r="BE2597" s="22"/>
      <c r="BF2597" s="22"/>
      <c r="BG2597" s="22"/>
      <c r="BH2597" s="22"/>
      <c r="BI2597" s="22"/>
      <c r="BJ2597" s="22"/>
      <c r="BK2597" s="22"/>
      <c r="BL2597" s="22"/>
      <c r="BM2597" s="22"/>
      <c r="BN2597" s="22"/>
      <c r="BO2597" s="22"/>
      <c r="BP2597" s="22"/>
      <c r="BQ2597" s="22"/>
      <c r="BR2597" s="22"/>
      <c r="BS2597" s="22"/>
      <c r="BT2597" s="22"/>
      <c r="BU2597" s="22"/>
      <c r="BV2597" s="22"/>
      <c r="BW2597" s="22"/>
      <c r="BX2597" s="22"/>
      <c r="BY2597" s="22"/>
      <c r="BZ2597" s="22"/>
      <c r="CA2597" s="23"/>
      <c r="CB2597" s="23"/>
      <c r="CC2597" s="23"/>
      <c r="CD2597" s="23"/>
      <c r="CE2597" s="23"/>
      <c r="CF2597" s="23"/>
      <c r="CG2597" s="23"/>
      <c r="CH2597" s="23"/>
      <c r="CI2597" s="23"/>
      <c r="CJ2597" s="23"/>
      <c r="CK2597" s="23"/>
      <c r="CL2597" s="23"/>
      <c r="CM2597" s="23"/>
      <c r="CN2597" s="23"/>
      <c r="CO2597" s="22"/>
      <c r="CP2597" s="22"/>
      <c r="CQ2597" s="22"/>
      <c r="CR2597" s="22"/>
      <c r="CS2597" s="22"/>
      <c r="CT2597" s="22"/>
      <c r="CU2597" s="22"/>
      <c r="CV2597" s="22"/>
      <c r="CW2597" s="22"/>
      <c r="CX2597" s="22"/>
      <c r="CY2597" s="22"/>
      <c r="CZ2597" s="22"/>
      <c r="DA2597" s="22"/>
      <c r="DB2597" s="22"/>
      <c r="DC2597" s="22"/>
      <c r="DD2597" s="22"/>
      <c r="DE2597" s="22"/>
      <c r="DF2597" s="22"/>
      <c r="DG2597" s="22"/>
      <c r="DH2597" s="22"/>
      <c r="DI2597" s="22"/>
      <c r="DJ2597" s="22"/>
      <c r="DK2597" s="22"/>
      <c r="DL2597" s="22"/>
      <c r="DM2597" s="22"/>
      <c r="DN2597" s="22"/>
      <c r="DO2597" s="22"/>
      <c r="DP2597" s="22"/>
      <c r="DQ2597" s="22"/>
      <c r="DR2597" s="22"/>
      <c r="DS2597" s="22"/>
      <c r="DT2597" s="22"/>
      <c r="DU2597" s="22"/>
      <c r="DV2597" s="22"/>
      <c r="DW2597" s="22"/>
      <c r="DX2597" s="22"/>
      <c r="DY2597" s="22"/>
      <c r="DZ2597" s="22"/>
      <c r="EA2597" s="22"/>
      <c r="EB2597" s="22"/>
      <c r="EC2597" s="22"/>
      <c r="ED2597" s="22"/>
      <c r="EE2597" s="22"/>
      <c r="EF2597" s="22"/>
      <c r="EG2597" s="22"/>
      <c r="EH2597" s="22"/>
      <c r="EI2597" s="22"/>
      <c r="EJ2597" s="22"/>
      <c r="EK2597" s="22"/>
      <c r="EL2597" s="22"/>
      <c r="EM2597" s="22"/>
      <c r="EN2597" s="22"/>
      <c r="EO2597" s="22"/>
      <c r="EP2597" s="23"/>
      <c r="EQ2597" s="23"/>
      <c r="ER2597" s="23"/>
      <c r="ES2597" s="23"/>
      <c r="ET2597" s="23"/>
      <c r="EU2597" s="23"/>
      <c r="EV2597" s="23"/>
      <c r="EW2597" s="23"/>
      <c r="EX2597" s="23"/>
      <c r="EY2597" s="23"/>
      <c r="EZ2597" s="23"/>
      <c r="FA2597" s="22"/>
      <c r="FB2597" s="22"/>
      <c r="FC2597" s="24"/>
      <c r="FD2597" s="22"/>
      <c r="FE2597" s="24"/>
      <c r="FF2597" s="24"/>
      <c r="FG2597" s="24"/>
      <c r="FH2597" s="24"/>
      <c r="FI2597" s="24"/>
      <c r="FJ2597" s="22"/>
      <c r="FK2597" s="22"/>
      <c r="FL2597" s="22"/>
      <c r="FM2597" s="22"/>
      <c r="FN2597" s="22"/>
      <c r="FO2597" s="22"/>
      <c r="FP2597" s="22"/>
      <c r="FQ2597" s="22"/>
      <c r="FR2597" s="22"/>
    </row>
    <row r="2598" spans="1:174" ht="17" customHeight="1">
      <c r="A2598" s="25"/>
      <c r="B2598" s="26"/>
      <c r="C2598" s="26"/>
      <c r="D2598" s="28"/>
      <c r="E2598" s="22"/>
      <c r="F2598" s="22"/>
      <c r="G2598" s="22"/>
      <c r="H2598" s="22"/>
      <c r="I2598" s="22"/>
      <c r="J2598" s="22"/>
      <c r="K2598" s="22"/>
      <c r="L2598" s="22"/>
      <c r="M2598" s="22"/>
      <c r="N2598" s="22"/>
      <c r="O2598" s="22"/>
      <c r="P2598" s="22"/>
      <c r="Q2598" s="22"/>
      <c r="R2598" s="22"/>
      <c r="S2598" s="22"/>
      <c r="T2598" s="22"/>
      <c r="U2598" s="22"/>
      <c r="V2598" s="22"/>
      <c r="W2598" s="22"/>
      <c r="X2598" s="22"/>
      <c r="Y2598" s="22"/>
      <c r="Z2598" s="22"/>
      <c r="AA2598" s="22"/>
      <c r="AB2598" s="22"/>
      <c r="AC2598" s="22"/>
      <c r="AD2598" s="22"/>
      <c r="AE2598" s="22"/>
      <c r="AF2598" s="22"/>
      <c r="AG2598" s="22"/>
      <c r="AH2598" s="22"/>
      <c r="AI2598" s="22"/>
      <c r="AJ2598" s="22"/>
      <c r="AK2598" s="22"/>
      <c r="AL2598" s="22"/>
      <c r="AM2598" s="22"/>
      <c r="AN2598" s="23"/>
      <c r="AO2598" s="23"/>
      <c r="AP2598" s="23"/>
      <c r="AQ2598" s="23"/>
      <c r="AR2598" s="23"/>
      <c r="AS2598" s="23"/>
      <c r="AT2598" s="23"/>
      <c r="AU2598" s="23"/>
      <c r="AV2598" s="23"/>
      <c r="AW2598" s="23"/>
      <c r="AX2598" s="23"/>
      <c r="AY2598" s="23"/>
      <c r="AZ2598" s="23"/>
      <c r="BA2598" s="23"/>
      <c r="BB2598" s="22"/>
      <c r="BC2598" s="22"/>
      <c r="BD2598" s="22"/>
      <c r="BE2598" s="22"/>
      <c r="BF2598" s="22"/>
      <c r="BG2598" s="22"/>
      <c r="BH2598" s="22"/>
      <c r="BI2598" s="22"/>
      <c r="BJ2598" s="22"/>
      <c r="BK2598" s="22"/>
      <c r="BL2598" s="22"/>
      <c r="BM2598" s="22"/>
      <c r="BN2598" s="22"/>
      <c r="BO2598" s="22"/>
      <c r="BP2598" s="22"/>
      <c r="BQ2598" s="22"/>
      <c r="BR2598" s="22"/>
      <c r="BS2598" s="22"/>
      <c r="BT2598" s="22"/>
      <c r="BU2598" s="22"/>
      <c r="BV2598" s="22"/>
      <c r="BW2598" s="22"/>
      <c r="BX2598" s="22"/>
      <c r="BY2598" s="22"/>
      <c r="BZ2598" s="22"/>
      <c r="CA2598" s="23"/>
      <c r="CB2598" s="23"/>
      <c r="CC2598" s="23"/>
      <c r="CD2598" s="23"/>
      <c r="CE2598" s="23"/>
      <c r="CF2598" s="23"/>
      <c r="CG2598" s="23"/>
      <c r="CH2598" s="23"/>
      <c r="CI2598" s="23"/>
      <c r="CJ2598" s="23"/>
      <c r="CK2598" s="23"/>
      <c r="CL2598" s="23"/>
      <c r="CM2598" s="23"/>
      <c r="CN2598" s="23"/>
      <c r="CO2598" s="22"/>
      <c r="CP2598" s="22"/>
      <c r="CQ2598" s="22"/>
      <c r="CR2598" s="22"/>
      <c r="CS2598" s="22"/>
      <c r="CT2598" s="22"/>
      <c r="CU2598" s="22"/>
      <c r="CV2598" s="22"/>
      <c r="CW2598" s="22"/>
      <c r="CX2598" s="22"/>
      <c r="CY2598" s="22"/>
      <c r="CZ2598" s="22"/>
      <c r="DA2598" s="22"/>
      <c r="DB2598" s="22"/>
      <c r="DC2598" s="22"/>
      <c r="DD2598" s="22"/>
      <c r="DE2598" s="22"/>
      <c r="DF2598" s="22"/>
      <c r="DG2598" s="22"/>
      <c r="DH2598" s="22"/>
      <c r="DI2598" s="22"/>
      <c r="DJ2598" s="22"/>
      <c r="DK2598" s="22"/>
      <c r="DL2598" s="22"/>
      <c r="DM2598" s="22"/>
      <c r="DN2598" s="22"/>
      <c r="DO2598" s="22"/>
      <c r="DP2598" s="22"/>
      <c r="DQ2598" s="22"/>
      <c r="DR2598" s="22"/>
      <c r="DS2598" s="22"/>
      <c r="DT2598" s="22"/>
      <c r="DU2598" s="22"/>
      <c r="DV2598" s="22"/>
      <c r="DW2598" s="22"/>
      <c r="DX2598" s="22"/>
      <c r="DY2598" s="22"/>
      <c r="DZ2598" s="22"/>
      <c r="EA2598" s="22"/>
      <c r="EB2598" s="22"/>
      <c r="EC2598" s="22"/>
      <c r="ED2598" s="22"/>
      <c r="EE2598" s="22"/>
      <c r="EF2598" s="22"/>
      <c r="EG2598" s="22"/>
      <c r="EH2598" s="22"/>
      <c r="EI2598" s="22"/>
      <c r="EJ2598" s="22"/>
      <c r="EK2598" s="22"/>
      <c r="EL2598" s="22"/>
      <c r="EM2598" s="22"/>
      <c r="EN2598" s="22"/>
      <c r="EO2598" s="22"/>
      <c r="EP2598" s="23"/>
      <c r="EQ2598" s="23"/>
      <c r="ER2598" s="23"/>
      <c r="ES2598" s="23"/>
      <c r="ET2598" s="23"/>
      <c r="EU2598" s="23"/>
      <c r="EV2598" s="23"/>
      <c r="EW2598" s="23"/>
      <c r="EX2598" s="23"/>
      <c r="EY2598" s="23"/>
      <c r="EZ2598" s="23"/>
      <c r="FA2598" s="22"/>
      <c r="FB2598" s="22"/>
      <c r="FC2598" s="24"/>
      <c r="FD2598" s="22"/>
      <c r="FE2598" s="24"/>
      <c r="FF2598" s="24"/>
      <c r="FG2598" s="24"/>
      <c r="FH2598" s="24"/>
      <c r="FI2598" s="24"/>
      <c r="FJ2598" s="22"/>
      <c r="FK2598" s="22"/>
      <c r="FL2598" s="22"/>
      <c r="FM2598" s="22"/>
      <c r="FN2598" s="22"/>
      <c r="FO2598" s="22"/>
      <c r="FP2598" s="22"/>
      <c r="FQ2598" s="22"/>
      <c r="FR2598" s="22"/>
    </row>
    <row r="2599" spans="1:174" ht="17" customHeight="1">
      <c r="A2599" s="25"/>
      <c r="B2599" s="26"/>
      <c r="C2599" s="26"/>
      <c r="D2599" s="28"/>
      <c r="E2599" s="22"/>
      <c r="F2599" s="22"/>
      <c r="G2599" s="22"/>
      <c r="H2599" s="22"/>
      <c r="I2599" s="22"/>
      <c r="J2599" s="22"/>
      <c r="K2599" s="22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  <c r="V2599" s="22"/>
      <c r="W2599" s="22"/>
      <c r="X2599" s="22"/>
      <c r="Y2599" s="22"/>
      <c r="Z2599" s="22"/>
      <c r="AA2599" s="22"/>
      <c r="AB2599" s="22"/>
      <c r="AC2599" s="22"/>
      <c r="AD2599" s="22"/>
      <c r="AE2599" s="22"/>
      <c r="AF2599" s="22"/>
      <c r="AG2599" s="22"/>
      <c r="AH2599" s="22"/>
      <c r="AI2599" s="22"/>
      <c r="AJ2599" s="22"/>
      <c r="AK2599" s="22"/>
      <c r="AL2599" s="22"/>
      <c r="AM2599" s="22"/>
      <c r="AN2599" s="23"/>
      <c r="AO2599" s="23"/>
      <c r="AP2599" s="23"/>
      <c r="AQ2599" s="23"/>
      <c r="AR2599" s="23"/>
      <c r="AS2599" s="23"/>
      <c r="AT2599" s="23"/>
      <c r="AU2599" s="23"/>
      <c r="AV2599" s="23"/>
      <c r="AW2599" s="23"/>
      <c r="AX2599" s="23"/>
      <c r="AY2599" s="23"/>
      <c r="AZ2599" s="23"/>
      <c r="BA2599" s="23"/>
      <c r="BB2599" s="22"/>
      <c r="BC2599" s="22"/>
      <c r="BD2599" s="22"/>
      <c r="BE2599" s="22"/>
      <c r="BF2599" s="22"/>
      <c r="BG2599" s="22"/>
      <c r="BH2599" s="22"/>
      <c r="BI2599" s="22"/>
      <c r="BJ2599" s="22"/>
      <c r="BK2599" s="22"/>
      <c r="BL2599" s="22"/>
      <c r="BM2599" s="22"/>
      <c r="BN2599" s="22"/>
      <c r="BO2599" s="22"/>
      <c r="BP2599" s="22"/>
      <c r="BQ2599" s="22"/>
      <c r="BR2599" s="22"/>
      <c r="BS2599" s="22"/>
      <c r="BT2599" s="22"/>
      <c r="BU2599" s="22"/>
      <c r="BV2599" s="22"/>
      <c r="BW2599" s="22"/>
      <c r="BX2599" s="22"/>
      <c r="BY2599" s="22"/>
      <c r="BZ2599" s="22"/>
      <c r="CA2599" s="23"/>
      <c r="CB2599" s="23"/>
      <c r="CC2599" s="23"/>
      <c r="CD2599" s="23"/>
      <c r="CE2599" s="23"/>
      <c r="CF2599" s="23"/>
      <c r="CG2599" s="23"/>
      <c r="CH2599" s="23"/>
      <c r="CI2599" s="23"/>
      <c r="CJ2599" s="23"/>
      <c r="CK2599" s="23"/>
      <c r="CL2599" s="23"/>
      <c r="CM2599" s="23"/>
      <c r="CN2599" s="23"/>
      <c r="CO2599" s="22"/>
      <c r="CP2599" s="22"/>
      <c r="CQ2599" s="22"/>
      <c r="CR2599" s="22"/>
      <c r="CS2599" s="22"/>
      <c r="CT2599" s="22"/>
      <c r="CU2599" s="22"/>
      <c r="CV2599" s="22"/>
      <c r="CW2599" s="22"/>
      <c r="CX2599" s="22"/>
      <c r="CY2599" s="22"/>
      <c r="CZ2599" s="22"/>
      <c r="DA2599" s="22"/>
      <c r="DB2599" s="22"/>
      <c r="DC2599" s="22"/>
      <c r="DD2599" s="22"/>
      <c r="DE2599" s="22"/>
      <c r="DF2599" s="22"/>
      <c r="DG2599" s="22"/>
      <c r="DH2599" s="22"/>
      <c r="DI2599" s="22"/>
      <c r="DJ2599" s="22"/>
      <c r="DK2599" s="22"/>
      <c r="DL2599" s="22"/>
      <c r="DM2599" s="22"/>
      <c r="DN2599" s="22"/>
      <c r="DO2599" s="22"/>
      <c r="DP2599" s="22"/>
      <c r="DQ2599" s="22"/>
      <c r="DR2599" s="22"/>
      <c r="DS2599" s="22"/>
      <c r="DT2599" s="22"/>
      <c r="DU2599" s="22"/>
      <c r="DV2599" s="22"/>
      <c r="DW2599" s="22"/>
      <c r="DX2599" s="22"/>
      <c r="DY2599" s="22"/>
      <c r="DZ2599" s="22"/>
      <c r="EA2599" s="22"/>
      <c r="EB2599" s="22"/>
      <c r="EC2599" s="22"/>
      <c r="ED2599" s="22"/>
      <c r="EE2599" s="22"/>
      <c r="EF2599" s="22"/>
      <c r="EG2599" s="22"/>
      <c r="EH2599" s="22"/>
      <c r="EI2599" s="22"/>
      <c r="EJ2599" s="22"/>
      <c r="EK2599" s="22"/>
      <c r="EL2599" s="22"/>
      <c r="EM2599" s="22"/>
      <c r="EN2599" s="22"/>
      <c r="EO2599" s="22"/>
      <c r="EP2599" s="23"/>
      <c r="EQ2599" s="23"/>
      <c r="ER2599" s="23"/>
      <c r="ES2599" s="23"/>
      <c r="ET2599" s="23"/>
      <c r="EU2599" s="23"/>
      <c r="EV2599" s="23"/>
      <c r="EW2599" s="23"/>
      <c r="EX2599" s="23"/>
      <c r="EY2599" s="23"/>
      <c r="EZ2599" s="23"/>
      <c r="FA2599" s="22"/>
      <c r="FB2599" s="22"/>
      <c r="FC2599" s="24"/>
      <c r="FD2599" s="22"/>
      <c r="FE2599" s="24"/>
      <c r="FF2599" s="24"/>
      <c r="FG2599" s="24"/>
      <c r="FH2599" s="24"/>
      <c r="FI2599" s="24"/>
      <c r="FJ2599" s="22"/>
      <c r="FK2599" s="22"/>
      <c r="FL2599" s="22"/>
      <c r="FM2599" s="22"/>
      <c r="FN2599" s="22"/>
      <c r="FO2599" s="22"/>
      <c r="FP2599" s="22"/>
      <c r="FQ2599" s="22"/>
      <c r="FR2599" s="22"/>
    </row>
  </sheetData>
  <sheetCalcPr fullCalcOnLoad="1"/>
  <autoFilter ref="A1:FJ2315"/>
  <sortState ref="A2:FJ2315">
    <sortCondition descending="1" ref="D2:D2315"/>
  </sortState>
  <phoneticPr fontId="2" type="noConversion"/>
  <pageMargins left="0.5" right="0.5" top="0.5" bottom="0.5" header="0.27777779102325439" footer="0.27777779102325439"/>
  <headerFooter alignWithMargins="0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ChgoAllTimePts - Table 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timothy mabee</dc:creator>
  <cp:lastModifiedBy>Bill Davis</cp:lastModifiedBy>
  <dcterms:created xsi:type="dcterms:W3CDTF">2010-08-02T03:23:45Z</dcterms:created>
  <dcterms:modified xsi:type="dcterms:W3CDTF">2024-01-02T20:56:25Z</dcterms:modified>
</cp:coreProperties>
</file>